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АБОЧИЙ СТОЛ\!!!!ЗАЯВКА 2024\МО\Письмо\"/>
    </mc:Choice>
  </mc:AlternateContent>
  <bookViews>
    <workbookView xWindow="480" yWindow="30" windowWidth="23130" windowHeight="11820"/>
  </bookViews>
  <sheets>
    <sheet name="Прилож_4" sheetId="1" r:id="rId1"/>
  </sheets>
  <externalReferences>
    <externalReference r:id="rId2"/>
  </externalReferences>
  <definedNames>
    <definedName name="DLO">#REF!</definedName>
    <definedName name="_xlnm.Print_Area" localSheetId="0">Прилож_4!$A$1:$I$78</definedName>
    <definedName name="свод_заявка">[1]свод_заявка!$A$1:$R$34796</definedName>
  </definedNames>
  <calcPr calcId="162913"/>
</workbook>
</file>

<file path=xl/calcChain.xml><?xml version="1.0" encoding="utf-8"?>
<calcChain xmlns="http://schemas.openxmlformats.org/spreadsheetml/2006/main">
  <c r="I59" i="1" l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0" i="1"/>
  <c r="I61" i="1"/>
  <c r="I36" i="1" l="1"/>
</calcChain>
</file>

<file path=xl/sharedStrings.xml><?xml version="1.0" encoding="utf-8"?>
<sst xmlns="http://schemas.openxmlformats.org/spreadsheetml/2006/main" count="116" uniqueCount="107">
  <si>
    <t>______________________________________________________________________________________________</t>
  </si>
  <si>
    <t xml:space="preserve">КОД ( в АСУЛОНЕ) и название медицинской организации </t>
  </si>
  <si>
    <t>Ответственный за реализацию программы ОНЛП в МО (Ф.И.О.)</t>
  </si>
  <si>
    <t xml:space="preserve">№ приказа об ответственности _____________дата____________  </t>
  </si>
  <si>
    <t>Телефон ответственного лица: _____________</t>
  </si>
  <si>
    <t xml:space="preserve"> Число врачей \ фельдшеров, имеющих право выписки рецептов по программе ОНЛП___________</t>
  </si>
  <si>
    <t>Количество заявленных ЛС по МНН ________________по формам выпуска______________</t>
  </si>
  <si>
    <t xml:space="preserve">Число граждан, имеющих право на дополнительное лекарственное обеспечение по   </t>
  </si>
  <si>
    <t>программе ОНЛП______________________,</t>
  </si>
  <si>
    <t>№ п\п</t>
  </si>
  <si>
    <t xml:space="preserve">              Нозология</t>
  </si>
  <si>
    <t>Численность  льготополучателей</t>
  </si>
  <si>
    <t>К-во наименований заказанных препаратов</t>
  </si>
  <si>
    <t>Взрослые</t>
  </si>
  <si>
    <t>дети</t>
  </si>
  <si>
    <t xml:space="preserve">                            -  Инсулиннезависимый</t>
  </si>
  <si>
    <t>Бронхиальная астма</t>
  </si>
  <si>
    <t>ХОБЛ</t>
  </si>
  <si>
    <t>Онкологические заболевания</t>
  </si>
  <si>
    <t>Онкогематологические заболевания</t>
  </si>
  <si>
    <t>Гепатит В, С</t>
  </si>
  <si>
    <t>Акромегалия</t>
  </si>
  <si>
    <t>Нефрологические заболевания</t>
  </si>
  <si>
    <t>Соматические заболевания</t>
  </si>
  <si>
    <t>ХПН (в том числе гемодиализ)</t>
  </si>
  <si>
    <t>Психические заболевания (шизофрения и др.)</t>
  </si>
  <si>
    <t>№</t>
  </si>
  <si>
    <t xml:space="preserve">      Лекарственный препарат  (МНН)</t>
  </si>
  <si>
    <t>Сумма</t>
  </si>
  <si>
    <t>Контактные данные :</t>
  </si>
  <si>
    <t>Телефон____________________________________</t>
  </si>
  <si>
    <t>Факс_______________________________________</t>
  </si>
  <si>
    <t>e-mail______________________________________</t>
  </si>
  <si>
    <t>Сводная заявка согласована с аптечными организациями:</t>
  </si>
  <si>
    <t>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</si>
  <si>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</t>
  </si>
  <si>
    <t>Подпись руководителя________________________</t>
  </si>
  <si>
    <t>Другие дорогостоящие нозологии</t>
  </si>
  <si>
    <t>Сумма по нозологии в заявке</t>
  </si>
  <si>
    <t xml:space="preserve">      Лекарственный препарат</t>
  </si>
  <si>
    <t>форма выпуска</t>
  </si>
  <si>
    <t>Кол-во льготников</t>
  </si>
  <si>
    <t>Форма выпуска</t>
  </si>
  <si>
    <t>Цена за упаковку</t>
  </si>
  <si>
    <t>Дазатиниб</t>
  </si>
  <si>
    <t>таб. п.п.о. 50 мг № 60</t>
  </si>
  <si>
    <t>Деферазирокс</t>
  </si>
  <si>
    <t>Тофацитиниб</t>
  </si>
  <si>
    <t>таб. п.п.о. 70 мг № 60</t>
  </si>
  <si>
    <t>таб. п.п.о. 100 мг № 30</t>
  </si>
  <si>
    <t>Таблица № 1</t>
  </si>
  <si>
    <t>Таблица № 2</t>
  </si>
  <si>
    <t>Таблица № 3</t>
  </si>
  <si>
    <t>Приложение № 3</t>
  </si>
  <si>
    <t>Нилотиниб</t>
  </si>
  <si>
    <t>капсулы, 200 мг №120</t>
  </si>
  <si>
    <t>Руксолитиниб</t>
  </si>
  <si>
    <t>таб.15 мг №56</t>
  </si>
  <si>
    <t>Риоцигуат</t>
  </si>
  <si>
    <t>таблетки покрытые пленочной оболочкой 2,0мг  № 42</t>
  </si>
  <si>
    <t>Амбризентан</t>
  </si>
  <si>
    <t>таблетки покрытые  оболочкой 10мг  № 30</t>
  </si>
  <si>
    <t>таблетки покрытые пленочной оболочкой, 5 мг №56</t>
  </si>
  <si>
    <t>Нинтеданиб</t>
  </si>
  <si>
    <t>капсулы мягкие 150 мг, № 60</t>
  </si>
  <si>
    <t>ИТОГО</t>
  </si>
  <si>
    <t>таблетки, покрытые пленочной оболочкой, 360 мг, № 90</t>
  </si>
  <si>
    <t>Мацитентан</t>
  </si>
  <si>
    <t>таблетки, покрытые пленочной оболочкой 10 мг № 28</t>
  </si>
  <si>
    <t>Ибрутиниб</t>
  </si>
  <si>
    <t>капсулы 140 мг №90</t>
  </si>
  <si>
    <t>Венетоклакс</t>
  </si>
  <si>
    <t>таблетки покрытые пленочной оболочкой 100 мг №112</t>
  </si>
  <si>
    <t>Бозутиниб</t>
  </si>
  <si>
    <t>таблетки покрытые пленочной оболочкой 500 мг №28</t>
  </si>
  <si>
    <t xml:space="preserve">Бозентан </t>
  </si>
  <si>
    <t>таблетки покрытые пленочной оболочкой 125мг№56</t>
  </si>
  <si>
    <t>Потребность на лекарственные препарты, отпускаемые из аптечных учреждений,                                                                                                         согласно регистрам, сформированным главными специалистами МЗ СО</t>
  </si>
  <si>
    <t xml:space="preserve">Терипаратид </t>
  </si>
  <si>
    <t>раствор для подкожного введения  0,25 мг/мл и/или 250 мкг/мл 2,4 мл</t>
  </si>
  <si>
    <t>Ланреотид</t>
  </si>
  <si>
    <t>гель для подкожного введения пролонгированного действия 120 мг 510 мг - шприц №1</t>
  </si>
  <si>
    <t>Пэгвисомант</t>
  </si>
  <si>
    <t>лиофилизат для приготовления раствора для подкожного введения 10 мг флаконы №30 (в комплекте с растворителем (шприцы с иглами) 1 мл - 30 шт.)</t>
  </si>
  <si>
    <t>лиофилизат для приготовления раствора для подкожного введения 15 мг №30</t>
  </si>
  <si>
    <t>лиофилизат для приг. р-ра 20 мг,  - флаконы (30)</t>
  </si>
  <si>
    <t>Пояснительная записка к  заявке на лекарственные препараты, изделия медицинского назначения,  специализированные продукты лечебного питания</t>
  </si>
  <si>
    <t>Специализированные продукты лечебного питания</t>
  </si>
  <si>
    <t>Сахарный диабет: -  Инсулинзависимый</t>
  </si>
  <si>
    <t>т.д.</t>
  </si>
  <si>
    <t>по программе ОНЛП на  2024 г.</t>
  </si>
  <si>
    <t>Квота (руб.) для формирования сводной заявки на  2024 г._______________</t>
  </si>
  <si>
    <t xml:space="preserve">Число граждан, обратившихся в 2023 г. в МО  (по программе ОНЛП) </t>
  </si>
  <si>
    <t>Сумма заявки на  2024 г.__________________</t>
  </si>
  <si>
    <t>Сумма персонифицированной потребности МО  на 2024 г.  __________________</t>
  </si>
  <si>
    <t xml:space="preserve">Отпущено ЛП за 6 месяцев  2023 г. на сумму </t>
  </si>
  <si>
    <t>Пирфенидон</t>
  </si>
  <si>
    <t>капсулы 267 мг №270</t>
  </si>
  <si>
    <t>Ивакафтор+Лумакафтор</t>
  </si>
  <si>
    <t>таблетки покрытые пленочной оболочкой 125 мг+200 мг №112</t>
  </si>
  <si>
    <t>Рисдиплам</t>
  </si>
  <si>
    <t>порошок для приготовления раствора для приема внутрь 0.75 мг/мл 2 г</t>
  </si>
  <si>
    <t>Упадацитиниб</t>
  </si>
  <si>
    <t>таблетки с пролонгированным высвобождением покрытые пленочной оболочкой 15 мг №30</t>
  </si>
  <si>
    <r>
      <t xml:space="preserve">При необходимости заявить лекарственные препараты  (включенные в перечень жизненно необходимых и важнейших лекарственных препаратов, утвержденный распоряжением Правительства Российской Федерации от 12.10.2019 № 2406-р), </t>
    </r>
    <r>
      <rPr>
        <b/>
        <sz val="14"/>
        <rFont val="Liberation Serif"/>
        <family val="1"/>
        <charset val="204"/>
      </rPr>
      <t xml:space="preserve"> отсутствующие в форме Сводной заявки на   2024 г</t>
    </r>
    <r>
      <rPr>
        <b/>
        <sz val="11"/>
        <rFont val="Liberation Serif"/>
        <family val="1"/>
        <charset val="204"/>
      </rPr>
      <t xml:space="preserve">., необходимо указазать в таблице:  </t>
    </r>
  </si>
  <si>
    <t xml:space="preserve">Кол-во уп. на  2024 </t>
  </si>
  <si>
    <t>Кол-во уп.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</si>
</sst>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MS Sans Serif"/>
      <family val="2"/>
      <charset val="204"/>
    </font>
    <font>
      <sz val="10"/>
      <color indexed="72"/>
      <name val="MS Sans Serif"/>
      <family val="2"/>
      <charset val="204"/>
    </font>
    <font>
      <sz val="11"/>
      <color rgb="FF000000"/>
      <name val="Calibri"/>
      <family val="2"/>
      <charset val="1"/>
    </font>
    <font>
      <sz val="10"/>
      <name val="Helv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99">
    <xf numFmtId="0" fontId="0" fillId="0" borderId="0" xfId="0"/>
    <xf numFmtId="0" fontId="7" fillId="0" borderId="0" xfId="1" applyFont="1" applyFill="1"/>
    <xf numFmtId="0" fontId="8" fillId="0" borderId="0" xfId="1" applyFont="1" applyFill="1"/>
    <xf numFmtId="0" fontId="7" fillId="0" borderId="0" xfId="1" applyFont="1" applyFill="1" applyAlignment="1">
      <alignment horizontal="left" vertical="center"/>
    </xf>
    <xf numFmtId="0" fontId="7" fillId="0" borderId="0" xfId="1" applyFont="1" applyFill="1" applyAlignment="1">
      <alignment vertical="center"/>
    </xf>
    <xf numFmtId="0" fontId="7" fillId="0" borderId="0" xfId="1" applyFont="1" applyFill="1" applyAlignment="1"/>
    <xf numFmtId="0" fontId="8" fillId="0" borderId="0" xfId="1" applyFont="1" applyFill="1" applyAlignment="1">
      <alignment vertical="center"/>
    </xf>
    <xf numFmtId="0" fontId="8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/>
    </xf>
    <xf numFmtId="0" fontId="7" fillId="0" borderId="1" xfId="1" applyFont="1" applyFill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1" applyFont="1" applyFill="1" applyBorder="1"/>
    <xf numFmtId="4" fontId="7" fillId="0" borderId="0" xfId="1" applyNumberFormat="1" applyFont="1" applyFill="1" applyBorder="1"/>
    <xf numFmtId="0" fontId="7" fillId="0" borderId="0" xfId="0" applyFont="1" applyBorder="1" applyAlignment="1">
      <alignment vertical="center"/>
    </xf>
    <xf numFmtId="0" fontId="8" fillId="0" borderId="0" xfId="1" applyFont="1" applyFill="1" applyBorder="1" applyAlignment="1">
      <alignment horizontal="right"/>
    </xf>
    <xf numFmtId="0" fontId="8" fillId="0" borderId="1" xfId="0" applyFont="1" applyBorder="1" applyAlignment="1">
      <alignment vertical="center" wrapText="1"/>
    </xf>
    <xf numFmtId="0" fontId="8" fillId="0" borderId="0" xfId="1" applyFont="1" applyFill="1" applyAlignment="1">
      <alignment vertical="top"/>
    </xf>
    <xf numFmtId="0" fontId="8" fillId="0" borderId="5" xfId="1" applyFont="1" applyFill="1" applyBorder="1" applyAlignment="1"/>
    <xf numFmtId="4" fontId="10" fillId="0" borderId="1" xfId="18" applyNumberFormat="1" applyFont="1" applyFill="1" applyBorder="1" applyAlignment="1" applyProtection="1">
      <alignment vertical="center"/>
      <protection locked="0"/>
    </xf>
    <xf numFmtId="4" fontId="11" fillId="0" borderId="1" xfId="18" applyNumberFormat="1" applyFont="1" applyFill="1" applyBorder="1" applyAlignment="1" applyProtection="1">
      <alignment vertical="center"/>
      <protection locked="0"/>
    </xf>
    <xf numFmtId="0" fontId="7" fillId="0" borderId="0" xfId="1" applyFont="1" applyFill="1" applyAlignment="1">
      <alignment horizontal="left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12" fillId="0" borderId="1" xfId="1" applyFont="1" applyFill="1" applyBorder="1" applyAlignment="1">
      <alignment vertical="center"/>
    </xf>
    <xf numFmtId="0" fontId="12" fillId="0" borderId="1" xfId="1" applyFont="1" applyFill="1" applyBorder="1" applyAlignment="1"/>
    <xf numFmtId="4" fontId="12" fillId="0" borderId="1" xfId="1" applyNumberFormat="1" applyFont="1" applyFill="1" applyBorder="1" applyAlignment="1">
      <alignment horizontal="right"/>
    </xf>
    <xf numFmtId="4" fontId="12" fillId="0" borderId="1" xfId="1" applyNumberFormat="1" applyFont="1" applyFill="1" applyBorder="1" applyAlignment="1"/>
    <xf numFmtId="0" fontId="12" fillId="0" borderId="0" xfId="1" applyFont="1" applyFill="1" applyAlignment="1"/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4" fontId="12" fillId="0" borderId="1" xfId="18" applyNumberFormat="1" applyFont="1" applyFill="1" applyBorder="1" applyAlignment="1" applyProtection="1">
      <alignment horizontal="right" vertical="center"/>
      <protection locked="0"/>
    </xf>
    <xf numFmtId="0" fontId="12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/>
    </xf>
    <xf numFmtId="0" fontId="12" fillId="0" borderId="0" xfId="1" applyFont="1" applyFill="1" applyAlignment="1">
      <alignment horizontal="left"/>
    </xf>
    <xf numFmtId="0" fontId="12" fillId="2" borderId="1" xfId="0" applyFont="1" applyFill="1" applyBorder="1" applyAlignment="1">
      <alignment horizontal="left" vertical="center"/>
    </xf>
    <xf numFmtId="0" fontId="14" fillId="0" borderId="1" xfId="0" applyFont="1" applyBorder="1" applyAlignment="1"/>
    <xf numFmtId="0" fontId="12" fillId="0" borderId="1" xfId="18" applyFont="1" applyFill="1" applyBorder="1" applyAlignment="1" applyProtection="1">
      <alignment vertical="center"/>
      <protection locked="0"/>
    </xf>
    <xf numFmtId="4" fontId="12" fillId="2" borderId="1" xfId="0" applyNumberFormat="1" applyFont="1" applyFill="1" applyBorder="1" applyAlignment="1">
      <alignment horizontal="left" vertical="center"/>
    </xf>
    <xf numFmtId="4" fontId="12" fillId="0" borderId="1" xfId="18" applyNumberFormat="1" applyFont="1" applyFill="1" applyBorder="1" applyAlignment="1" applyProtection="1">
      <alignment vertical="center"/>
      <protection locked="0"/>
    </xf>
    <xf numFmtId="0" fontId="12" fillId="0" borderId="0" xfId="1" applyFont="1" applyFill="1"/>
    <xf numFmtId="0" fontId="14" fillId="0" borderId="2" xfId="0" applyFont="1" applyBorder="1" applyAlignment="1">
      <alignment vertical="top" wrapText="1"/>
    </xf>
    <xf numFmtId="0" fontId="14" fillId="0" borderId="3" xfId="0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/>
    <xf numFmtId="0" fontId="14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2" fillId="0" borderId="2" xfId="18" applyFont="1" applyFill="1" applyBorder="1" applyAlignment="1" applyProtection="1">
      <alignment horizontal="center" vertical="center"/>
      <protection locked="0"/>
    </xf>
    <xf numFmtId="0" fontId="12" fillId="0" borderId="3" xfId="18" applyFont="1" applyFill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8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wrapText="1"/>
    </xf>
    <xf numFmtId="0" fontId="7" fillId="0" borderId="0" xfId="1" applyFont="1" applyFill="1" applyAlignment="1">
      <alignment horizontal="left" vertical="center"/>
    </xf>
    <xf numFmtId="0" fontId="14" fillId="0" borderId="1" xfId="0" applyFont="1" applyBorder="1" applyAlignment="1">
      <alignment horizontal="left"/>
    </xf>
    <xf numFmtId="0" fontId="12" fillId="0" borderId="2" xfId="0" applyFont="1" applyFill="1" applyBorder="1" applyAlignment="1">
      <alignment horizontal="right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right" vertical="center" wrapText="1"/>
    </xf>
    <xf numFmtId="0" fontId="14" fillId="0" borderId="1" xfId="0" applyFont="1" applyBorder="1" applyAlignment="1"/>
    <xf numFmtId="0" fontId="12" fillId="0" borderId="2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4" fontId="12" fillId="2" borderId="2" xfId="0" applyNumberFormat="1" applyFont="1" applyFill="1" applyBorder="1" applyAlignment="1">
      <alignment horizontal="center" vertical="center"/>
    </xf>
    <xf numFmtId="4" fontId="12" fillId="2" borderId="3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12" fillId="0" borderId="1" xfId="0" applyFont="1" applyBorder="1" applyAlignment="1"/>
    <xf numFmtId="0" fontId="12" fillId="0" borderId="1" xfId="0" applyFont="1" applyBorder="1" applyAlignment="1">
      <alignment horizontal="left"/>
    </xf>
  </cellXfs>
  <cellStyles count="19">
    <cellStyle name="Обычный" xfId="0" builtinId="0"/>
    <cellStyle name="Обычный 10" xfId="1"/>
    <cellStyle name="Обычный 11" xfId="2"/>
    <cellStyle name="Обычный 2" xfId="3"/>
    <cellStyle name="Обычный 2 2" xfId="4"/>
    <cellStyle name="Обычный 2 3" xfId="5"/>
    <cellStyle name="Обычный 23" xfId="6"/>
    <cellStyle name="Обычный 3" xfId="7"/>
    <cellStyle name="Обычный 3 2" xfId="8"/>
    <cellStyle name="Обычный 4" xfId="9"/>
    <cellStyle name="Обычный 5" xfId="10"/>
    <cellStyle name="Обычный 6" xfId="11"/>
    <cellStyle name="Обычный 6 2" xfId="12"/>
    <cellStyle name="Обычный 6 2 2" xfId="13"/>
    <cellStyle name="Обычный 7" xfId="14"/>
    <cellStyle name="Обычный 8" xfId="15"/>
    <cellStyle name="Обычный 9" xfId="16"/>
    <cellStyle name="Обычный_Лист1" xfId="18"/>
    <cellStyle name="Стиль 1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79;&#1072;&#1082;&#1091;&#1087;\&#1089;&#1074;&#1086;&#1076;_&#1079;&#1072;&#1103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_заявка"/>
    </sheetNames>
    <sheetDataSet>
      <sheetData sheetId="0" refreshError="1">
        <row r="1">
          <cell r="A1" t="str">
            <v>ID</v>
          </cell>
          <cell r="B1" t="str">
            <v>Код МО</v>
          </cell>
          <cell r="C1" t="str">
            <v>округ</v>
          </cell>
          <cell r="D1" t="str">
            <v>МО</v>
          </cell>
          <cell r="E1" t="str">
            <v>№ п/п</v>
          </cell>
          <cell r="F1" t="str">
            <v>Международное непатентованное наименование  лекарственного препа</v>
          </cell>
          <cell r="G1" t="str">
            <v>Форма выпуска, характеристика</v>
          </cell>
          <cell r="H1" t="str">
            <v>Ед изм</v>
          </cell>
          <cell r="I1" t="str">
            <v>заявка (уп) на 2 полугодие  2011 г</v>
          </cell>
          <cell r="J1" t="str">
            <v>остаток (уп) на 01082011 г</v>
          </cell>
          <cell r="K1" t="str">
            <v>фактически отпущено (уп)  с 01012011 по  01082011 г</v>
          </cell>
          <cell r="L1" t="str">
            <v>фактически отпущено_фармация</v>
          </cell>
          <cell r="M1" t="str">
            <v>среднемесячный расход  (уп)</v>
          </cell>
          <cell r="N1" t="str">
            <v>ориентировочная цена (руб)</v>
          </cell>
          <cell r="O1" t="str">
            <v>Основная  заявка на 1 пол 2012 г в соответствии с квотой, уп</v>
          </cell>
          <cell r="P1" t="str">
            <v>Сумма заявки (руб)</v>
          </cell>
          <cell r="Q1" t="str">
            <v>Дополнительная заявка на 1 пол 2012 г, уп</v>
          </cell>
          <cell r="R1" t="str">
            <v>Сумма по дополнительной заявке (руб)</v>
          </cell>
        </row>
        <row r="2">
          <cell r="A2">
            <v>111</v>
          </cell>
          <cell r="B2">
            <v>102</v>
          </cell>
          <cell r="C2" t="str">
            <v>Северный округ</v>
          </cell>
          <cell r="D2" t="str">
            <v>Ивдельский ГО</v>
          </cell>
          <cell r="E2">
            <v>1</v>
          </cell>
          <cell r="F2" t="str">
            <v>Галантамин</v>
          </cell>
          <cell r="G2" t="str">
            <v>таблетки покрытые пленочной оболочкой 8 мг № 56</v>
          </cell>
          <cell r="H2" t="str">
            <v>уп.</v>
          </cell>
          <cell r="I2">
            <v>6</v>
          </cell>
          <cell r="K2">
            <v>3</v>
          </cell>
          <cell r="L2">
            <v>3</v>
          </cell>
          <cell r="M2">
            <v>0.42</v>
          </cell>
          <cell r="N2">
            <v>2482.12</v>
          </cell>
          <cell r="O2">
            <v>3</v>
          </cell>
          <cell r="P2">
            <v>7446.36</v>
          </cell>
          <cell r="R2">
            <v>0</v>
          </cell>
        </row>
        <row r="3">
          <cell r="A3">
            <v>222</v>
          </cell>
          <cell r="B3">
            <v>102</v>
          </cell>
          <cell r="C3" t="str">
            <v>Северный округ</v>
          </cell>
          <cell r="D3" t="str">
            <v>Ивдельский ГО</v>
          </cell>
          <cell r="E3">
            <v>2</v>
          </cell>
          <cell r="F3" t="str">
            <v>Галантамин</v>
          </cell>
          <cell r="G3" t="str">
            <v>таблетки покрытые пленочной оболочкой 4 мг № 14</v>
          </cell>
          <cell r="H3" t="str">
            <v>уп.</v>
          </cell>
          <cell r="K3">
            <v>2</v>
          </cell>
          <cell r="L3">
            <v>0</v>
          </cell>
          <cell r="M3">
            <v>0.3</v>
          </cell>
          <cell r="N3">
            <v>644.08000000000004</v>
          </cell>
          <cell r="P3">
            <v>0</v>
          </cell>
          <cell r="R3">
            <v>0</v>
          </cell>
        </row>
        <row r="4">
          <cell r="A4">
            <v>333</v>
          </cell>
          <cell r="B4">
            <v>102</v>
          </cell>
          <cell r="C4" t="str">
            <v>Северный округ</v>
          </cell>
          <cell r="D4" t="str">
            <v>Ивдельский ГО</v>
          </cell>
          <cell r="E4">
            <v>3</v>
          </cell>
          <cell r="F4" t="str">
            <v>Ипидакрин</v>
          </cell>
          <cell r="G4" t="str">
            <v>таблетки 20 мг № 50</v>
          </cell>
          <cell r="H4" t="str">
            <v>уп.</v>
          </cell>
          <cell r="I4">
            <v>2</v>
          </cell>
          <cell r="K4">
            <v>1</v>
          </cell>
          <cell r="L4">
            <v>1</v>
          </cell>
          <cell r="M4">
            <v>0.14000000000000001</v>
          </cell>
          <cell r="N4">
            <v>464</v>
          </cell>
          <cell r="O4">
            <v>2</v>
          </cell>
          <cell r="P4">
            <v>928</v>
          </cell>
          <cell r="R4">
            <v>0</v>
          </cell>
        </row>
        <row r="5">
          <cell r="A5">
            <v>444</v>
          </cell>
          <cell r="B5">
            <v>102</v>
          </cell>
          <cell r="C5" t="str">
            <v>Северный округ</v>
          </cell>
          <cell r="D5" t="str">
            <v>Ивдельский ГО</v>
          </cell>
          <cell r="E5">
            <v>4</v>
          </cell>
          <cell r="F5" t="str">
            <v>Пиридостигмина бромид</v>
          </cell>
          <cell r="G5" t="str">
            <v>таблетки 60 мг № 100</v>
          </cell>
          <cell r="H5" t="str">
            <v>уп.</v>
          </cell>
          <cell r="I5">
            <v>12</v>
          </cell>
          <cell r="K5">
            <v>12</v>
          </cell>
          <cell r="L5">
            <v>12</v>
          </cell>
          <cell r="M5">
            <v>1.7</v>
          </cell>
          <cell r="N5">
            <v>693.55000000000007</v>
          </cell>
          <cell r="O5">
            <v>9</v>
          </cell>
          <cell r="P5">
            <v>6241.9500000000007</v>
          </cell>
          <cell r="R5">
            <v>0</v>
          </cell>
        </row>
        <row r="6">
          <cell r="A6">
            <v>555</v>
          </cell>
          <cell r="B6">
            <v>102</v>
          </cell>
          <cell r="C6" t="str">
            <v>Северный округ</v>
          </cell>
          <cell r="D6" t="str">
            <v>Ивдельский ГО</v>
          </cell>
          <cell r="E6">
            <v>5</v>
          </cell>
          <cell r="F6" t="str">
            <v>Кодеин+ Напроксен+ Метамизол натрий+ Кофеин+ Фенобарбитал</v>
          </cell>
          <cell r="G6" t="str">
            <v>таблетки № 10</v>
          </cell>
          <cell r="H6" t="str">
            <v>уп.</v>
          </cell>
          <cell r="L6">
            <v>0</v>
          </cell>
          <cell r="N6">
            <v>39</v>
          </cell>
          <cell r="O6">
            <v>12</v>
          </cell>
          <cell r="P6">
            <v>468</v>
          </cell>
          <cell r="R6">
            <v>0</v>
          </cell>
        </row>
        <row r="7">
          <cell r="A7">
            <v>666</v>
          </cell>
          <cell r="B7">
            <v>102</v>
          </cell>
          <cell r="C7" t="str">
            <v>Северный округ</v>
          </cell>
          <cell r="D7" t="str">
            <v>Ивдельский ГО</v>
          </cell>
          <cell r="E7">
            <v>6</v>
          </cell>
          <cell r="F7" t="str">
            <v>Ацетилсалициловая кислота</v>
          </cell>
          <cell r="G7" t="str">
            <v>таблетки покрытые кишечнорастворимой оболочкой 50 мг № 30</v>
          </cell>
          <cell r="H7" t="str">
            <v>уп.</v>
          </cell>
          <cell r="I7">
            <v>30</v>
          </cell>
          <cell r="J7">
            <v>20</v>
          </cell>
          <cell r="K7">
            <v>79</v>
          </cell>
          <cell r="L7">
            <v>79</v>
          </cell>
          <cell r="M7">
            <v>11.3</v>
          </cell>
          <cell r="N7">
            <v>13.4</v>
          </cell>
          <cell r="O7">
            <v>47</v>
          </cell>
          <cell r="P7">
            <v>629.80000000000007</v>
          </cell>
          <cell r="R7">
            <v>0</v>
          </cell>
        </row>
        <row r="8">
          <cell r="A8">
            <v>777</v>
          </cell>
          <cell r="B8">
            <v>102</v>
          </cell>
          <cell r="C8" t="str">
            <v>Северный округ</v>
          </cell>
          <cell r="D8" t="str">
            <v>Ивдельский ГО</v>
          </cell>
          <cell r="E8">
            <v>7</v>
          </cell>
          <cell r="F8" t="str">
            <v>Ацетилсалициловая кислота</v>
          </cell>
          <cell r="G8" t="str">
            <v>таблетки покрытые кишечнорастворимой оболочкой 100 мг № 30</v>
          </cell>
          <cell r="H8" t="str">
            <v>уп.</v>
          </cell>
          <cell r="I8">
            <v>300</v>
          </cell>
          <cell r="J8">
            <v>37</v>
          </cell>
          <cell r="K8">
            <v>438</v>
          </cell>
          <cell r="L8">
            <v>435</v>
          </cell>
          <cell r="M8">
            <v>62.5</v>
          </cell>
          <cell r="N8">
            <v>24.75</v>
          </cell>
          <cell r="O8">
            <v>200</v>
          </cell>
          <cell r="P8">
            <v>4950</v>
          </cell>
          <cell r="Q8">
            <v>150</v>
          </cell>
          <cell r="R8">
            <v>3712.5</v>
          </cell>
        </row>
        <row r="9">
          <cell r="A9">
            <v>888</v>
          </cell>
          <cell r="B9">
            <v>102</v>
          </cell>
          <cell r="C9" t="str">
            <v>Северный округ</v>
          </cell>
          <cell r="D9" t="str">
            <v>Ивдельский ГО</v>
          </cell>
          <cell r="E9">
            <v>8</v>
          </cell>
          <cell r="F9" t="str">
            <v>Ацетилсалициловая кислота</v>
          </cell>
          <cell r="G9" t="str">
            <v>таблетки покрытые кишечнорастворимой оболочкой300 мг № 30</v>
          </cell>
          <cell r="H9" t="str">
            <v>уп.</v>
          </cell>
          <cell r="L9">
            <v>0</v>
          </cell>
          <cell r="N9">
            <v>33.700000000000003</v>
          </cell>
          <cell r="P9">
            <v>0</v>
          </cell>
          <cell r="R9">
            <v>0</v>
          </cell>
        </row>
        <row r="10">
          <cell r="A10">
            <v>999</v>
          </cell>
          <cell r="B10">
            <v>102</v>
          </cell>
          <cell r="C10" t="str">
            <v>Северный округ</v>
          </cell>
          <cell r="D10" t="str">
            <v>Ивдельский ГО</v>
          </cell>
          <cell r="E10">
            <v>9</v>
          </cell>
          <cell r="F10" t="str">
            <v>Диклофенак</v>
          </cell>
          <cell r="G10" t="str">
            <v>суппозитории ректальные 50 мг № 10</v>
          </cell>
          <cell r="H10" t="str">
            <v>уп.</v>
          </cell>
          <cell r="I10">
            <v>18</v>
          </cell>
          <cell r="J10">
            <v>4</v>
          </cell>
          <cell r="K10">
            <v>39</v>
          </cell>
          <cell r="L10">
            <v>39</v>
          </cell>
          <cell r="M10">
            <v>5.6000000000000005</v>
          </cell>
          <cell r="N10">
            <v>37.24</v>
          </cell>
          <cell r="O10">
            <v>15</v>
          </cell>
          <cell r="P10">
            <v>558.6</v>
          </cell>
          <cell r="Q10">
            <v>15</v>
          </cell>
          <cell r="R10">
            <v>558.6</v>
          </cell>
        </row>
        <row r="11">
          <cell r="A11">
            <v>101010</v>
          </cell>
          <cell r="B11">
            <v>102</v>
          </cell>
          <cell r="C11" t="str">
            <v>Северный округ</v>
          </cell>
          <cell r="D11" t="str">
            <v>Ивдельский ГО</v>
          </cell>
          <cell r="E11">
            <v>10</v>
          </cell>
          <cell r="F11" t="str">
            <v>Диклофенак</v>
          </cell>
          <cell r="G11" t="str">
            <v>таблетки пролонгированного действия 100 мг № 20</v>
          </cell>
          <cell r="H11" t="str">
            <v>уп.</v>
          </cell>
          <cell r="I11">
            <v>12</v>
          </cell>
          <cell r="J11">
            <v>3</v>
          </cell>
          <cell r="K11">
            <v>19</v>
          </cell>
          <cell r="L11">
            <v>19</v>
          </cell>
          <cell r="M11">
            <v>2.7</v>
          </cell>
          <cell r="N11">
            <v>21.7</v>
          </cell>
          <cell r="O11">
            <v>20</v>
          </cell>
          <cell r="P11">
            <v>434</v>
          </cell>
          <cell r="R11">
            <v>0</v>
          </cell>
        </row>
        <row r="12">
          <cell r="A12">
            <v>111111</v>
          </cell>
          <cell r="B12">
            <v>102</v>
          </cell>
          <cell r="C12" t="str">
            <v>Северный округ</v>
          </cell>
          <cell r="D12" t="str">
            <v>Ивдельский ГО</v>
          </cell>
          <cell r="E12">
            <v>11</v>
          </cell>
          <cell r="F12" t="str">
            <v>Ибупрофен</v>
          </cell>
          <cell r="G12" t="str">
            <v>суспензия для приема внутрь 100 мг/5мл 100 мл № 1</v>
          </cell>
          <cell r="H12" t="str">
            <v>фл.</v>
          </cell>
          <cell r="L12">
            <v>0</v>
          </cell>
          <cell r="N12">
            <v>68.64</v>
          </cell>
          <cell r="P12">
            <v>0</v>
          </cell>
          <cell r="R12">
            <v>0</v>
          </cell>
        </row>
        <row r="13">
          <cell r="A13">
            <v>121212</v>
          </cell>
          <cell r="B13">
            <v>102</v>
          </cell>
          <cell r="C13" t="str">
            <v>Северный округ</v>
          </cell>
          <cell r="D13" t="str">
            <v>Ивдельский ГО</v>
          </cell>
          <cell r="E13">
            <v>12</v>
          </cell>
          <cell r="F13" t="str">
            <v>Индометацин</v>
          </cell>
          <cell r="G13" t="str">
            <v>суппозитории ректальные 100 мг № 10</v>
          </cell>
          <cell r="H13" t="str">
            <v>уп.</v>
          </cell>
          <cell r="L13">
            <v>0</v>
          </cell>
          <cell r="N13">
            <v>42.92</v>
          </cell>
          <cell r="P13">
            <v>0</v>
          </cell>
          <cell r="R13">
            <v>0</v>
          </cell>
        </row>
        <row r="14">
          <cell r="A14">
            <v>131313</v>
          </cell>
          <cell r="B14">
            <v>102</v>
          </cell>
          <cell r="C14" t="str">
            <v>Северный округ</v>
          </cell>
          <cell r="D14" t="str">
            <v>Ивдельский ГО</v>
          </cell>
          <cell r="E14">
            <v>13</v>
          </cell>
          <cell r="F14" t="str">
            <v>Индометацин</v>
          </cell>
          <cell r="G14" t="str">
            <v>таблетки покрытые оболочкой 25 мг № 30</v>
          </cell>
          <cell r="H14" t="str">
            <v>уп.</v>
          </cell>
          <cell r="L14">
            <v>0</v>
          </cell>
          <cell r="N14">
            <v>8.6</v>
          </cell>
          <cell r="P14">
            <v>0</v>
          </cell>
          <cell r="R14">
            <v>0</v>
          </cell>
        </row>
        <row r="15">
          <cell r="A15">
            <v>141414</v>
          </cell>
          <cell r="B15">
            <v>102</v>
          </cell>
          <cell r="C15" t="str">
            <v>Северный округ</v>
          </cell>
          <cell r="D15" t="str">
            <v>Ивдельский ГО</v>
          </cell>
          <cell r="E15">
            <v>14</v>
          </cell>
          <cell r="F15" t="str">
            <v>Кетопрофен</v>
          </cell>
          <cell r="G15" t="str">
            <v>суппозитории ректальные 100 мг № 12</v>
          </cell>
          <cell r="H15" t="str">
            <v>уп.</v>
          </cell>
          <cell r="L15">
            <v>0</v>
          </cell>
          <cell r="N15">
            <v>166</v>
          </cell>
          <cell r="O15">
            <v>4</v>
          </cell>
          <cell r="P15">
            <v>664</v>
          </cell>
          <cell r="R15">
            <v>0</v>
          </cell>
        </row>
        <row r="16">
          <cell r="A16">
            <v>151515</v>
          </cell>
          <cell r="B16">
            <v>102</v>
          </cell>
          <cell r="C16" t="str">
            <v>Северный округ</v>
          </cell>
          <cell r="D16" t="str">
            <v>Ивдельский ГО</v>
          </cell>
          <cell r="E16">
            <v>15</v>
          </cell>
          <cell r="F16" t="str">
            <v>Кетопрофен</v>
          </cell>
          <cell r="G16" t="str">
            <v>капсулы 50 мг № 25 или №30</v>
          </cell>
          <cell r="H16" t="str">
            <v>уп.</v>
          </cell>
          <cell r="I16">
            <v>12</v>
          </cell>
          <cell r="J16">
            <v>9</v>
          </cell>
          <cell r="K16">
            <v>14</v>
          </cell>
          <cell r="L16">
            <v>14</v>
          </cell>
          <cell r="M16">
            <v>2</v>
          </cell>
          <cell r="N16">
            <v>78.23</v>
          </cell>
          <cell r="O16">
            <v>7</v>
          </cell>
          <cell r="P16">
            <v>547.61</v>
          </cell>
          <cell r="Q16">
            <v>5</v>
          </cell>
          <cell r="R16">
            <v>391.15000000000003</v>
          </cell>
        </row>
        <row r="17">
          <cell r="A17">
            <v>161616</v>
          </cell>
          <cell r="B17">
            <v>102</v>
          </cell>
          <cell r="C17" t="str">
            <v>Северный округ</v>
          </cell>
          <cell r="D17" t="str">
            <v>Ивдельский ГО</v>
          </cell>
          <cell r="E17">
            <v>16</v>
          </cell>
          <cell r="F17" t="str">
            <v>Кетопрофен</v>
          </cell>
          <cell r="G17" t="str">
            <v>таблетки покрытые оболочкой 100 мг № 20</v>
          </cell>
          <cell r="H17" t="str">
            <v>уп.</v>
          </cell>
          <cell r="I17">
            <v>24</v>
          </cell>
          <cell r="K17">
            <v>18</v>
          </cell>
          <cell r="L17">
            <v>18</v>
          </cell>
          <cell r="M17">
            <v>2.6</v>
          </cell>
          <cell r="N17">
            <v>89.86</v>
          </cell>
          <cell r="O17">
            <v>10</v>
          </cell>
          <cell r="P17">
            <v>898.6</v>
          </cell>
          <cell r="Q17">
            <v>6</v>
          </cell>
          <cell r="R17">
            <v>539.16</v>
          </cell>
        </row>
        <row r="18">
          <cell r="A18">
            <v>171717</v>
          </cell>
          <cell r="B18">
            <v>102</v>
          </cell>
          <cell r="C18" t="str">
            <v>Северный округ</v>
          </cell>
          <cell r="D18" t="str">
            <v>Ивдельский ГО</v>
          </cell>
          <cell r="E18">
            <v>17</v>
          </cell>
          <cell r="F18" t="str">
            <v>Кеторолак</v>
          </cell>
          <cell r="G18" t="str">
            <v>таблетки покрытые оболочкой 10 мг № 10</v>
          </cell>
          <cell r="H18" t="str">
            <v>уп.</v>
          </cell>
          <cell r="I18">
            <v>180</v>
          </cell>
          <cell r="J18">
            <v>14</v>
          </cell>
          <cell r="K18">
            <v>236</v>
          </cell>
          <cell r="L18">
            <v>230</v>
          </cell>
          <cell r="M18">
            <v>33.700000000000003</v>
          </cell>
          <cell r="N18">
            <v>16.399999999999999</v>
          </cell>
          <cell r="O18">
            <v>100</v>
          </cell>
          <cell r="P18">
            <v>1639.9999999999998</v>
          </cell>
          <cell r="Q18">
            <v>110</v>
          </cell>
          <cell r="R18">
            <v>1803.9999999999998</v>
          </cell>
        </row>
        <row r="19">
          <cell r="A19">
            <v>181818</v>
          </cell>
          <cell r="B19">
            <v>102</v>
          </cell>
          <cell r="C19" t="str">
            <v>Северный округ</v>
          </cell>
          <cell r="D19" t="str">
            <v>Ивдельский ГО</v>
          </cell>
          <cell r="E19">
            <v>18</v>
          </cell>
          <cell r="F19" t="str">
            <v>Мелоксикам</v>
          </cell>
          <cell r="G19" t="str">
            <v>таблетки 7,5 мг № 20</v>
          </cell>
          <cell r="H19" t="str">
            <v>уп.</v>
          </cell>
          <cell r="I19">
            <v>60</v>
          </cell>
          <cell r="J19">
            <v>10</v>
          </cell>
          <cell r="K19">
            <v>64</v>
          </cell>
          <cell r="L19">
            <v>63</v>
          </cell>
          <cell r="M19">
            <v>9</v>
          </cell>
          <cell r="N19">
            <v>30</v>
          </cell>
          <cell r="O19">
            <v>38</v>
          </cell>
          <cell r="P19">
            <v>1140</v>
          </cell>
          <cell r="Q19">
            <v>20</v>
          </cell>
          <cell r="R19">
            <v>600</v>
          </cell>
        </row>
        <row r="20">
          <cell r="A20">
            <v>191919</v>
          </cell>
          <cell r="B20">
            <v>102</v>
          </cell>
          <cell r="C20" t="str">
            <v>Северный округ</v>
          </cell>
          <cell r="D20" t="str">
            <v>Ивдельский ГО</v>
          </cell>
          <cell r="E20">
            <v>19</v>
          </cell>
          <cell r="F20" t="str">
            <v>Мелоксикам</v>
          </cell>
          <cell r="G20" t="str">
            <v>таблетки 15 мг № 20</v>
          </cell>
          <cell r="H20" t="str">
            <v>уп.</v>
          </cell>
          <cell r="I20">
            <v>60</v>
          </cell>
          <cell r="J20">
            <v>15</v>
          </cell>
          <cell r="K20">
            <v>83</v>
          </cell>
          <cell r="L20">
            <v>83</v>
          </cell>
          <cell r="M20">
            <v>12</v>
          </cell>
          <cell r="N20">
            <v>40</v>
          </cell>
          <cell r="O20">
            <v>59</v>
          </cell>
          <cell r="P20">
            <v>2360</v>
          </cell>
          <cell r="Q20">
            <v>31</v>
          </cell>
          <cell r="R20">
            <v>1240</v>
          </cell>
        </row>
        <row r="21">
          <cell r="A21">
            <v>202020</v>
          </cell>
          <cell r="B21">
            <v>102</v>
          </cell>
          <cell r="C21" t="str">
            <v>Северный округ</v>
          </cell>
          <cell r="D21" t="str">
            <v>Ивдельский ГО</v>
          </cell>
          <cell r="E21">
            <v>20</v>
          </cell>
          <cell r="F21" t="str">
            <v>Парацетамол</v>
          </cell>
          <cell r="G21" t="str">
            <v>суппозитории ректальные 250 мг № 10</v>
          </cell>
          <cell r="H21" t="str">
            <v>уп.</v>
          </cell>
          <cell r="K21">
            <v>1</v>
          </cell>
          <cell r="L21">
            <v>1</v>
          </cell>
          <cell r="N21">
            <v>43</v>
          </cell>
          <cell r="O21">
            <v>3</v>
          </cell>
          <cell r="P21">
            <v>129</v>
          </cell>
          <cell r="R21">
            <v>0</v>
          </cell>
        </row>
        <row r="22">
          <cell r="A22">
            <v>212121</v>
          </cell>
          <cell r="B22">
            <v>102</v>
          </cell>
          <cell r="C22" t="str">
            <v>Северный округ</v>
          </cell>
          <cell r="D22" t="str">
            <v>Ивдельский ГО</v>
          </cell>
          <cell r="E22">
            <v>21</v>
          </cell>
          <cell r="F22" t="str">
            <v>Парацетамол</v>
          </cell>
          <cell r="G22" t="str">
            <v>таблетки 500 мг № 10</v>
          </cell>
          <cell r="H22" t="str">
            <v>уп.</v>
          </cell>
          <cell r="L22">
            <v>0</v>
          </cell>
          <cell r="N22">
            <v>2.65</v>
          </cell>
          <cell r="P22">
            <v>0</v>
          </cell>
          <cell r="R22">
            <v>0</v>
          </cell>
        </row>
        <row r="23">
          <cell r="A23">
            <v>222222</v>
          </cell>
          <cell r="B23">
            <v>102</v>
          </cell>
          <cell r="C23" t="str">
            <v>Северный округ</v>
          </cell>
          <cell r="D23" t="str">
            <v>Ивдельский ГО</v>
          </cell>
          <cell r="E23">
            <v>22</v>
          </cell>
          <cell r="F23" t="str">
            <v>Аллопуринол</v>
          </cell>
          <cell r="G23" t="str">
            <v>таблетки 100 мг № 50</v>
          </cell>
          <cell r="H23" t="str">
            <v>уп.</v>
          </cell>
          <cell r="I23">
            <v>6</v>
          </cell>
          <cell r="J23">
            <v>1</v>
          </cell>
          <cell r="K23">
            <v>6</v>
          </cell>
          <cell r="L23">
            <v>6</v>
          </cell>
          <cell r="M23">
            <v>0.9</v>
          </cell>
          <cell r="N23">
            <v>72.27</v>
          </cell>
          <cell r="O23">
            <v>15</v>
          </cell>
          <cell r="P23">
            <v>1084.05</v>
          </cell>
          <cell r="R23">
            <v>0</v>
          </cell>
        </row>
        <row r="24">
          <cell r="A24">
            <v>232323</v>
          </cell>
          <cell r="B24">
            <v>102</v>
          </cell>
          <cell r="C24" t="str">
            <v>Северный округ</v>
          </cell>
          <cell r="D24" t="str">
            <v>Ивдельский ГО</v>
          </cell>
          <cell r="E24">
            <v>23</v>
          </cell>
          <cell r="F24" t="str">
            <v>Пеницилламин</v>
          </cell>
          <cell r="G24" t="str">
            <v>таблетки покрытые оболочкой 250 мг № 100</v>
          </cell>
          <cell r="H24" t="str">
            <v>уп.</v>
          </cell>
          <cell r="L24">
            <v>0</v>
          </cell>
          <cell r="N24">
            <v>1311.1000000000001</v>
          </cell>
          <cell r="P24">
            <v>0</v>
          </cell>
          <cell r="R24">
            <v>0</v>
          </cell>
        </row>
        <row r="25">
          <cell r="A25">
            <v>242424</v>
          </cell>
          <cell r="B25">
            <v>102</v>
          </cell>
          <cell r="C25" t="str">
            <v>Северный округ</v>
          </cell>
          <cell r="D25" t="str">
            <v>Ивдельский ГО</v>
          </cell>
          <cell r="E25">
            <v>24</v>
          </cell>
          <cell r="F25" t="str">
            <v>Хлорохин</v>
          </cell>
          <cell r="G25" t="str">
            <v>таблетки 250 мг № 30</v>
          </cell>
          <cell r="H25" t="str">
            <v>уп.</v>
          </cell>
          <cell r="L25">
            <v>0</v>
          </cell>
          <cell r="N25">
            <v>0</v>
          </cell>
          <cell r="P25">
            <v>0</v>
          </cell>
          <cell r="R25">
            <v>0</v>
          </cell>
        </row>
        <row r="26">
          <cell r="A26">
            <v>252525</v>
          </cell>
          <cell r="B26">
            <v>102</v>
          </cell>
          <cell r="C26" t="str">
            <v>Северный округ</v>
          </cell>
          <cell r="D26" t="str">
            <v>Ивдельский ГО</v>
          </cell>
          <cell r="E26">
            <v>25</v>
          </cell>
          <cell r="F26" t="str">
            <v>Месалазин</v>
          </cell>
          <cell r="G26" t="str">
            <v>суппозитории ректальные  250 мг № 30</v>
          </cell>
          <cell r="H26" t="str">
            <v>уп.</v>
          </cell>
          <cell r="L26">
            <v>0</v>
          </cell>
          <cell r="N26">
            <v>1170</v>
          </cell>
          <cell r="P26">
            <v>0</v>
          </cell>
          <cell r="R26">
            <v>0</v>
          </cell>
        </row>
        <row r="27">
          <cell r="A27">
            <v>262626</v>
          </cell>
          <cell r="B27">
            <v>102</v>
          </cell>
          <cell r="C27" t="str">
            <v>Северный округ</v>
          </cell>
          <cell r="D27" t="str">
            <v>Ивдельский ГО</v>
          </cell>
          <cell r="E27">
            <v>26</v>
          </cell>
          <cell r="F27" t="str">
            <v>Месалазин</v>
          </cell>
          <cell r="G27" t="str">
            <v>таблетки покрытые кишечнорастворимой оболочкой 250 мг № 50</v>
          </cell>
          <cell r="H27" t="str">
            <v>уп.</v>
          </cell>
          <cell r="L27">
            <v>0</v>
          </cell>
          <cell r="N27">
            <v>800.59</v>
          </cell>
          <cell r="P27">
            <v>0</v>
          </cell>
          <cell r="R27">
            <v>0</v>
          </cell>
        </row>
        <row r="28">
          <cell r="A28">
            <v>272727</v>
          </cell>
          <cell r="B28">
            <v>102</v>
          </cell>
          <cell r="C28" t="str">
            <v>Северный округ</v>
          </cell>
          <cell r="D28" t="str">
            <v>Ивдельский ГО</v>
          </cell>
          <cell r="E28">
            <v>27</v>
          </cell>
          <cell r="F28" t="str">
            <v>Месалазин</v>
          </cell>
          <cell r="G28" t="str">
            <v>таблетки покрытые кишечнорастворимой оболочкой 500 мг № 50</v>
          </cell>
          <cell r="H28" t="str">
            <v>уп.</v>
          </cell>
          <cell r="L28">
            <v>0</v>
          </cell>
          <cell r="N28">
            <v>1309.53</v>
          </cell>
          <cell r="P28">
            <v>0</v>
          </cell>
          <cell r="R28">
            <v>0</v>
          </cell>
        </row>
        <row r="29">
          <cell r="A29">
            <v>282828</v>
          </cell>
          <cell r="B29">
            <v>102</v>
          </cell>
          <cell r="C29" t="str">
            <v>Северный округ</v>
          </cell>
          <cell r="D29" t="str">
            <v>Ивдельский ГО</v>
          </cell>
          <cell r="E29">
            <v>28</v>
          </cell>
          <cell r="F29" t="str">
            <v>Сульфасалазин</v>
          </cell>
          <cell r="G29" t="str">
            <v>таблетки покрытые кишечнорастворимой оболочкой 500 мг № 50</v>
          </cell>
          <cell r="H29" t="str">
            <v>уп.</v>
          </cell>
          <cell r="I29">
            <v>3</v>
          </cell>
          <cell r="J29">
            <v>1</v>
          </cell>
          <cell r="K29">
            <v>3</v>
          </cell>
          <cell r="L29">
            <v>3</v>
          </cell>
          <cell r="N29">
            <v>233.03</v>
          </cell>
          <cell r="O29">
            <v>6</v>
          </cell>
          <cell r="P29">
            <v>1398.18</v>
          </cell>
          <cell r="R29">
            <v>0</v>
          </cell>
        </row>
        <row r="30">
          <cell r="A30">
            <v>292929</v>
          </cell>
          <cell r="B30">
            <v>102</v>
          </cell>
          <cell r="C30" t="str">
            <v>Северный округ</v>
          </cell>
          <cell r="D30" t="str">
            <v>Ивдельский ГО</v>
          </cell>
          <cell r="E30">
            <v>29</v>
          </cell>
          <cell r="F30" t="str">
            <v>Кетотифен</v>
          </cell>
          <cell r="G30" t="str">
            <v>таблетки 1 мг № 30</v>
          </cell>
          <cell r="H30" t="str">
            <v>уп.</v>
          </cell>
          <cell r="L30">
            <v>0</v>
          </cell>
          <cell r="N30">
            <v>20.68</v>
          </cell>
          <cell r="O30">
            <v>2</v>
          </cell>
          <cell r="P30">
            <v>41.36</v>
          </cell>
          <cell r="R30">
            <v>0</v>
          </cell>
        </row>
        <row r="31">
          <cell r="A31">
            <v>303030</v>
          </cell>
          <cell r="B31">
            <v>102</v>
          </cell>
          <cell r="C31" t="str">
            <v>Северный округ</v>
          </cell>
          <cell r="D31" t="str">
            <v>Ивдельский ГО</v>
          </cell>
          <cell r="E31">
            <v>30</v>
          </cell>
          <cell r="F31" t="str">
            <v>Мебгидролин</v>
          </cell>
          <cell r="G31" t="str">
            <v>драже 100 мг № 10</v>
          </cell>
          <cell r="H31" t="str">
            <v>уп.</v>
          </cell>
          <cell r="L31">
            <v>0</v>
          </cell>
          <cell r="N31">
            <v>36.6</v>
          </cell>
          <cell r="P31">
            <v>0</v>
          </cell>
          <cell r="R31">
            <v>0</v>
          </cell>
        </row>
        <row r="32">
          <cell r="A32">
            <v>313131</v>
          </cell>
          <cell r="B32">
            <v>102</v>
          </cell>
          <cell r="C32" t="str">
            <v>Северный округ</v>
          </cell>
          <cell r="D32" t="str">
            <v>Ивдельский ГО</v>
          </cell>
          <cell r="E32">
            <v>31</v>
          </cell>
          <cell r="F32" t="str">
            <v>Хлоропирамин</v>
          </cell>
          <cell r="G32" t="str">
            <v>таблетки 25 мг № 20</v>
          </cell>
          <cell r="H32" t="str">
            <v>уп.</v>
          </cell>
          <cell r="L32">
            <v>0</v>
          </cell>
          <cell r="N32">
            <v>97.72</v>
          </cell>
          <cell r="P32">
            <v>0</v>
          </cell>
          <cell r="R32">
            <v>0</v>
          </cell>
        </row>
        <row r="33">
          <cell r="A33">
            <v>323232</v>
          </cell>
          <cell r="B33">
            <v>102</v>
          </cell>
          <cell r="C33" t="str">
            <v>Северный округ</v>
          </cell>
          <cell r="D33" t="str">
            <v>Ивдельский ГО</v>
          </cell>
          <cell r="E33">
            <v>32</v>
          </cell>
          <cell r="F33" t="str">
            <v>Цетиризин</v>
          </cell>
          <cell r="G33" t="str">
            <v>капли для внутреннего применения 10 мг/мл  20 мл № 1</v>
          </cell>
          <cell r="H33" t="str">
            <v>фл.</v>
          </cell>
          <cell r="K33">
            <v>2</v>
          </cell>
          <cell r="L33">
            <v>0</v>
          </cell>
          <cell r="N33">
            <v>147</v>
          </cell>
          <cell r="O33">
            <v>3</v>
          </cell>
          <cell r="P33">
            <v>441</v>
          </cell>
          <cell r="R33">
            <v>0</v>
          </cell>
        </row>
        <row r="34">
          <cell r="A34">
            <v>333333</v>
          </cell>
          <cell r="B34">
            <v>102</v>
          </cell>
          <cell r="C34" t="str">
            <v>Северный округ</v>
          </cell>
          <cell r="D34" t="str">
            <v>Ивдельский ГО</v>
          </cell>
          <cell r="E34">
            <v>33</v>
          </cell>
          <cell r="F34" t="str">
            <v>Цетиризин</v>
          </cell>
          <cell r="G34" t="str">
            <v>таблетки покрытые оболочкой 10 мг № 10</v>
          </cell>
          <cell r="H34" t="str">
            <v>уп.</v>
          </cell>
          <cell r="I34">
            <v>6</v>
          </cell>
          <cell r="K34">
            <v>1</v>
          </cell>
          <cell r="L34">
            <v>1</v>
          </cell>
          <cell r="N34">
            <v>56.550000000000004</v>
          </cell>
          <cell r="P34">
            <v>0</v>
          </cell>
          <cell r="R34">
            <v>0</v>
          </cell>
        </row>
        <row r="35">
          <cell r="A35">
            <v>343434</v>
          </cell>
          <cell r="B35">
            <v>102</v>
          </cell>
          <cell r="C35" t="str">
            <v>Северный округ</v>
          </cell>
          <cell r="D35" t="str">
            <v>Ивдельский ГО</v>
          </cell>
          <cell r="E35">
            <v>34</v>
          </cell>
          <cell r="F35" t="str">
            <v>Вальпроевая кислота</v>
          </cell>
          <cell r="G35" t="str">
            <v>сироп 50 мг/мл 150 мл № 1</v>
          </cell>
          <cell r="H35" t="str">
            <v>фл.</v>
          </cell>
          <cell r="L35">
            <v>0</v>
          </cell>
          <cell r="N35">
            <v>267</v>
          </cell>
          <cell r="P35">
            <v>0</v>
          </cell>
          <cell r="R35">
            <v>0</v>
          </cell>
        </row>
        <row r="36">
          <cell r="A36">
            <v>353535</v>
          </cell>
          <cell r="B36">
            <v>102</v>
          </cell>
          <cell r="C36" t="str">
            <v>Северный округ</v>
          </cell>
          <cell r="D36" t="str">
            <v>Ивдельский ГО</v>
          </cell>
          <cell r="E36">
            <v>35</v>
          </cell>
          <cell r="F36" t="str">
            <v>Вальпроевая кислота</v>
          </cell>
          <cell r="G36" t="str">
            <v>сироп 50 мг/мл 100 мл № 1</v>
          </cell>
          <cell r="H36" t="str">
            <v>фл.</v>
          </cell>
          <cell r="L36">
            <v>0</v>
          </cell>
          <cell r="N36">
            <v>115.86</v>
          </cell>
          <cell r="P36">
            <v>0</v>
          </cell>
          <cell r="R36">
            <v>0</v>
          </cell>
        </row>
        <row r="37">
          <cell r="A37">
            <v>363636</v>
          </cell>
          <cell r="B37">
            <v>102</v>
          </cell>
          <cell r="C37" t="str">
            <v>Северный округ</v>
          </cell>
          <cell r="D37" t="str">
            <v>Ивдельский ГО</v>
          </cell>
          <cell r="E37">
            <v>36</v>
          </cell>
          <cell r="F37" t="str">
            <v>Вальпроевая кислота</v>
          </cell>
          <cell r="G37" t="str">
            <v>капли для приема внутрь 300 мг/мл 100 мл № 1</v>
          </cell>
          <cell r="H37" t="str">
            <v>фл.</v>
          </cell>
          <cell r="L37">
            <v>0</v>
          </cell>
          <cell r="N37">
            <v>189.18</v>
          </cell>
          <cell r="P37">
            <v>0</v>
          </cell>
          <cell r="R37">
            <v>0</v>
          </cell>
        </row>
        <row r="38">
          <cell r="A38">
            <v>373737</v>
          </cell>
          <cell r="B38">
            <v>102</v>
          </cell>
          <cell r="C38" t="str">
            <v>Северный округ</v>
          </cell>
          <cell r="D38" t="str">
            <v>Ивдельский ГО</v>
          </cell>
          <cell r="E38">
            <v>37</v>
          </cell>
          <cell r="F38" t="str">
            <v>Вальпроевая кислота</v>
          </cell>
          <cell r="G38" t="str">
            <v>таблетки пролонгированного действия покрытые оболочкой  300 мг № 50</v>
          </cell>
          <cell r="H38" t="str">
            <v>уп.</v>
          </cell>
          <cell r="I38">
            <v>30</v>
          </cell>
          <cell r="J38">
            <v>3</v>
          </cell>
          <cell r="K38">
            <v>38</v>
          </cell>
          <cell r="L38">
            <v>38</v>
          </cell>
          <cell r="M38">
            <v>5.4</v>
          </cell>
          <cell r="N38">
            <v>299</v>
          </cell>
          <cell r="O38">
            <v>35</v>
          </cell>
          <cell r="P38">
            <v>10465</v>
          </cell>
          <cell r="R38">
            <v>0</v>
          </cell>
        </row>
        <row r="39">
          <cell r="A39">
            <v>383838</v>
          </cell>
          <cell r="B39">
            <v>102</v>
          </cell>
          <cell r="C39" t="str">
            <v>Северный округ</v>
          </cell>
          <cell r="D39" t="str">
            <v>Ивдельский ГО</v>
          </cell>
          <cell r="E39">
            <v>38</v>
          </cell>
          <cell r="F39" t="str">
            <v>Вальпроевая кислота</v>
          </cell>
          <cell r="G39" t="str">
            <v>таблетки пролонгированного действия покрытые оболочкой 500 мг № 50</v>
          </cell>
          <cell r="H39" t="str">
            <v>уп.</v>
          </cell>
          <cell r="I39">
            <v>30</v>
          </cell>
          <cell r="K39">
            <v>34</v>
          </cell>
          <cell r="L39">
            <v>58</v>
          </cell>
          <cell r="M39">
            <v>4.8</v>
          </cell>
          <cell r="N39">
            <v>475.56</v>
          </cell>
          <cell r="O39">
            <v>30</v>
          </cell>
          <cell r="P39">
            <v>14266.8</v>
          </cell>
          <cell r="R39">
            <v>0</v>
          </cell>
        </row>
        <row r="40">
          <cell r="A40">
            <v>3951939</v>
          </cell>
          <cell r="B40">
            <v>102</v>
          </cell>
          <cell r="C40" t="str">
            <v>Северный округ</v>
          </cell>
          <cell r="D40" t="str">
            <v>Ивдельский ГО</v>
          </cell>
          <cell r="E40">
            <v>39</v>
          </cell>
          <cell r="F40" t="str">
            <v>Вальпроевая кислота</v>
          </cell>
          <cell r="G40" t="str">
            <v>таблетки пролонгированного действия покрытые оболочкой 300 мг, №100</v>
          </cell>
          <cell r="H40" t="str">
            <v>уп.</v>
          </cell>
          <cell r="I40">
            <v>30</v>
          </cell>
          <cell r="J40">
            <v>5</v>
          </cell>
          <cell r="K40">
            <v>36</v>
          </cell>
          <cell r="L40">
            <v>36.300000000000004</v>
          </cell>
          <cell r="M40">
            <v>5.0999999999999996</v>
          </cell>
          <cell r="N40">
            <v>839.88</v>
          </cell>
          <cell r="O40">
            <v>30</v>
          </cell>
          <cell r="P40">
            <v>25196.400000000001</v>
          </cell>
          <cell r="R40">
            <v>0</v>
          </cell>
        </row>
        <row r="41">
          <cell r="A41">
            <v>404040</v>
          </cell>
          <cell r="B41">
            <v>102</v>
          </cell>
          <cell r="C41" t="str">
            <v>Северный округ</v>
          </cell>
          <cell r="D41" t="str">
            <v>Ивдельский ГО</v>
          </cell>
          <cell r="E41">
            <v>40</v>
          </cell>
          <cell r="F41" t="str">
            <v>Вальпроевая кислота</v>
          </cell>
          <cell r="G41" t="str">
            <v>таблетки пролонгированного действия покрытые оболочкой 500мг  №30</v>
          </cell>
          <cell r="H41" t="str">
            <v>уп.</v>
          </cell>
          <cell r="I41">
            <v>30</v>
          </cell>
          <cell r="J41">
            <v>33</v>
          </cell>
          <cell r="K41">
            <v>131</v>
          </cell>
          <cell r="L41">
            <v>107</v>
          </cell>
          <cell r="M41">
            <v>18.7</v>
          </cell>
          <cell r="N41">
            <v>518.49</v>
          </cell>
          <cell r="O41">
            <v>120</v>
          </cell>
          <cell r="P41">
            <v>62218.8</v>
          </cell>
          <cell r="R41">
            <v>0</v>
          </cell>
        </row>
        <row r="42">
          <cell r="A42">
            <v>414241</v>
          </cell>
          <cell r="B42">
            <v>102</v>
          </cell>
          <cell r="C42" t="str">
            <v>Северный округ</v>
          </cell>
          <cell r="D42" t="str">
            <v>Ивдельский ГО</v>
          </cell>
          <cell r="E42">
            <v>41</v>
          </cell>
          <cell r="F42" t="str">
            <v>Карбамазепин</v>
          </cell>
          <cell r="G42" t="str">
            <v>таблетки пролонгированного действия 200 мг № 50</v>
          </cell>
          <cell r="H42" t="str">
            <v>уп.</v>
          </cell>
          <cell r="I42">
            <v>30</v>
          </cell>
          <cell r="J42">
            <v>7</v>
          </cell>
          <cell r="K42">
            <v>44</v>
          </cell>
          <cell r="L42">
            <v>44</v>
          </cell>
          <cell r="M42">
            <v>6.2</v>
          </cell>
          <cell r="N42">
            <v>130</v>
          </cell>
          <cell r="O42">
            <v>50</v>
          </cell>
          <cell r="P42">
            <v>6500</v>
          </cell>
          <cell r="R42">
            <v>0</v>
          </cell>
        </row>
        <row r="43">
          <cell r="A43">
            <v>424342</v>
          </cell>
          <cell r="B43">
            <v>102</v>
          </cell>
          <cell r="C43" t="str">
            <v>Северный округ</v>
          </cell>
          <cell r="D43" t="str">
            <v>Ивдельский ГО</v>
          </cell>
          <cell r="E43">
            <v>42</v>
          </cell>
          <cell r="F43" t="str">
            <v>Карбамазепин</v>
          </cell>
          <cell r="G43" t="str">
            <v>таблетки пролонгированного действия 400 мг № 50</v>
          </cell>
          <cell r="H43" t="str">
            <v>уп.</v>
          </cell>
          <cell r="I43">
            <v>12</v>
          </cell>
          <cell r="J43">
            <v>7</v>
          </cell>
          <cell r="K43">
            <v>10</v>
          </cell>
          <cell r="L43">
            <v>10</v>
          </cell>
          <cell r="N43">
            <v>166</v>
          </cell>
          <cell r="O43">
            <v>12</v>
          </cell>
          <cell r="P43">
            <v>1992</v>
          </cell>
          <cell r="Q43">
            <v>6</v>
          </cell>
          <cell r="R43">
            <v>996</v>
          </cell>
        </row>
        <row r="44">
          <cell r="A44">
            <v>434443</v>
          </cell>
          <cell r="B44">
            <v>102</v>
          </cell>
          <cell r="C44" t="str">
            <v>Северный округ</v>
          </cell>
          <cell r="D44" t="str">
            <v>Ивдельский ГО</v>
          </cell>
          <cell r="E44">
            <v>43</v>
          </cell>
          <cell r="F44" t="str">
            <v>Ламотриджин</v>
          </cell>
          <cell r="G44" t="str">
            <v>таблетки 25 мг № 30</v>
          </cell>
          <cell r="H44" t="str">
            <v>уп.</v>
          </cell>
          <cell r="I44">
            <v>6</v>
          </cell>
          <cell r="J44">
            <v>5</v>
          </cell>
          <cell r="K44">
            <v>4</v>
          </cell>
          <cell r="L44">
            <v>0</v>
          </cell>
          <cell r="N44">
            <v>125.85000000000001</v>
          </cell>
          <cell r="O44">
            <v>6</v>
          </cell>
          <cell r="P44">
            <v>755.1</v>
          </cell>
          <cell r="R44">
            <v>0</v>
          </cell>
        </row>
        <row r="45">
          <cell r="A45">
            <v>444544</v>
          </cell>
          <cell r="B45">
            <v>102</v>
          </cell>
          <cell r="C45" t="str">
            <v>Северный округ</v>
          </cell>
          <cell r="D45" t="str">
            <v>Ивдельский ГО</v>
          </cell>
          <cell r="E45">
            <v>44</v>
          </cell>
          <cell r="F45" t="str">
            <v>Ламотриджин</v>
          </cell>
          <cell r="G45" t="str">
            <v>таблетки 100 мг № 30</v>
          </cell>
          <cell r="H45" t="str">
            <v>уп.</v>
          </cell>
          <cell r="I45">
            <v>42</v>
          </cell>
          <cell r="J45">
            <v>5</v>
          </cell>
          <cell r="K45">
            <v>50</v>
          </cell>
          <cell r="L45">
            <v>50</v>
          </cell>
          <cell r="M45">
            <v>7</v>
          </cell>
          <cell r="N45">
            <v>465.65000000000003</v>
          </cell>
          <cell r="O45">
            <v>70</v>
          </cell>
          <cell r="P45">
            <v>32595.500000000004</v>
          </cell>
          <cell r="R45">
            <v>0</v>
          </cell>
        </row>
        <row r="46">
          <cell r="A46">
            <v>454645</v>
          </cell>
          <cell r="B46">
            <v>102</v>
          </cell>
          <cell r="C46" t="str">
            <v>Северный округ</v>
          </cell>
          <cell r="D46" t="str">
            <v>Ивдельский ГО</v>
          </cell>
          <cell r="E46">
            <v>45</v>
          </cell>
          <cell r="F46" t="str">
            <v>Ламотриджин</v>
          </cell>
          <cell r="G46" t="str">
            <v>таблетки 50 мг № 30</v>
          </cell>
          <cell r="H46" t="str">
            <v>уп.</v>
          </cell>
          <cell r="L46">
            <v>0</v>
          </cell>
          <cell r="N46">
            <v>280</v>
          </cell>
          <cell r="P46">
            <v>0</v>
          </cell>
          <cell r="R46">
            <v>0</v>
          </cell>
        </row>
        <row r="47">
          <cell r="A47">
            <v>464746</v>
          </cell>
          <cell r="B47">
            <v>102</v>
          </cell>
          <cell r="C47" t="str">
            <v>Северный округ</v>
          </cell>
          <cell r="D47" t="str">
            <v>Ивдельский ГО</v>
          </cell>
          <cell r="E47">
            <v>46</v>
          </cell>
          <cell r="F47" t="str">
            <v>Топирамат</v>
          </cell>
          <cell r="G47" t="str">
            <v>таблетки покрытые оболочкой 25 мг № 28 или 30</v>
          </cell>
          <cell r="H47" t="str">
            <v>уп.</v>
          </cell>
          <cell r="I47">
            <v>24</v>
          </cell>
          <cell r="L47">
            <v>0</v>
          </cell>
          <cell r="N47">
            <v>136.05000000000001</v>
          </cell>
          <cell r="P47">
            <v>0</v>
          </cell>
          <cell r="R47">
            <v>0</v>
          </cell>
        </row>
        <row r="48">
          <cell r="A48">
            <v>474847</v>
          </cell>
          <cell r="B48">
            <v>102</v>
          </cell>
          <cell r="C48" t="str">
            <v>Северный округ</v>
          </cell>
          <cell r="D48" t="str">
            <v>Ивдельский ГО</v>
          </cell>
          <cell r="E48">
            <v>47</v>
          </cell>
          <cell r="F48" t="str">
            <v>Топирамат</v>
          </cell>
          <cell r="G48" t="str">
            <v>таблетки покрытые оболочкой 100 мг № 28 или 30</v>
          </cell>
          <cell r="H48" t="str">
            <v>уп.</v>
          </cell>
          <cell r="I48">
            <v>12</v>
          </cell>
          <cell r="J48">
            <v>6</v>
          </cell>
          <cell r="K48">
            <v>13</v>
          </cell>
          <cell r="L48">
            <v>13</v>
          </cell>
          <cell r="M48">
            <v>1.9000000000000001</v>
          </cell>
          <cell r="N48">
            <v>600</v>
          </cell>
          <cell r="O48">
            <v>15</v>
          </cell>
          <cell r="P48">
            <v>9000</v>
          </cell>
          <cell r="Q48">
            <v>15</v>
          </cell>
          <cell r="R48">
            <v>9000</v>
          </cell>
        </row>
        <row r="49">
          <cell r="A49">
            <v>484948</v>
          </cell>
          <cell r="B49">
            <v>102</v>
          </cell>
          <cell r="C49" t="str">
            <v>Северный округ</v>
          </cell>
          <cell r="D49" t="str">
            <v>Ивдельский ГО</v>
          </cell>
          <cell r="E49">
            <v>48</v>
          </cell>
          <cell r="F49" t="str">
            <v>Топирамат</v>
          </cell>
          <cell r="G49" t="str">
            <v>капсулы 15 мг № 60</v>
          </cell>
          <cell r="H49" t="str">
            <v>уп.</v>
          </cell>
          <cell r="L49">
            <v>0</v>
          </cell>
          <cell r="N49">
            <v>0</v>
          </cell>
          <cell r="P49">
            <v>0</v>
          </cell>
          <cell r="R49">
            <v>0</v>
          </cell>
        </row>
        <row r="50">
          <cell r="A50">
            <v>495049</v>
          </cell>
          <cell r="B50">
            <v>102</v>
          </cell>
          <cell r="C50" t="str">
            <v>Северный округ</v>
          </cell>
          <cell r="D50" t="str">
            <v>Ивдельский ГО</v>
          </cell>
          <cell r="E50">
            <v>49</v>
          </cell>
          <cell r="F50" t="str">
            <v>Топирамат</v>
          </cell>
          <cell r="G50" t="str">
            <v>капсулы 25 мг № 60</v>
          </cell>
          <cell r="H50" t="str">
            <v>уп.</v>
          </cell>
          <cell r="I50">
            <v>24</v>
          </cell>
          <cell r="J50">
            <v>12</v>
          </cell>
          <cell r="K50">
            <v>17</v>
          </cell>
          <cell r="L50">
            <v>17</v>
          </cell>
          <cell r="M50">
            <v>2.4</v>
          </cell>
          <cell r="N50">
            <v>1749.3600000000001</v>
          </cell>
          <cell r="O50">
            <v>18</v>
          </cell>
          <cell r="P50">
            <v>31488.480000000003</v>
          </cell>
          <cell r="Q50">
            <v>6</v>
          </cell>
          <cell r="R50">
            <v>10496.16</v>
          </cell>
        </row>
        <row r="51">
          <cell r="A51">
            <v>505150</v>
          </cell>
          <cell r="B51">
            <v>102</v>
          </cell>
          <cell r="C51" t="str">
            <v>Северный округ</v>
          </cell>
          <cell r="D51" t="str">
            <v>Ивдельский ГО</v>
          </cell>
          <cell r="E51">
            <v>50</v>
          </cell>
          <cell r="F51" t="str">
            <v>Топирамат</v>
          </cell>
          <cell r="G51" t="str">
            <v>капсулы 50 мг № 60</v>
          </cell>
          <cell r="H51" t="str">
            <v>уп.</v>
          </cell>
          <cell r="I51">
            <v>36</v>
          </cell>
          <cell r="K51">
            <v>30</v>
          </cell>
          <cell r="L51">
            <v>30</v>
          </cell>
          <cell r="M51">
            <v>4.3</v>
          </cell>
          <cell r="N51">
            <v>2392.83</v>
          </cell>
          <cell r="O51">
            <v>22</v>
          </cell>
          <cell r="P51">
            <v>52642.259999999995</v>
          </cell>
          <cell r="R51">
            <v>0</v>
          </cell>
        </row>
        <row r="52">
          <cell r="A52">
            <v>515251</v>
          </cell>
          <cell r="B52">
            <v>102</v>
          </cell>
          <cell r="C52" t="str">
            <v>Северный округ</v>
          </cell>
          <cell r="D52" t="str">
            <v>Ивдельский ГО</v>
          </cell>
          <cell r="E52">
            <v>51</v>
          </cell>
          <cell r="F52" t="str">
            <v>Этосуксимид</v>
          </cell>
          <cell r="G52" t="str">
            <v>капсулы 250 мг № 120</v>
          </cell>
          <cell r="H52" t="str">
            <v>уп.</v>
          </cell>
          <cell r="L52">
            <v>0</v>
          </cell>
          <cell r="N52">
            <v>0</v>
          </cell>
          <cell r="P52">
            <v>0</v>
          </cell>
          <cell r="R52">
            <v>0</v>
          </cell>
        </row>
        <row r="53">
          <cell r="A53">
            <v>525352</v>
          </cell>
          <cell r="B53">
            <v>102</v>
          </cell>
          <cell r="C53" t="str">
            <v>Северный округ</v>
          </cell>
          <cell r="D53" t="str">
            <v>Ивдельский ГО</v>
          </cell>
          <cell r="E53">
            <v>52</v>
          </cell>
          <cell r="F53" t="str">
            <v>Пирибедил</v>
          </cell>
          <cell r="G53" t="str">
            <v>таблетки с контролируемым высвобождением покрытые оболочкой 50 мг № 30</v>
          </cell>
          <cell r="H53" t="str">
            <v>уп.</v>
          </cell>
          <cell r="I53">
            <v>30</v>
          </cell>
          <cell r="J53">
            <v>3</v>
          </cell>
          <cell r="K53">
            <v>37</v>
          </cell>
          <cell r="L53">
            <v>37</v>
          </cell>
          <cell r="M53">
            <v>5.3</v>
          </cell>
          <cell r="N53">
            <v>413.69</v>
          </cell>
          <cell r="O53">
            <v>36</v>
          </cell>
          <cell r="P53">
            <v>14892.84</v>
          </cell>
          <cell r="R53">
            <v>0</v>
          </cell>
        </row>
        <row r="54">
          <cell r="A54">
            <v>535453</v>
          </cell>
          <cell r="B54">
            <v>102</v>
          </cell>
          <cell r="C54" t="str">
            <v>Северный округ</v>
          </cell>
          <cell r="D54" t="str">
            <v>Ивдельский ГО</v>
          </cell>
          <cell r="E54">
            <v>53</v>
          </cell>
          <cell r="F54" t="str">
            <v>Леводопа+Карбидопа</v>
          </cell>
          <cell r="G54" t="str">
            <v>таблетки 250 мг/ 25 мг № 100 или пересчет №50</v>
          </cell>
          <cell r="H54" t="str">
            <v>уп.</v>
          </cell>
          <cell r="I54">
            <v>12</v>
          </cell>
          <cell r="J54">
            <v>1</v>
          </cell>
          <cell r="K54">
            <v>14</v>
          </cell>
          <cell r="L54">
            <v>14</v>
          </cell>
          <cell r="M54">
            <v>2</v>
          </cell>
          <cell r="N54">
            <v>400</v>
          </cell>
          <cell r="O54">
            <v>12</v>
          </cell>
          <cell r="P54">
            <v>4800</v>
          </cell>
          <cell r="R54">
            <v>0</v>
          </cell>
        </row>
        <row r="55">
          <cell r="A55">
            <v>545554</v>
          </cell>
          <cell r="B55">
            <v>102</v>
          </cell>
          <cell r="C55" t="str">
            <v>Северный округ</v>
          </cell>
          <cell r="D55" t="str">
            <v>Ивдельский ГО</v>
          </cell>
          <cell r="E55">
            <v>54</v>
          </cell>
          <cell r="F55" t="str">
            <v>Леводопа+Бенсеразид</v>
          </cell>
          <cell r="G55" t="str">
            <v>таблетки 200 мг/ 50 мг № 100</v>
          </cell>
          <cell r="H55" t="str">
            <v>уп.</v>
          </cell>
          <cell r="K55">
            <v>2</v>
          </cell>
          <cell r="L55">
            <v>0</v>
          </cell>
          <cell r="N55">
            <v>1231.31</v>
          </cell>
          <cell r="O55">
            <v>2</v>
          </cell>
          <cell r="P55">
            <v>2462.62</v>
          </cell>
          <cell r="R55">
            <v>0</v>
          </cell>
        </row>
        <row r="56">
          <cell r="A56">
            <v>555655</v>
          </cell>
          <cell r="B56">
            <v>102</v>
          </cell>
          <cell r="C56" t="str">
            <v>Северный округ</v>
          </cell>
          <cell r="D56" t="str">
            <v>Ивдельский ГО</v>
          </cell>
          <cell r="E56">
            <v>55</v>
          </cell>
          <cell r="F56" t="str">
            <v>Леводопа+Бенсеразид</v>
          </cell>
          <cell r="G56" t="str">
            <v>капсулы 100 мг/ 25 мг № 100</v>
          </cell>
          <cell r="H56" t="str">
            <v>уп.</v>
          </cell>
          <cell r="L56">
            <v>0</v>
          </cell>
          <cell r="N56">
            <v>667.66</v>
          </cell>
          <cell r="P56">
            <v>0</v>
          </cell>
          <cell r="R56">
            <v>0</v>
          </cell>
        </row>
        <row r="57">
          <cell r="A57">
            <v>111</v>
          </cell>
          <cell r="B57">
            <v>204</v>
          </cell>
          <cell r="C57" t="str">
            <v>Северный округ</v>
          </cell>
          <cell r="D57" t="str">
            <v>Гаринский ГО</v>
          </cell>
          <cell r="E57">
            <v>1</v>
          </cell>
          <cell r="F57" t="str">
            <v>Галантамин</v>
          </cell>
          <cell r="G57" t="str">
            <v>таблетки покрытые пленочной оболочкой 8 мг № 56</v>
          </cell>
          <cell r="H57" t="str">
            <v>уп.</v>
          </cell>
          <cell r="L57">
            <v>0</v>
          </cell>
          <cell r="N57">
            <v>2482.12</v>
          </cell>
          <cell r="P57">
            <v>0</v>
          </cell>
          <cell r="R57">
            <v>0</v>
          </cell>
        </row>
        <row r="58">
          <cell r="A58">
            <v>222</v>
          </cell>
          <cell r="B58">
            <v>204</v>
          </cell>
          <cell r="C58" t="str">
            <v>Северный округ</v>
          </cell>
          <cell r="D58" t="str">
            <v>Гаринский ГО</v>
          </cell>
          <cell r="E58">
            <v>2</v>
          </cell>
          <cell r="F58" t="str">
            <v>Галантамин</v>
          </cell>
          <cell r="G58" t="str">
            <v>таблетки покрытые пленочной оболочкой 4 мг № 14</v>
          </cell>
          <cell r="H58" t="str">
            <v>уп.</v>
          </cell>
          <cell r="L58">
            <v>0</v>
          </cell>
          <cell r="N58">
            <v>644.08000000000004</v>
          </cell>
          <cell r="P58">
            <v>0</v>
          </cell>
          <cell r="R58">
            <v>0</v>
          </cell>
        </row>
        <row r="59">
          <cell r="A59">
            <v>333</v>
          </cell>
          <cell r="B59">
            <v>204</v>
          </cell>
          <cell r="C59" t="str">
            <v>Северный округ</v>
          </cell>
          <cell r="D59" t="str">
            <v>Гаринский ГО</v>
          </cell>
          <cell r="E59">
            <v>3</v>
          </cell>
          <cell r="F59" t="str">
            <v>Ипидакрин</v>
          </cell>
          <cell r="G59" t="str">
            <v>таблетки 20 мг № 50</v>
          </cell>
          <cell r="H59" t="str">
            <v>уп.</v>
          </cell>
          <cell r="L59">
            <v>0</v>
          </cell>
          <cell r="N59">
            <v>464</v>
          </cell>
          <cell r="P59">
            <v>0</v>
          </cell>
          <cell r="R59">
            <v>0</v>
          </cell>
        </row>
        <row r="60">
          <cell r="A60">
            <v>565756</v>
          </cell>
          <cell r="B60">
            <v>102</v>
          </cell>
          <cell r="C60" t="str">
            <v>Северный округ</v>
          </cell>
          <cell r="D60" t="str">
            <v>Ивдельский ГО</v>
          </cell>
          <cell r="E60">
            <v>56</v>
          </cell>
          <cell r="F60" t="str">
            <v>Галоперидол</v>
          </cell>
          <cell r="G60" t="str">
            <v>таблетки 5 мг № 50</v>
          </cell>
          <cell r="H60" t="str">
            <v>уп.</v>
          </cell>
          <cell r="I60">
            <v>6</v>
          </cell>
          <cell r="J60">
            <v>8</v>
          </cell>
          <cell r="K60">
            <v>11</v>
          </cell>
          <cell r="L60">
            <v>9</v>
          </cell>
          <cell r="N60">
            <v>11.97</v>
          </cell>
          <cell r="O60">
            <v>12</v>
          </cell>
          <cell r="P60">
            <v>143.64000000000001</v>
          </cell>
          <cell r="R60">
            <v>0</v>
          </cell>
        </row>
        <row r="61">
          <cell r="A61">
            <v>575857</v>
          </cell>
          <cell r="B61">
            <v>102</v>
          </cell>
          <cell r="C61" t="str">
            <v>Северный округ</v>
          </cell>
          <cell r="D61" t="str">
            <v>Ивдельский ГО</v>
          </cell>
          <cell r="E61">
            <v>57</v>
          </cell>
          <cell r="F61" t="str">
            <v>Галоперидол</v>
          </cell>
          <cell r="G61" t="str">
            <v>таблетки 1,5 мг № 50</v>
          </cell>
          <cell r="H61" t="str">
            <v>уп.</v>
          </cell>
          <cell r="K61">
            <v>4</v>
          </cell>
          <cell r="L61">
            <v>4</v>
          </cell>
          <cell r="N61">
            <v>10.19</v>
          </cell>
          <cell r="P61">
            <v>0</v>
          </cell>
          <cell r="R61">
            <v>0</v>
          </cell>
        </row>
        <row r="62">
          <cell r="A62">
            <v>585958</v>
          </cell>
          <cell r="B62">
            <v>102</v>
          </cell>
          <cell r="C62" t="str">
            <v>Северный округ</v>
          </cell>
          <cell r="D62" t="str">
            <v>Ивдельский ГО</v>
          </cell>
          <cell r="E62">
            <v>58</v>
          </cell>
          <cell r="F62" t="str">
            <v>Галоперидол</v>
          </cell>
          <cell r="G62" t="str">
            <v>капли для приема внутрь 2 мг/мл 30 мл № 1</v>
          </cell>
          <cell r="H62" t="str">
            <v>фл.</v>
          </cell>
          <cell r="L62">
            <v>0</v>
          </cell>
          <cell r="N62">
            <v>140</v>
          </cell>
          <cell r="P62">
            <v>0</v>
          </cell>
          <cell r="R62">
            <v>0</v>
          </cell>
        </row>
        <row r="63">
          <cell r="A63">
            <v>596059</v>
          </cell>
          <cell r="B63">
            <v>102</v>
          </cell>
          <cell r="C63" t="str">
            <v>Северный округ</v>
          </cell>
          <cell r="D63" t="str">
            <v>Ивдельский ГО</v>
          </cell>
          <cell r="E63">
            <v>59</v>
          </cell>
          <cell r="F63" t="str">
            <v>Галоперидол</v>
          </cell>
          <cell r="G63" t="str">
            <v>раствор для внутримышечного введения (масляный) 50 мг/мл - 1 мл № 5</v>
          </cell>
          <cell r="H63" t="str">
            <v>уп.</v>
          </cell>
          <cell r="L63">
            <v>0</v>
          </cell>
          <cell r="N63">
            <v>284.24</v>
          </cell>
          <cell r="P63">
            <v>0</v>
          </cell>
          <cell r="R63">
            <v>0</v>
          </cell>
        </row>
        <row r="64">
          <cell r="A64">
            <v>606160</v>
          </cell>
          <cell r="B64">
            <v>102</v>
          </cell>
          <cell r="C64" t="str">
            <v>Северный округ</v>
          </cell>
          <cell r="D64" t="str">
            <v>Ивдельский ГО</v>
          </cell>
          <cell r="E64">
            <v>60</v>
          </cell>
          <cell r="F64" t="str">
            <v>Флуфеназин</v>
          </cell>
          <cell r="G64" t="str">
            <v>раствор для внутримышечного введения (масляный) 25 мг/мл - 1 мл № 5</v>
          </cell>
          <cell r="H64" t="str">
            <v>уп.</v>
          </cell>
          <cell r="L64">
            <v>0</v>
          </cell>
          <cell r="N64">
            <v>288.95999999999998</v>
          </cell>
          <cell r="P64">
            <v>0</v>
          </cell>
          <cell r="R64">
            <v>0</v>
          </cell>
        </row>
        <row r="65">
          <cell r="A65">
            <v>616261</v>
          </cell>
          <cell r="B65">
            <v>102</v>
          </cell>
          <cell r="C65" t="str">
            <v>Северный округ</v>
          </cell>
          <cell r="D65" t="str">
            <v>Ивдельский ГО</v>
          </cell>
          <cell r="E65">
            <v>61</v>
          </cell>
          <cell r="F65" t="str">
            <v>Кветиапин</v>
          </cell>
          <cell r="G65" t="str">
            <v>таблетки покрытые оболочкой 100 мг № 60</v>
          </cell>
          <cell r="H65" t="str">
            <v>уп.</v>
          </cell>
          <cell r="L65">
            <v>0</v>
          </cell>
          <cell r="N65">
            <v>782.67000000000007</v>
          </cell>
          <cell r="P65">
            <v>0</v>
          </cell>
          <cell r="R65">
            <v>0</v>
          </cell>
        </row>
        <row r="66">
          <cell r="A66">
            <v>626362</v>
          </cell>
          <cell r="B66">
            <v>102</v>
          </cell>
          <cell r="C66" t="str">
            <v>Северный округ</v>
          </cell>
          <cell r="D66" t="str">
            <v>Ивдельский ГО</v>
          </cell>
          <cell r="E66">
            <v>62</v>
          </cell>
          <cell r="F66" t="str">
            <v>Кветиапин</v>
          </cell>
          <cell r="G66" t="str">
            <v>таблетки покрытые оболочкой 200 мг № 60</v>
          </cell>
          <cell r="H66" t="str">
            <v>уп.</v>
          </cell>
          <cell r="L66">
            <v>0</v>
          </cell>
          <cell r="N66">
            <v>1136.7</v>
          </cell>
          <cell r="P66">
            <v>0</v>
          </cell>
          <cell r="R66">
            <v>0</v>
          </cell>
        </row>
        <row r="67">
          <cell r="A67">
            <v>636463</v>
          </cell>
          <cell r="B67">
            <v>102</v>
          </cell>
          <cell r="C67" t="str">
            <v>Северный округ</v>
          </cell>
          <cell r="D67" t="str">
            <v>Ивдельский ГО</v>
          </cell>
          <cell r="E67">
            <v>63</v>
          </cell>
          <cell r="F67" t="str">
            <v>Кветиапин</v>
          </cell>
          <cell r="G67" t="str">
            <v>таблетки покрытые оболочкой 25 мг № 60</v>
          </cell>
          <cell r="H67" t="str">
            <v>уп.</v>
          </cell>
          <cell r="L67">
            <v>0</v>
          </cell>
          <cell r="N67">
            <v>332.2</v>
          </cell>
          <cell r="P67">
            <v>0</v>
          </cell>
          <cell r="R67">
            <v>0</v>
          </cell>
        </row>
        <row r="68">
          <cell r="A68">
            <v>646564</v>
          </cell>
          <cell r="B68">
            <v>102</v>
          </cell>
          <cell r="C68" t="str">
            <v>Северный округ</v>
          </cell>
          <cell r="D68" t="str">
            <v>Ивдельский ГО</v>
          </cell>
          <cell r="E68">
            <v>64</v>
          </cell>
          <cell r="F68" t="str">
            <v>Перфеназин</v>
          </cell>
          <cell r="G68" t="str">
            <v>таблетки покрытые оболочкой 4 мг № 50</v>
          </cell>
          <cell r="H68" t="str">
            <v>уп.</v>
          </cell>
          <cell r="L68">
            <v>0</v>
          </cell>
          <cell r="N68">
            <v>218.59</v>
          </cell>
          <cell r="P68">
            <v>0</v>
          </cell>
          <cell r="R68">
            <v>0</v>
          </cell>
        </row>
        <row r="69">
          <cell r="A69">
            <v>656665</v>
          </cell>
          <cell r="B69">
            <v>102</v>
          </cell>
          <cell r="C69" t="str">
            <v>Северный округ</v>
          </cell>
          <cell r="D69" t="str">
            <v>Ивдельский ГО</v>
          </cell>
          <cell r="E69">
            <v>65</v>
          </cell>
          <cell r="F69" t="str">
            <v>Хлорпромазин</v>
          </cell>
          <cell r="G69" t="str">
            <v>драже 25 мг № 10</v>
          </cell>
          <cell r="H69" t="str">
            <v>уп.</v>
          </cell>
          <cell r="J69">
            <v>4</v>
          </cell>
          <cell r="K69">
            <v>12</v>
          </cell>
          <cell r="L69">
            <v>12</v>
          </cell>
          <cell r="M69">
            <v>1.7</v>
          </cell>
          <cell r="N69">
            <v>32.65</v>
          </cell>
          <cell r="O69">
            <v>9</v>
          </cell>
          <cell r="P69">
            <v>293.84999999999997</v>
          </cell>
          <cell r="R69">
            <v>0</v>
          </cell>
        </row>
        <row r="70">
          <cell r="A70">
            <v>666766</v>
          </cell>
          <cell r="B70">
            <v>102</v>
          </cell>
          <cell r="C70" t="str">
            <v>Северный округ</v>
          </cell>
          <cell r="D70" t="str">
            <v>Ивдельский ГО</v>
          </cell>
          <cell r="E70">
            <v>66</v>
          </cell>
          <cell r="F70" t="str">
            <v>Хлорпромазин</v>
          </cell>
          <cell r="G70" t="str">
            <v>драже 100 мг № 10</v>
          </cell>
          <cell r="H70" t="str">
            <v>уп.</v>
          </cell>
          <cell r="J70">
            <v>9</v>
          </cell>
          <cell r="K70">
            <v>1</v>
          </cell>
          <cell r="L70">
            <v>1</v>
          </cell>
          <cell r="N70">
            <v>44.51</v>
          </cell>
          <cell r="P70">
            <v>0</v>
          </cell>
          <cell r="R70">
            <v>0</v>
          </cell>
        </row>
        <row r="71">
          <cell r="A71">
            <v>444</v>
          </cell>
          <cell r="B71">
            <v>204</v>
          </cell>
          <cell r="C71" t="str">
            <v>Северный округ</v>
          </cell>
          <cell r="D71" t="str">
            <v>Гаринский ГО</v>
          </cell>
          <cell r="E71">
            <v>4</v>
          </cell>
          <cell r="F71" t="str">
            <v>Пиридостигмина бромид</v>
          </cell>
          <cell r="G71" t="str">
            <v>таблетки 60 мг № 100</v>
          </cell>
          <cell r="H71" t="str">
            <v>уп.</v>
          </cell>
          <cell r="L71">
            <v>0</v>
          </cell>
          <cell r="N71">
            <v>693.55000000000007</v>
          </cell>
          <cell r="P71">
            <v>0</v>
          </cell>
          <cell r="R71">
            <v>0</v>
          </cell>
        </row>
        <row r="72">
          <cell r="A72">
            <v>555</v>
          </cell>
          <cell r="B72">
            <v>204</v>
          </cell>
          <cell r="C72" t="str">
            <v>Северный округ</v>
          </cell>
          <cell r="D72" t="str">
            <v>Гаринский ГО</v>
          </cell>
          <cell r="E72">
            <v>5</v>
          </cell>
          <cell r="F72" t="str">
            <v>Кодеин+ Напроксен+ Метамизол натрий+ Кофеин+ Фенобарбитал</v>
          </cell>
          <cell r="G72" t="str">
            <v>таблетки № 10</v>
          </cell>
          <cell r="H72" t="str">
            <v>уп.</v>
          </cell>
          <cell r="L72">
            <v>16</v>
          </cell>
          <cell r="N72">
            <v>39</v>
          </cell>
          <cell r="P72">
            <v>0</v>
          </cell>
          <cell r="R72">
            <v>0</v>
          </cell>
        </row>
        <row r="73">
          <cell r="A73">
            <v>666</v>
          </cell>
          <cell r="B73">
            <v>204</v>
          </cell>
          <cell r="C73" t="str">
            <v>Северный округ</v>
          </cell>
          <cell r="D73" t="str">
            <v>Гаринский ГО</v>
          </cell>
          <cell r="E73">
            <v>6</v>
          </cell>
          <cell r="F73" t="str">
            <v>Ацетилсалициловая кислота</v>
          </cell>
          <cell r="G73" t="str">
            <v>таблетки покрытые кишечнорастворимой оболочкой 50 мг № 30</v>
          </cell>
          <cell r="H73" t="str">
            <v>уп.</v>
          </cell>
          <cell r="L73">
            <v>27</v>
          </cell>
          <cell r="N73">
            <v>13.4</v>
          </cell>
          <cell r="P73">
            <v>0</v>
          </cell>
          <cell r="R73">
            <v>0</v>
          </cell>
        </row>
        <row r="74">
          <cell r="A74">
            <v>777</v>
          </cell>
          <cell r="B74">
            <v>204</v>
          </cell>
          <cell r="C74" t="str">
            <v>Северный округ</v>
          </cell>
          <cell r="D74" t="str">
            <v>Гаринский ГО</v>
          </cell>
          <cell r="E74">
            <v>7</v>
          </cell>
          <cell r="F74" t="str">
            <v>Ацетилсалициловая кислота</v>
          </cell>
          <cell r="G74" t="str">
            <v>таблетки покрытые кишечнорастворимой оболочкой 100 мг № 30</v>
          </cell>
          <cell r="H74" t="str">
            <v>уп.</v>
          </cell>
          <cell r="I74">
            <v>6</v>
          </cell>
          <cell r="J74">
            <v>6</v>
          </cell>
          <cell r="K74">
            <v>0</v>
          </cell>
          <cell r="L74">
            <v>30</v>
          </cell>
          <cell r="M74">
            <v>0</v>
          </cell>
          <cell r="N74">
            <v>24.75</v>
          </cell>
          <cell r="O74">
            <v>0</v>
          </cell>
          <cell r="P74">
            <v>0</v>
          </cell>
          <cell r="R74">
            <v>0</v>
          </cell>
        </row>
        <row r="75">
          <cell r="A75">
            <v>888</v>
          </cell>
          <cell r="B75">
            <v>204</v>
          </cell>
          <cell r="C75" t="str">
            <v>Северный округ</v>
          </cell>
          <cell r="D75" t="str">
            <v>Гаринский ГО</v>
          </cell>
          <cell r="E75">
            <v>8</v>
          </cell>
          <cell r="F75" t="str">
            <v>Ацетилсалициловая кислота</v>
          </cell>
          <cell r="G75" t="str">
            <v>таблетки покрытые кишечнорастворимой оболочкой300 мг № 30</v>
          </cell>
          <cell r="H75" t="str">
            <v>уп.</v>
          </cell>
          <cell r="L75">
            <v>0</v>
          </cell>
          <cell r="N75">
            <v>33.700000000000003</v>
          </cell>
          <cell r="P75">
            <v>0</v>
          </cell>
          <cell r="R75">
            <v>0</v>
          </cell>
        </row>
        <row r="76">
          <cell r="A76">
            <v>999</v>
          </cell>
          <cell r="B76">
            <v>204</v>
          </cell>
          <cell r="C76" t="str">
            <v>Северный округ</v>
          </cell>
          <cell r="D76" t="str">
            <v>Гаринский ГО</v>
          </cell>
          <cell r="E76">
            <v>9</v>
          </cell>
          <cell r="F76" t="str">
            <v>Диклофенак</v>
          </cell>
          <cell r="G76" t="str">
            <v>суппозитории ректальные 50 мг № 10</v>
          </cell>
          <cell r="H76" t="str">
            <v>уп.</v>
          </cell>
          <cell r="L76">
            <v>0</v>
          </cell>
          <cell r="N76">
            <v>37.24</v>
          </cell>
          <cell r="P76">
            <v>0</v>
          </cell>
          <cell r="R76">
            <v>0</v>
          </cell>
        </row>
        <row r="77">
          <cell r="A77">
            <v>101010</v>
          </cell>
          <cell r="B77">
            <v>204</v>
          </cell>
          <cell r="C77" t="str">
            <v>Северный округ</v>
          </cell>
          <cell r="D77" t="str">
            <v>Гаринский ГО</v>
          </cell>
          <cell r="E77">
            <v>10</v>
          </cell>
          <cell r="F77" t="str">
            <v>Диклофенак</v>
          </cell>
          <cell r="G77" t="str">
            <v>таблетки пролонгированного действия 100 мг № 20</v>
          </cell>
          <cell r="H77" t="str">
            <v>уп.</v>
          </cell>
          <cell r="L77">
            <v>0</v>
          </cell>
          <cell r="N77">
            <v>21.7</v>
          </cell>
          <cell r="P77">
            <v>0</v>
          </cell>
          <cell r="R77">
            <v>0</v>
          </cell>
        </row>
        <row r="78">
          <cell r="A78">
            <v>111111</v>
          </cell>
          <cell r="B78">
            <v>204</v>
          </cell>
          <cell r="C78" t="str">
            <v>Северный округ</v>
          </cell>
          <cell r="D78" t="str">
            <v>Гаринский ГО</v>
          </cell>
          <cell r="E78">
            <v>11</v>
          </cell>
          <cell r="F78" t="str">
            <v>Ибупрофен</v>
          </cell>
          <cell r="G78" t="str">
            <v>суспензия для приема внутрь 100 мг/5мл 100 мл № 1</v>
          </cell>
          <cell r="H78" t="str">
            <v>фл.</v>
          </cell>
          <cell r="L78">
            <v>0</v>
          </cell>
          <cell r="N78">
            <v>68.64</v>
          </cell>
          <cell r="P78">
            <v>0</v>
          </cell>
          <cell r="R78">
            <v>0</v>
          </cell>
        </row>
        <row r="79">
          <cell r="A79">
            <v>121212</v>
          </cell>
          <cell r="B79">
            <v>204</v>
          </cell>
          <cell r="C79" t="str">
            <v>Северный округ</v>
          </cell>
          <cell r="D79" t="str">
            <v>Гаринский ГО</v>
          </cell>
          <cell r="E79">
            <v>12</v>
          </cell>
          <cell r="F79" t="str">
            <v>Индометацин</v>
          </cell>
          <cell r="G79" t="str">
            <v>суппозитории ректальные 100 мг № 10</v>
          </cell>
          <cell r="H79" t="str">
            <v>уп.</v>
          </cell>
          <cell r="L79">
            <v>0</v>
          </cell>
          <cell r="N79">
            <v>42.92</v>
          </cell>
          <cell r="P79">
            <v>0</v>
          </cell>
          <cell r="R79">
            <v>0</v>
          </cell>
        </row>
        <row r="80">
          <cell r="A80">
            <v>131313</v>
          </cell>
          <cell r="B80">
            <v>204</v>
          </cell>
          <cell r="C80" t="str">
            <v>Северный округ</v>
          </cell>
          <cell r="D80" t="str">
            <v>Гаринский ГО</v>
          </cell>
          <cell r="E80">
            <v>13</v>
          </cell>
          <cell r="F80" t="str">
            <v>Индометацин</v>
          </cell>
          <cell r="G80" t="str">
            <v>таблетки покрытые оболочкой 25 мг № 30</v>
          </cell>
          <cell r="H80" t="str">
            <v>уп.</v>
          </cell>
          <cell r="L80">
            <v>0</v>
          </cell>
          <cell r="N80">
            <v>8.6</v>
          </cell>
          <cell r="P80">
            <v>0</v>
          </cell>
          <cell r="R80">
            <v>0</v>
          </cell>
        </row>
        <row r="81">
          <cell r="A81">
            <v>141414</v>
          </cell>
          <cell r="B81">
            <v>204</v>
          </cell>
          <cell r="C81" t="str">
            <v>Северный округ</v>
          </cell>
          <cell r="D81" t="str">
            <v>Гаринский ГО</v>
          </cell>
          <cell r="E81">
            <v>14</v>
          </cell>
          <cell r="F81" t="str">
            <v>Кетопрофен</v>
          </cell>
          <cell r="G81" t="str">
            <v>суппозитории ректальные 100 мг № 12</v>
          </cell>
          <cell r="H81" t="str">
            <v>уп.</v>
          </cell>
          <cell r="L81">
            <v>0</v>
          </cell>
          <cell r="N81">
            <v>166</v>
          </cell>
          <cell r="P81">
            <v>0</v>
          </cell>
          <cell r="R81">
            <v>0</v>
          </cell>
        </row>
        <row r="82">
          <cell r="A82">
            <v>151515</v>
          </cell>
          <cell r="B82">
            <v>204</v>
          </cell>
          <cell r="C82" t="str">
            <v>Северный округ</v>
          </cell>
          <cell r="D82" t="str">
            <v>Гаринский ГО</v>
          </cell>
          <cell r="E82">
            <v>15</v>
          </cell>
          <cell r="F82" t="str">
            <v>Кетопрофен</v>
          </cell>
          <cell r="G82" t="str">
            <v>капсулы 50 мг № 25 или №30</v>
          </cell>
          <cell r="H82" t="str">
            <v>уп.</v>
          </cell>
          <cell r="L82">
            <v>6</v>
          </cell>
          <cell r="N82">
            <v>78.23</v>
          </cell>
          <cell r="P82">
            <v>0</v>
          </cell>
          <cell r="R82">
            <v>0</v>
          </cell>
        </row>
        <row r="83">
          <cell r="A83">
            <v>161616</v>
          </cell>
          <cell r="B83">
            <v>204</v>
          </cell>
          <cell r="C83" t="str">
            <v>Северный округ</v>
          </cell>
          <cell r="D83" t="str">
            <v>Гаринский ГО</v>
          </cell>
          <cell r="E83">
            <v>16</v>
          </cell>
          <cell r="F83" t="str">
            <v>Кетопрофен</v>
          </cell>
          <cell r="G83" t="str">
            <v>таблетки покрытые оболочкой 100 мг № 20</v>
          </cell>
          <cell r="H83" t="str">
            <v>уп.</v>
          </cell>
          <cell r="L83">
            <v>1</v>
          </cell>
          <cell r="N83">
            <v>89.86</v>
          </cell>
          <cell r="P83">
            <v>0</v>
          </cell>
          <cell r="R83">
            <v>0</v>
          </cell>
        </row>
        <row r="84">
          <cell r="A84">
            <v>171717</v>
          </cell>
          <cell r="B84">
            <v>204</v>
          </cell>
          <cell r="C84" t="str">
            <v>Северный округ</v>
          </cell>
          <cell r="D84" t="str">
            <v>Гаринский ГО</v>
          </cell>
          <cell r="E84">
            <v>17</v>
          </cell>
          <cell r="F84" t="str">
            <v>Кеторолак</v>
          </cell>
          <cell r="G84" t="str">
            <v>таблетки покрытые оболочкой 10 мг № 10</v>
          </cell>
          <cell r="H84" t="str">
            <v>уп.</v>
          </cell>
          <cell r="L84">
            <v>16</v>
          </cell>
          <cell r="N84">
            <v>16.399999999999999</v>
          </cell>
          <cell r="P84">
            <v>0</v>
          </cell>
          <cell r="R84">
            <v>0</v>
          </cell>
        </row>
        <row r="85">
          <cell r="A85">
            <v>181818</v>
          </cell>
          <cell r="B85">
            <v>204</v>
          </cell>
          <cell r="C85" t="str">
            <v>Северный округ</v>
          </cell>
          <cell r="D85" t="str">
            <v>Гаринский ГО</v>
          </cell>
          <cell r="E85">
            <v>18</v>
          </cell>
          <cell r="F85" t="str">
            <v>Мелоксикам</v>
          </cell>
          <cell r="G85" t="str">
            <v>таблетки 7,5 мг № 20</v>
          </cell>
          <cell r="H85" t="str">
            <v>уп.</v>
          </cell>
          <cell r="L85">
            <v>0</v>
          </cell>
          <cell r="N85">
            <v>30</v>
          </cell>
          <cell r="P85">
            <v>0</v>
          </cell>
          <cell r="R85">
            <v>0</v>
          </cell>
        </row>
        <row r="86">
          <cell r="A86">
            <v>191919</v>
          </cell>
          <cell r="B86">
            <v>204</v>
          </cell>
          <cell r="C86" t="str">
            <v>Северный округ</v>
          </cell>
          <cell r="D86" t="str">
            <v>Гаринский ГО</v>
          </cell>
          <cell r="E86">
            <v>19</v>
          </cell>
          <cell r="F86" t="str">
            <v>Мелоксикам</v>
          </cell>
          <cell r="G86" t="str">
            <v>таблетки 15 мг № 20</v>
          </cell>
          <cell r="H86" t="str">
            <v>уп.</v>
          </cell>
          <cell r="L86">
            <v>0</v>
          </cell>
          <cell r="N86">
            <v>40</v>
          </cell>
          <cell r="P86">
            <v>0</v>
          </cell>
          <cell r="R86">
            <v>0</v>
          </cell>
        </row>
        <row r="87">
          <cell r="A87">
            <v>202020</v>
          </cell>
          <cell r="B87">
            <v>204</v>
          </cell>
          <cell r="C87" t="str">
            <v>Северный округ</v>
          </cell>
          <cell r="D87" t="str">
            <v>Гаринский ГО</v>
          </cell>
          <cell r="E87">
            <v>20</v>
          </cell>
          <cell r="F87" t="str">
            <v>Парацетамол</v>
          </cell>
          <cell r="G87" t="str">
            <v>суппозитории ректальные 250 мг № 10</v>
          </cell>
          <cell r="H87" t="str">
            <v>уп.</v>
          </cell>
          <cell r="L87">
            <v>0</v>
          </cell>
          <cell r="N87">
            <v>43</v>
          </cell>
          <cell r="P87">
            <v>0</v>
          </cell>
          <cell r="R87">
            <v>0</v>
          </cell>
        </row>
        <row r="88">
          <cell r="A88">
            <v>212121</v>
          </cell>
          <cell r="B88">
            <v>204</v>
          </cell>
          <cell r="C88" t="str">
            <v>Северный округ</v>
          </cell>
          <cell r="D88" t="str">
            <v>Гаринский ГО</v>
          </cell>
          <cell r="E88">
            <v>21</v>
          </cell>
          <cell r="F88" t="str">
            <v>Парацетамол</v>
          </cell>
          <cell r="G88" t="str">
            <v>таблетки 500 мг № 10</v>
          </cell>
          <cell r="H88" t="str">
            <v>уп.</v>
          </cell>
          <cell r="L88">
            <v>0</v>
          </cell>
          <cell r="N88">
            <v>2.65</v>
          </cell>
          <cell r="P88">
            <v>0</v>
          </cell>
          <cell r="R88">
            <v>0</v>
          </cell>
        </row>
        <row r="89">
          <cell r="A89">
            <v>222222</v>
          </cell>
          <cell r="B89">
            <v>204</v>
          </cell>
          <cell r="C89" t="str">
            <v>Северный округ</v>
          </cell>
          <cell r="D89" t="str">
            <v>Гаринский ГО</v>
          </cell>
          <cell r="E89">
            <v>22</v>
          </cell>
          <cell r="F89" t="str">
            <v>Аллопуринол</v>
          </cell>
          <cell r="G89" t="str">
            <v>таблетки 100 мг № 50</v>
          </cell>
          <cell r="H89" t="str">
            <v>уп.</v>
          </cell>
          <cell r="L89">
            <v>0</v>
          </cell>
          <cell r="N89">
            <v>72.27</v>
          </cell>
          <cell r="P89">
            <v>0</v>
          </cell>
          <cell r="R89">
            <v>0</v>
          </cell>
        </row>
        <row r="90">
          <cell r="A90">
            <v>232323</v>
          </cell>
          <cell r="B90">
            <v>204</v>
          </cell>
          <cell r="C90" t="str">
            <v>Северный округ</v>
          </cell>
          <cell r="D90" t="str">
            <v>Гаринский ГО</v>
          </cell>
          <cell r="E90">
            <v>23</v>
          </cell>
          <cell r="F90" t="str">
            <v>Пеницилламин</v>
          </cell>
          <cell r="G90" t="str">
            <v>таблетки покрытые оболочкой 250 мг № 100</v>
          </cell>
          <cell r="H90" t="str">
            <v>уп.</v>
          </cell>
          <cell r="L90">
            <v>7</v>
          </cell>
          <cell r="N90">
            <v>1311.1000000000001</v>
          </cell>
          <cell r="P90">
            <v>0</v>
          </cell>
          <cell r="R90">
            <v>0</v>
          </cell>
        </row>
        <row r="91">
          <cell r="A91">
            <v>242424</v>
          </cell>
          <cell r="B91">
            <v>204</v>
          </cell>
          <cell r="C91" t="str">
            <v>Северный округ</v>
          </cell>
          <cell r="D91" t="str">
            <v>Гаринский ГО</v>
          </cell>
          <cell r="E91">
            <v>24</v>
          </cell>
          <cell r="F91" t="str">
            <v>Хлорохин</v>
          </cell>
          <cell r="G91" t="str">
            <v>таблетки 250 мг № 30</v>
          </cell>
          <cell r="H91" t="str">
            <v>уп.</v>
          </cell>
          <cell r="L91">
            <v>0</v>
          </cell>
          <cell r="N91">
            <v>0</v>
          </cell>
          <cell r="P91">
            <v>0</v>
          </cell>
          <cell r="R91">
            <v>0</v>
          </cell>
        </row>
        <row r="92">
          <cell r="A92">
            <v>252525</v>
          </cell>
          <cell r="B92">
            <v>204</v>
          </cell>
          <cell r="C92" t="str">
            <v>Северный округ</v>
          </cell>
          <cell r="D92" t="str">
            <v>Гаринский ГО</v>
          </cell>
          <cell r="E92">
            <v>25</v>
          </cell>
          <cell r="F92" t="str">
            <v>Месалазин</v>
          </cell>
          <cell r="G92" t="str">
            <v>суппозитории ректальные  250 мг № 30</v>
          </cell>
          <cell r="H92" t="str">
            <v>уп.</v>
          </cell>
          <cell r="L92">
            <v>0</v>
          </cell>
          <cell r="N92">
            <v>1170</v>
          </cell>
          <cell r="P92">
            <v>0</v>
          </cell>
          <cell r="R92">
            <v>0</v>
          </cell>
        </row>
        <row r="93">
          <cell r="A93">
            <v>262626</v>
          </cell>
          <cell r="B93">
            <v>204</v>
          </cell>
          <cell r="C93" t="str">
            <v>Северный округ</v>
          </cell>
          <cell r="D93" t="str">
            <v>Гаринский ГО</v>
          </cell>
          <cell r="E93">
            <v>26</v>
          </cell>
          <cell r="F93" t="str">
            <v>Месалазин</v>
          </cell>
          <cell r="G93" t="str">
            <v>таблетки покрытые кишечнорастворимой оболочкой 250 мг № 50</v>
          </cell>
          <cell r="H93" t="str">
            <v>уп.</v>
          </cell>
          <cell r="L93">
            <v>0</v>
          </cell>
          <cell r="N93">
            <v>800.59</v>
          </cell>
          <cell r="P93">
            <v>0</v>
          </cell>
          <cell r="R93">
            <v>0</v>
          </cell>
        </row>
        <row r="94">
          <cell r="A94">
            <v>272727</v>
          </cell>
          <cell r="B94">
            <v>204</v>
          </cell>
          <cell r="C94" t="str">
            <v>Северный округ</v>
          </cell>
          <cell r="D94" t="str">
            <v>Гаринский ГО</v>
          </cell>
          <cell r="E94">
            <v>27</v>
          </cell>
          <cell r="F94" t="str">
            <v>Месалазин</v>
          </cell>
          <cell r="G94" t="str">
            <v>таблетки покрытые кишечнорастворимой оболочкой 500 мг № 50</v>
          </cell>
          <cell r="H94" t="str">
            <v>уп.</v>
          </cell>
          <cell r="L94">
            <v>0</v>
          </cell>
          <cell r="N94">
            <v>1309.53</v>
          </cell>
          <cell r="P94">
            <v>0</v>
          </cell>
          <cell r="R94">
            <v>0</v>
          </cell>
        </row>
        <row r="95">
          <cell r="A95">
            <v>282828</v>
          </cell>
          <cell r="B95">
            <v>204</v>
          </cell>
          <cell r="C95" t="str">
            <v>Северный округ</v>
          </cell>
          <cell r="D95" t="str">
            <v>Гаринский ГО</v>
          </cell>
          <cell r="E95">
            <v>28</v>
          </cell>
          <cell r="F95" t="str">
            <v>Сульфасалазин</v>
          </cell>
          <cell r="G95" t="str">
            <v>таблетки покрытые кишечнорастворимой оболочкой 500 мг № 50</v>
          </cell>
          <cell r="H95" t="str">
            <v>уп.</v>
          </cell>
          <cell r="K95">
            <v>5</v>
          </cell>
          <cell r="L95">
            <v>0</v>
          </cell>
          <cell r="M95">
            <v>0.6</v>
          </cell>
          <cell r="N95">
            <v>233.03</v>
          </cell>
          <cell r="O95">
            <v>3</v>
          </cell>
          <cell r="P95">
            <v>699.09</v>
          </cell>
          <cell r="R95">
            <v>0</v>
          </cell>
        </row>
        <row r="96">
          <cell r="A96">
            <v>292929</v>
          </cell>
          <cell r="B96">
            <v>204</v>
          </cell>
          <cell r="C96" t="str">
            <v>Северный округ</v>
          </cell>
          <cell r="D96" t="str">
            <v>Гаринский ГО</v>
          </cell>
          <cell r="E96">
            <v>29</v>
          </cell>
          <cell r="F96" t="str">
            <v>Кетотифен</v>
          </cell>
          <cell r="G96" t="str">
            <v>таблетки 1 мг № 30</v>
          </cell>
          <cell r="H96" t="str">
            <v>уп.</v>
          </cell>
          <cell r="L96">
            <v>0</v>
          </cell>
          <cell r="N96">
            <v>20.68</v>
          </cell>
          <cell r="P96">
            <v>0</v>
          </cell>
          <cell r="R96">
            <v>0</v>
          </cell>
        </row>
        <row r="97">
          <cell r="A97">
            <v>303030</v>
          </cell>
          <cell r="B97">
            <v>204</v>
          </cell>
          <cell r="C97" t="str">
            <v>Северный округ</v>
          </cell>
          <cell r="D97" t="str">
            <v>Гаринский ГО</v>
          </cell>
          <cell r="E97">
            <v>30</v>
          </cell>
          <cell r="F97" t="str">
            <v>Мебгидролин</v>
          </cell>
          <cell r="G97" t="str">
            <v>драже 100 мг № 10</v>
          </cell>
          <cell r="H97" t="str">
            <v>уп.</v>
          </cell>
          <cell r="L97">
            <v>0</v>
          </cell>
          <cell r="N97">
            <v>36.6</v>
          </cell>
          <cell r="P97">
            <v>0</v>
          </cell>
          <cell r="R97">
            <v>0</v>
          </cell>
        </row>
        <row r="98">
          <cell r="A98">
            <v>313131</v>
          </cell>
          <cell r="B98">
            <v>204</v>
          </cell>
          <cell r="C98" t="str">
            <v>Северный округ</v>
          </cell>
          <cell r="D98" t="str">
            <v>Гаринский ГО</v>
          </cell>
          <cell r="E98">
            <v>31</v>
          </cell>
          <cell r="F98" t="str">
            <v>Хлоропирамин</v>
          </cell>
          <cell r="G98" t="str">
            <v>таблетки 25 мг № 20</v>
          </cell>
          <cell r="H98" t="str">
            <v>уп.</v>
          </cell>
          <cell r="L98">
            <v>0</v>
          </cell>
          <cell r="N98">
            <v>97.72</v>
          </cell>
          <cell r="P98">
            <v>0</v>
          </cell>
          <cell r="R98">
            <v>0</v>
          </cell>
        </row>
        <row r="99">
          <cell r="A99">
            <v>323232</v>
          </cell>
          <cell r="B99">
            <v>204</v>
          </cell>
          <cell r="C99" t="str">
            <v>Северный округ</v>
          </cell>
          <cell r="D99" t="str">
            <v>Гаринский ГО</v>
          </cell>
          <cell r="E99">
            <v>32</v>
          </cell>
          <cell r="F99" t="str">
            <v>Цетиризин</v>
          </cell>
          <cell r="G99" t="str">
            <v>капли для внутреннего применения 10 мг/мл  20 мл № 1</v>
          </cell>
          <cell r="H99" t="str">
            <v>фл.</v>
          </cell>
          <cell r="L99">
            <v>0</v>
          </cell>
          <cell r="N99">
            <v>147</v>
          </cell>
          <cell r="P99">
            <v>0</v>
          </cell>
          <cell r="R99">
            <v>0</v>
          </cell>
        </row>
        <row r="100">
          <cell r="A100">
            <v>333333</v>
          </cell>
          <cell r="B100">
            <v>204</v>
          </cell>
          <cell r="C100" t="str">
            <v>Северный округ</v>
          </cell>
          <cell r="D100" t="str">
            <v>Гаринский ГО</v>
          </cell>
          <cell r="E100">
            <v>33</v>
          </cell>
          <cell r="F100" t="str">
            <v>Цетиризин</v>
          </cell>
          <cell r="G100" t="str">
            <v>таблетки покрытые оболочкой 10 мг № 10</v>
          </cell>
          <cell r="H100" t="str">
            <v>уп.</v>
          </cell>
          <cell r="L100">
            <v>0</v>
          </cell>
          <cell r="N100">
            <v>56.550000000000004</v>
          </cell>
          <cell r="P100">
            <v>0</v>
          </cell>
          <cell r="R100">
            <v>0</v>
          </cell>
        </row>
        <row r="101">
          <cell r="A101">
            <v>343434</v>
          </cell>
          <cell r="B101">
            <v>204</v>
          </cell>
          <cell r="C101" t="str">
            <v>Северный округ</v>
          </cell>
          <cell r="D101" t="str">
            <v>Гаринский ГО</v>
          </cell>
          <cell r="E101">
            <v>34</v>
          </cell>
          <cell r="F101" t="str">
            <v>Вальпроевая кислота</v>
          </cell>
          <cell r="G101" t="str">
            <v>сироп 50 мг/мл 150 мл № 1</v>
          </cell>
          <cell r="H101" t="str">
            <v>фл.</v>
          </cell>
          <cell r="L101">
            <v>0</v>
          </cell>
          <cell r="N101">
            <v>267</v>
          </cell>
          <cell r="P101">
            <v>0</v>
          </cell>
          <cell r="R101">
            <v>0</v>
          </cell>
        </row>
        <row r="102">
          <cell r="A102">
            <v>353535</v>
          </cell>
          <cell r="B102">
            <v>204</v>
          </cell>
          <cell r="C102" t="str">
            <v>Северный округ</v>
          </cell>
          <cell r="D102" t="str">
            <v>Гаринский ГО</v>
          </cell>
          <cell r="E102">
            <v>35</v>
          </cell>
          <cell r="F102" t="str">
            <v>Вальпроевая кислота</v>
          </cell>
          <cell r="G102" t="str">
            <v>сироп 50 мг/мл 100 мл № 1</v>
          </cell>
          <cell r="H102" t="str">
            <v>фл.</v>
          </cell>
          <cell r="L102">
            <v>0</v>
          </cell>
          <cell r="N102">
            <v>115.86</v>
          </cell>
          <cell r="P102">
            <v>0</v>
          </cell>
          <cell r="R102">
            <v>0</v>
          </cell>
        </row>
        <row r="103">
          <cell r="A103">
            <v>363636</v>
          </cell>
          <cell r="B103">
            <v>204</v>
          </cell>
          <cell r="C103" t="str">
            <v>Северный округ</v>
          </cell>
          <cell r="D103" t="str">
            <v>Гаринский ГО</v>
          </cell>
          <cell r="E103">
            <v>36</v>
          </cell>
          <cell r="F103" t="str">
            <v>Вальпроевая кислота</v>
          </cell>
          <cell r="G103" t="str">
            <v>капли для приема внутрь 300 мг/мл 100 мл № 1</v>
          </cell>
          <cell r="H103" t="str">
            <v>фл.</v>
          </cell>
          <cell r="L103">
            <v>0</v>
          </cell>
          <cell r="N103">
            <v>189.18</v>
          </cell>
          <cell r="P103">
            <v>0</v>
          </cell>
          <cell r="R103">
            <v>0</v>
          </cell>
        </row>
        <row r="104">
          <cell r="A104">
            <v>373737</v>
          </cell>
          <cell r="B104">
            <v>204</v>
          </cell>
          <cell r="C104" t="str">
            <v>Северный округ</v>
          </cell>
          <cell r="D104" t="str">
            <v>Гаринский ГО</v>
          </cell>
          <cell r="E104">
            <v>37</v>
          </cell>
          <cell r="F104" t="str">
            <v>Вальпроевая кислота</v>
          </cell>
          <cell r="G104" t="str">
            <v>таблетки пролонгированного действия покрытые оболочкой  300 мг № 50</v>
          </cell>
          <cell r="H104" t="str">
            <v>уп.</v>
          </cell>
          <cell r="L104">
            <v>0</v>
          </cell>
          <cell r="N104">
            <v>299</v>
          </cell>
          <cell r="P104">
            <v>0</v>
          </cell>
          <cell r="R104">
            <v>0</v>
          </cell>
        </row>
        <row r="105">
          <cell r="A105">
            <v>383838</v>
          </cell>
          <cell r="B105">
            <v>204</v>
          </cell>
          <cell r="C105" t="str">
            <v>Северный округ</v>
          </cell>
          <cell r="D105" t="str">
            <v>Гаринский ГО</v>
          </cell>
          <cell r="E105">
            <v>38</v>
          </cell>
          <cell r="F105" t="str">
            <v>Вальпроевая кислота</v>
          </cell>
          <cell r="G105" t="str">
            <v>таблетки пролонгированного действия покрытые оболочкой 500 мг № 50</v>
          </cell>
          <cell r="H105" t="str">
            <v>уп.</v>
          </cell>
          <cell r="L105">
            <v>0</v>
          </cell>
          <cell r="N105">
            <v>475.56</v>
          </cell>
          <cell r="P105">
            <v>0</v>
          </cell>
          <cell r="R105">
            <v>0</v>
          </cell>
        </row>
        <row r="106">
          <cell r="A106">
            <v>3951939</v>
          </cell>
          <cell r="B106">
            <v>204</v>
          </cell>
          <cell r="C106" t="str">
            <v>Северный округ</v>
          </cell>
          <cell r="D106" t="str">
            <v>Гаринский ГО</v>
          </cell>
          <cell r="E106">
            <v>39</v>
          </cell>
          <cell r="F106" t="str">
            <v>Вальпроевая кислота</v>
          </cell>
          <cell r="G106" t="str">
            <v>таблетки пролонгированного действия покрытые оболочкой 300 мг, №100</v>
          </cell>
          <cell r="H106" t="str">
            <v>уп.</v>
          </cell>
          <cell r="L106">
            <v>0</v>
          </cell>
          <cell r="N106">
            <v>839.88</v>
          </cell>
          <cell r="P106">
            <v>0</v>
          </cell>
          <cell r="R106">
            <v>0</v>
          </cell>
        </row>
        <row r="107">
          <cell r="A107">
            <v>404040</v>
          </cell>
          <cell r="B107">
            <v>204</v>
          </cell>
          <cell r="C107" t="str">
            <v>Северный округ</v>
          </cell>
          <cell r="D107" t="str">
            <v>Гаринский ГО</v>
          </cell>
          <cell r="E107">
            <v>40</v>
          </cell>
          <cell r="F107" t="str">
            <v>Вальпроевая кислота</v>
          </cell>
          <cell r="G107" t="str">
            <v>таблетки пролонгированного действия покрытые оболочкой 500мг  №30</v>
          </cell>
          <cell r="H107" t="str">
            <v>уп.</v>
          </cell>
          <cell r="I107">
            <v>6</v>
          </cell>
          <cell r="J107">
            <v>6</v>
          </cell>
          <cell r="K107">
            <v>7</v>
          </cell>
          <cell r="L107">
            <v>0</v>
          </cell>
          <cell r="M107">
            <v>0.9</v>
          </cell>
          <cell r="N107">
            <v>518.49</v>
          </cell>
          <cell r="O107">
            <v>6</v>
          </cell>
          <cell r="P107">
            <v>3110.94</v>
          </cell>
          <cell r="R107">
            <v>0</v>
          </cell>
        </row>
        <row r="108">
          <cell r="A108">
            <v>414241</v>
          </cell>
          <cell r="B108">
            <v>204</v>
          </cell>
          <cell r="C108" t="str">
            <v>Северный округ</v>
          </cell>
          <cell r="D108" t="str">
            <v>Гаринский ГО</v>
          </cell>
          <cell r="E108">
            <v>41</v>
          </cell>
          <cell r="F108" t="str">
            <v>Карбамазепин</v>
          </cell>
          <cell r="G108" t="str">
            <v>таблетки пролонгированного действия 200 мг № 50</v>
          </cell>
          <cell r="H108" t="str">
            <v>уп.</v>
          </cell>
          <cell r="L108">
            <v>5</v>
          </cell>
          <cell r="N108">
            <v>130</v>
          </cell>
          <cell r="P108">
            <v>0</v>
          </cell>
          <cell r="R108">
            <v>0</v>
          </cell>
        </row>
        <row r="109">
          <cell r="A109">
            <v>424342</v>
          </cell>
          <cell r="B109">
            <v>204</v>
          </cell>
          <cell r="C109" t="str">
            <v>Северный округ</v>
          </cell>
          <cell r="D109" t="str">
            <v>Гаринский ГО</v>
          </cell>
          <cell r="E109">
            <v>42</v>
          </cell>
          <cell r="F109" t="str">
            <v>Карбамазепин</v>
          </cell>
          <cell r="G109" t="str">
            <v>таблетки пролонгированного действия 400 мг № 50</v>
          </cell>
          <cell r="H109" t="str">
            <v>уп.</v>
          </cell>
          <cell r="L109">
            <v>0</v>
          </cell>
          <cell r="N109">
            <v>166</v>
          </cell>
          <cell r="P109">
            <v>0</v>
          </cell>
          <cell r="R109">
            <v>0</v>
          </cell>
        </row>
        <row r="110">
          <cell r="A110">
            <v>434443</v>
          </cell>
          <cell r="B110">
            <v>204</v>
          </cell>
          <cell r="C110" t="str">
            <v>Северный округ</v>
          </cell>
          <cell r="D110" t="str">
            <v>Гаринский ГО</v>
          </cell>
          <cell r="E110">
            <v>43</v>
          </cell>
          <cell r="F110" t="str">
            <v>Ламотриджин</v>
          </cell>
          <cell r="G110" t="str">
            <v>таблетки 25 мг № 30</v>
          </cell>
          <cell r="H110" t="str">
            <v>уп.</v>
          </cell>
          <cell r="L110">
            <v>0</v>
          </cell>
          <cell r="N110">
            <v>125.85000000000001</v>
          </cell>
          <cell r="P110">
            <v>0</v>
          </cell>
          <cell r="R110">
            <v>0</v>
          </cell>
        </row>
        <row r="111">
          <cell r="A111">
            <v>444544</v>
          </cell>
          <cell r="B111">
            <v>204</v>
          </cell>
          <cell r="C111" t="str">
            <v>Северный округ</v>
          </cell>
          <cell r="D111" t="str">
            <v>Гаринский ГО</v>
          </cell>
          <cell r="E111">
            <v>44</v>
          </cell>
          <cell r="F111" t="str">
            <v>Ламотриджин</v>
          </cell>
          <cell r="G111" t="str">
            <v>таблетки 100 мг № 30</v>
          </cell>
          <cell r="H111" t="str">
            <v>уп.</v>
          </cell>
          <cell r="L111">
            <v>0</v>
          </cell>
          <cell r="N111">
            <v>465.65000000000003</v>
          </cell>
          <cell r="P111">
            <v>0</v>
          </cell>
          <cell r="R111">
            <v>0</v>
          </cell>
        </row>
        <row r="112">
          <cell r="A112">
            <v>454645</v>
          </cell>
          <cell r="B112">
            <v>204</v>
          </cell>
          <cell r="C112" t="str">
            <v>Северный округ</v>
          </cell>
          <cell r="D112" t="str">
            <v>Гаринский ГО</v>
          </cell>
          <cell r="E112">
            <v>45</v>
          </cell>
          <cell r="F112" t="str">
            <v>Ламотриджин</v>
          </cell>
          <cell r="G112" t="str">
            <v>таблетки 50 мг № 30</v>
          </cell>
          <cell r="H112" t="str">
            <v>уп.</v>
          </cell>
          <cell r="L112">
            <v>0</v>
          </cell>
          <cell r="N112">
            <v>280</v>
          </cell>
          <cell r="P112">
            <v>0</v>
          </cell>
          <cell r="R112">
            <v>0</v>
          </cell>
        </row>
        <row r="113">
          <cell r="A113">
            <v>464746</v>
          </cell>
          <cell r="B113">
            <v>204</v>
          </cell>
          <cell r="C113" t="str">
            <v>Северный округ</v>
          </cell>
          <cell r="D113" t="str">
            <v>Гаринский ГО</v>
          </cell>
          <cell r="E113">
            <v>46</v>
          </cell>
          <cell r="F113" t="str">
            <v>Топирамат</v>
          </cell>
          <cell r="G113" t="str">
            <v>таблетки покрытые оболочкой 25 мг № 28 или 30</v>
          </cell>
          <cell r="H113" t="str">
            <v>уп.</v>
          </cell>
          <cell r="L113">
            <v>0</v>
          </cell>
          <cell r="N113">
            <v>136.05000000000001</v>
          </cell>
          <cell r="P113">
            <v>0</v>
          </cell>
          <cell r="R113">
            <v>0</v>
          </cell>
        </row>
        <row r="114">
          <cell r="A114">
            <v>474847</v>
          </cell>
          <cell r="B114">
            <v>204</v>
          </cell>
          <cell r="C114" t="str">
            <v>Северный округ</v>
          </cell>
          <cell r="D114" t="str">
            <v>Гаринский ГО</v>
          </cell>
          <cell r="E114">
            <v>47</v>
          </cell>
          <cell r="F114" t="str">
            <v>Топирамат</v>
          </cell>
          <cell r="G114" t="str">
            <v>таблетки покрытые оболочкой 100 мг № 28 или 30</v>
          </cell>
          <cell r="H114" t="str">
            <v>уп.</v>
          </cell>
          <cell r="L114">
            <v>0</v>
          </cell>
          <cell r="N114">
            <v>600</v>
          </cell>
          <cell r="P114">
            <v>0</v>
          </cell>
          <cell r="R114">
            <v>0</v>
          </cell>
        </row>
        <row r="115">
          <cell r="A115">
            <v>484948</v>
          </cell>
          <cell r="B115">
            <v>204</v>
          </cell>
          <cell r="C115" t="str">
            <v>Северный округ</v>
          </cell>
          <cell r="D115" t="str">
            <v>Гаринский ГО</v>
          </cell>
          <cell r="E115">
            <v>48</v>
          </cell>
          <cell r="F115" t="str">
            <v>Топирамат</v>
          </cell>
          <cell r="G115" t="str">
            <v>капсулы 15 мг № 60</v>
          </cell>
          <cell r="H115" t="str">
            <v>уп.</v>
          </cell>
          <cell r="L115">
            <v>0</v>
          </cell>
          <cell r="N115">
            <v>0</v>
          </cell>
          <cell r="P115">
            <v>0</v>
          </cell>
          <cell r="R115">
            <v>0</v>
          </cell>
        </row>
        <row r="116">
          <cell r="A116">
            <v>495049</v>
          </cell>
          <cell r="B116">
            <v>204</v>
          </cell>
          <cell r="C116" t="str">
            <v>Северный округ</v>
          </cell>
          <cell r="D116" t="str">
            <v>Гаринский ГО</v>
          </cell>
          <cell r="E116">
            <v>49</v>
          </cell>
          <cell r="F116" t="str">
            <v>Топирамат</v>
          </cell>
          <cell r="G116" t="str">
            <v>капсулы 25 мг № 60</v>
          </cell>
          <cell r="H116" t="str">
            <v>уп.</v>
          </cell>
          <cell r="L116">
            <v>0</v>
          </cell>
          <cell r="N116">
            <v>1749.3600000000001</v>
          </cell>
          <cell r="P116">
            <v>0</v>
          </cell>
          <cell r="R116">
            <v>0</v>
          </cell>
        </row>
        <row r="117">
          <cell r="A117">
            <v>505150</v>
          </cell>
          <cell r="B117">
            <v>204</v>
          </cell>
          <cell r="C117" t="str">
            <v>Северный округ</v>
          </cell>
          <cell r="D117" t="str">
            <v>Гаринский ГО</v>
          </cell>
          <cell r="E117">
            <v>50</v>
          </cell>
          <cell r="F117" t="str">
            <v>Топирамат</v>
          </cell>
          <cell r="G117" t="str">
            <v>капсулы 50 мг № 60</v>
          </cell>
          <cell r="H117" t="str">
            <v>уп.</v>
          </cell>
          <cell r="L117">
            <v>0</v>
          </cell>
          <cell r="N117">
            <v>2392.83</v>
          </cell>
          <cell r="P117">
            <v>0</v>
          </cell>
          <cell r="R117">
            <v>0</v>
          </cell>
        </row>
        <row r="118">
          <cell r="A118">
            <v>515251</v>
          </cell>
          <cell r="B118">
            <v>204</v>
          </cell>
          <cell r="C118" t="str">
            <v>Северный округ</v>
          </cell>
          <cell r="D118" t="str">
            <v>Гаринский ГО</v>
          </cell>
          <cell r="E118">
            <v>51</v>
          </cell>
          <cell r="F118" t="str">
            <v>Этосуксимид</v>
          </cell>
          <cell r="G118" t="str">
            <v>капсулы 250 мг № 120</v>
          </cell>
          <cell r="H118" t="str">
            <v>уп.</v>
          </cell>
          <cell r="L118">
            <v>0</v>
          </cell>
          <cell r="N118">
            <v>0</v>
          </cell>
          <cell r="P118">
            <v>0</v>
          </cell>
          <cell r="R118">
            <v>0</v>
          </cell>
        </row>
        <row r="119">
          <cell r="A119">
            <v>525352</v>
          </cell>
          <cell r="B119">
            <v>204</v>
          </cell>
          <cell r="C119" t="str">
            <v>Северный округ</v>
          </cell>
          <cell r="D119" t="str">
            <v>Гаринский ГО</v>
          </cell>
          <cell r="E119">
            <v>52</v>
          </cell>
          <cell r="F119" t="str">
            <v>Пирибедил</v>
          </cell>
          <cell r="G119" t="str">
            <v>таблетки с контролируемым высвобождением покрытые оболочкой 50 мг № 30</v>
          </cell>
          <cell r="H119" t="str">
            <v>уп.</v>
          </cell>
          <cell r="L119">
            <v>20</v>
          </cell>
          <cell r="N119">
            <v>413.69</v>
          </cell>
          <cell r="P119">
            <v>0</v>
          </cell>
          <cell r="R119">
            <v>0</v>
          </cell>
        </row>
        <row r="120">
          <cell r="A120">
            <v>535453</v>
          </cell>
          <cell r="B120">
            <v>204</v>
          </cell>
          <cell r="C120" t="str">
            <v>Северный округ</v>
          </cell>
          <cell r="D120" t="str">
            <v>Гаринский ГО</v>
          </cell>
          <cell r="E120">
            <v>53</v>
          </cell>
          <cell r="F120" t="str">
            <v>Леводопа+Карбидопа</v>
          </cell>
          <cell r="G120" t="str">
            <v>таблетки 250 мг/ 25 мг № 100 или пересчет №50</v>
          </cell>
          <cell r="H120" t="str">
            <v>уп.</v>
          </cell>
          <cell r="L120">
            <v>3</v>
          </cell>
          <cell r="N120">
            <v>400</v>
          </cell>
          <cell r="P120">
            <v>0</v>
          </cell>
          <cell r="R120">
            <v>0</v>
          </cell>
        </row>
        <row r="121">
          <cell r="A121">
            <v>545554</v>
          </cell>
          <cell r="B121">
            <v>204</v>
          </cell>
          <cell r="C121" t="str">
            <v>Северный округ</v>
          </cell>
          <cell r="D121" t="str">
            <v>Гаринский ГО</v>
          </cell>
          <cell r="E121">
            <v>54</v>
          </cell>
          <cell r="F121" t="str">
            <v>Леводопа+Бенсеразид</v>
          </cell>
          <cell r="G121" t="str">
            <v>таблетки 200 мг/ 50 мг № 100</v>
          </cell>
          <cell r="H121" t="str">
            <v>уп.</v>
          </cell>
          <cell r="L121">
            <v>0</v>
          </cell>
          <cell r="N121">
            <v>1231.31</v>
          </cell>
          <cell r="P121">
            <v>0</v>
          </cell>
          <cell r="R121">
            <v>0</v>
          </cell>
        </row>
        <row r="122">
          <cell r="A122">
            <v>555655</v>
          </cell>
          <cell r="B122">
            <v>204</v>
          </cell>
          <cell r="C122" t="str">
            <v>Северный округ</v>
          </cell>
          <cell r="D122" t="str">
            <v>Гаринский ГО</v>
          </cell>
          <cell r="E122">
            <v>55</v>
          </cell>
          <cell r="F122" t="str">
            <v>Леводопа+Бенсеразид</v>
          </cell>
          <cell r="G122" t="str">
            <v>капсулы 100 мг/ 25 мг № 100</v>
          </cell>
          <cell r="H122" t="str">
            <v>уп.</v>
          </cell>
          <cell r="L122">
            <v>0</v>
          </cell>
          <cell r="N122">
            <v>667.66</v>
          </cell>
          <cell r="P122">
            <v>0</v>
          </cell>
          <cell r="R122">
            <v>0</v>
          </cell>
        </row>
        <row r="123">
          <cell r="A123">
            <v>565756</v>
          </cell>
          <cell r="B123">
            <v>204</v>
          </cell>
          <cell r="C123" t="str">
            <v>Северный округ</v>
          </cell>
          <cell r="D123" t="str">
            <v>Гаринский ГО</v>
          </cell>
          <cell r="E123">
            <v>56</v>
          </cell>
          <cell r="F123" t="str">
            <v>Галоперидол</v>
          </cell>
          <cell r="G123" t="str">
            <v>таблетки 5 мг № 50</v>
          </cell>
          <cell r="H123" t="str">
            <v>уп.</v>
          </cell>
          <cell r="L123">
            <v>8</v>
          </cell>
          <cell r="N123">
            <v>11.97</v>
          </cell>
          <cell r="P123">
            <v>0</v>
          </cell>
          <cell r="R123">
            <v>0</v>
          </cell>
        </row>
        <row r="124">
          <cell r="A124">
            <v>575857</v>
          </cell>
          <cell r="B124">
            <v>204</v>
          </cell>
          <cell r="C124" t="str">
            <v>Северный округ</v>
          </cell>
          <cell r="D124" t="str">
            <v>Гаринский ГО</v>
          </cell>
          <cell r="E124">
            <v>57</v>
          </cell>
          <cell r="F124" t="str">
            <v>Галоперидол</v>
          </cell>
          <cell r="G124" t="str">
            <v>таблетки 1,5 мг № 50</v>
          </cell>
          <cell r="H124" t="str">
            <v>уп.</v>
          </cell>
          <cell r="L124">
            <v>0</v>
          </cell>
          <cell r="N124">
            <v>10.19</v>
          </cell>
          <cell r="P124">
            <v>0</v>
          </cell>
          <cell r="R124">
            <v>0</v>
          </cell>
        </row>
        <row r="125">
          <cell r="A125">
            <v>585958</v>
          </cell>
          <cell r="B125">
            <v>204</v>
          </cell>
          <cell r="C125" t="str">
            <v>Северный округ</v>
          </cell>
          <cell r="D125" t="str">
            <v>Гаринский ГО</v>
          </cell>
          <cell r="E125">
            <v>58</v>
          </cell>
          <cell r="F125" t="str">
            <v>Галоперидол</v>
          </cell>
          <cell r="G125" t="str">
            <v>капли для приема внутрь 2 мг/мл 30 мл № 1</v>
          </cell>
          <cell r="H125" t="str">
            <v>фл.</v>
          </cell>
          <cell r="L125">
            <v>0</v>
          </cell>
          <cell r="N125">
            <v>140</v>
          </cell>
          <cell r="P125">
            <v>0</v>
          </cell>
          <cell r="R125">
            <v>0</v>
          </cell>
        </row>
        <row r="126">
          <cell r="A126">
            <v>596059</v>
          </cell>
          <cell r="B126">
            <v>204</v>
          </cell>
          <cell r="C126" t="str">
            <v>Северный округ</v>
          </cell>
          <cell r="D126" t="str">
            <v>Гаринский ГО</v>
          </cell>
          <cell r="E126">
            <v>59</v>
          </cell>
          <cell r="F126" t="str">
            <v>Галоперидол</v>
          </cell>
          <cell r="G126" t="str">
            <v>раствор для внутримышечного введения (масляный) 50 мг/мл - 1 мл № 5</v>
          </cell>
          <cell r="H126" t="str">
            <v>уп.</v>
          </cell>
          <cell r="L126">
            <v>0</v>
          </cell>
          <cell r="N126">
            <v>284.24</v>
          </cell>
          <cell r="P126">
            <v>0</v>
          </cell>
          <cell r="R126">
            <v>0</v>
          </cell>
        </row>
        <row r="127">
          <cell r="A127">
            <v>606160</v>
          </cell>
          <cell r="B127">
            <v>204</v>
          </cell>
          <cell r="C127" t="str">
            <v>Северный округ</v>
          </cell>
          <cell r="D127" t="str">
            <v>Гаринский ГО</v>
          </cell>
          <cell r="E127">
            <v>60</v>
          </cell>
          <cell r="F127" t="str">
            <v>Флуфеназин</v>
          </cell>
          <cell r="G127" t="str">
            <v>раствор для внутримышечного введения (масляный) 25 мг/мл - 1 мл № 5</v>
          </cell>
          <cell r="H127" t="str">
            <v>уп.</v>
          </cell>
          <cell r="L127">
            <v>0</v>
          </cell>
          <cell r="N127">
            <v>288.95999999999998</v>
          </cell>
          <cell r="P127">
            <v>0</v>
          </cell>
          <cell r="R127">
            <v>0</v>
          </cell>
        </row>
        <row r="128">
          <cell r="A128">
            <v>616261</v>
          </cell>
          <cell r="B128">
            <v>204</v>
          </cell>
          <cell r="C128" t="str">
            <v>Северный округ</v>
          </cell>
          <cell r="D128" t="str">
            <v>Гаринский ГО</v>
          </cell>
          <cell r="E128">
            <v>61</v>
          </cell>
          <cell r="F128" t="str">
            <v>Кветиапин</v>
          </cell>
          <cell r="G128" t="str">
            <v>таблетки покрытые оболочкой 100 мг № 60</v>
          </cell>
          <cell r="H128" t="str">
            <v>уп.</v>
          </cell>
          <cell r="L128">
            <v>0</v>
          </cell>
          <cell r="N128">
            <v>782.67000000000007</v>
          </cell>
          <cell r="P128">
            <v>0</v>
          </cell>
          <cell r="R128">
            <v>0</v>
          </cell>
        </row>
        <row r="129">
          <cell r="A129">
            <v>626362</v>
          </cell>
          <cell r="B129">
            <v>204</v>
          </cell>
          <cell r="C129" t="str">
            <v>Северный округ</v>
          </cell>
          <cell r="D129" t="str">
            <v>Гаринский ГО</v>
          </cell>
          <cell r="E129">
            <v>62</v>
          </cell>
          <cell r="F129" t="str">
            <v>Кветиапин</v>
          </cell>
          <cell r="G129" t="str">
            <v>таблетки покрытые оболочкой 200 мг № 60</v>
          </cell>
          <cell r="H129" t="str">
            <v>уп.</v>
          </cell>
          <cell r="L129">
            <v>0</v>
          </cell>
          <cell r="N129">
            <v>1136.7</v>
          </cell>
          <cell r="P129">
            <v>0</v>
          </cell>
          <cell r="R129">
            <v>0</v>
          </cell>
        </row>
        <row r="130">
          <cell r="A130">
            <v>636463</v>
          </cell>
          <cell r="B130">
            <v>204</v>
          </cell>
          <cell r="C130" t="str">
            <v>Северный округ</v>
          </cell>
          <cell r="D130" t="str">
            <v>Гаринский ГО</v>
          </cell>
          <cell r="E130">
            <v>63</v>
          </cell>
          <cell r="F130" t="str">
            <v>Кветиапин</v>
          </cell>
          <cell r="G130" t="str">
            <v>таблетки покрытые оболочкой 25 мг № 60</v>
          </cell>
          <cell r="H130" t="str">
            <v>уп.</v>
          </cell>
          <cell r="L130">
            <v>0</v>
          </cell>
          <cell r="N130">
            <v>332.2</v>
          </cell>
          <cell r="P130">
            <v>0</v>
          </cell>
          <cell r="R130">
            <v>0</v>
          </cell>
        </row>
        <row r="131">
          <cell r="A131">
            <v>646564</v>
          </cell>
          <cell r="B131">
            <v>204</v>
          </cell>
          <cell r="C131" t="str">
            <v>Северный округ</v>
          </cell>
          <cell r="D131" t="str">
            <v>Гаринский ГО</v>
          </cell>
          <cell r="E131">
            <v>64</v>
          </cell>
          <cell r="F131" t="str">
            <v>Перфеназин</v>
          </cell>
          <cell r="G131" t="str">
            <v>таблетки покрытые оболочкой 4 мг № 50</v>
          </cell>
          <cell r="H131" t="str">
            <v>уп.</v>
          </cell>
          <cell r="L131">
            <v>0</v>
          </cell>
          <cell r="N131">
            <v>218.59</v>
          </cell>
          <cell r="P131">
            <v>0</v>
          </cell>
          <cell r="R131">
            <v>0</v>
          </cell>
        </row>
        <row r="132">
          <cell r="A132">
            <v>656665</v>
          </cell>
          <cell r="B132">
            <v>204</v>
          </cell>
          <cell r="C132" t="str">
            <v>Северный округ</v>
          </cell>
          <cell r="D132" t="str">
            <v>Гаринский ГО</v>
          </cell>
          <cell r="E132">
            <v>65</v>
          </cell>
          <cell r="F132" t="str">
            <v>Хлорпромазин</v>
          </cell>
          <cell r="G132" t="str">
            <v>драже 25 мг № 10</v>
          </cell>
          <cell r="H132" t="str">
            <v>уп.</v>
          </cell>
          <cell r="L132">
            <v>0</v>
          </cell>
          <cell r="N132">
            <v>32.65</v>
          </cell>
          <cell r="P132">
            <v>0</v>
          </cell>
          <cell r="R132">
            <v>0</v>
          </cell>
        </row>
        <row r="133">
          <cell r="A133">
            <v>666766</v>
          </cell>
          <cell r="B133">
            <v>204</v>
          </cell>
          <cell r="C133" t="str">
            <v>Северный округ</v>
          </cell>
          <cell r="D133" t="str">
            <v>Гаринский ГО</v>
          </cell>
          <cell r="E133">
            <v>66</v>
          </cell>
          <cell r="F133" t="str">
            <v>Хлорпромазин</v>
          </cell>
          <cell r="G133" t="str">
            <v>драже 100 мг № 10</v>
          </cell>
          <cell r="H133" t="str">
            <v>уп.</v>
          </cell>
          <cell r="L133">
            <v>0</v>
          </cell>
          <cell r="N133">
            <v>44.51</v>
          </cell>
          <cell r="P133">
            <v>0</v>
          </cell>
          <cell r="R133">
            <v>0</v>
          </cell>
        </row>
        <row r="134">
          <cell r="A134">
            <v>676867</v>
          </cell>
          <cell r="B134">
            <v>204</v>
          </cell>
          <cell r="C134" t="str">
            <v>Северный округ</v>
          </cell>
          <cell r="D134" t="str">
            <v>Гаринский ГО</v>
          </cell>
          <cell r="E134">
            <v>67</v>
          </cell>
          <cell r="F134" t="str">
            <v>Хлорпромазин</v>
          </cell>
          <cell r="G134" t="str">
            <v>драже 50 мг № 10</v>
          </cell>
          <cell r="H134" t="str">
            <v>уп.</v>
          </cell>
          <cell r="L134">
            <v>0</v>
          </cell>
          <cell r="N134">
            <v>40.15</v>
          </cell>
          <cell r="P134">
            <v>0</v>
          </cell>
          <cell r="R134">
            <v>0</v>
          </cell>
        </row>
        <row r="135">
          <cell r="A135">
            <v>686968</v>
          </cell>
          <cell r="B135">
            <v>204</v>
          </cell>
          <cell r="C135" t="str">
            <v>Северный округ</v>
          </cell>
          <cell r="D135" t="str">
            <v>Гаринский ГО</v>
          </cell>
          <cell r="E135">
            <v>68</v>
          </cell>
          <cell r="F135" t="str">
            <v>Хлорпротиксен</v>
          </cell>
          <cell r="G135" t="str">
            <v>таблетки покрытые оболочкой 15 мг № 30</v>
          </cell>
          <cell r="H135" t="str">
            <v>уп.</v>
          </cell>
          <cell r="L135">
            <v>0</v>
          </cell>
          <cell r="N135">
            <v>76.64</v>
          </cell>
          <cell r="P135">
            <v>0</v>
          </cell>
          <cell r="R135">
            <v>0</v>
          </cell>
        </row>
        <row r="136">
          <cell r="A136">
            <v>697069</v>
          </cell>
          <cell r="B136">
            <v>204</v>
          </cell>
          <cell r="C136" t="str">
            <v>Северный округ</v>
          </cell>
          <cell r="D136" t="str">
            <v>Гаринский ГО</v>
          </cell>
          <cell r="E136">
            <v>69</v>
          </cell>
          <cell r="F136" t="str">
            <v>Хлорпротиксен</v>
          </cell>
          <cell r="G136" t="str">
            <v>таблетки покрытые оболочкой 25 мг № 100</v>
          </cell>
          <cell r="H136" t="str">
            <v>уп.</v>
          </cell>
          <cell r="L136">
            <v>0</v>
          </cell>
          <cell r="N136">
            <v>352.84000000000003</v>
          </cell>
          <cell r="P136">
            <v>0</v>
          </cell>
          <cell r="R136">
            <v>0</v>
          </cell>
        </row>
        <row r="137">
          <cell r="A137">
            <v>707170</v>
          </cell>
          <cell r="B137">
            <v>204</v>
          </cell>
          <cell r="C137" t="str">
            <v>Северный округ</v>
          </cell>
          <cell r="D137" t="str">
            <v>Гаринский ГО</v>
          </cell>
          <cell r="E137">
            <v>70</v>
          </cell>
          <cell r="F137" t="str">
            <v>Хлорпротиксен</v>
          </cell>
          <cell r="G137" t="str">
            <v>таблетки покрытые оболочкой 50 мг № 50</v>
          </cell>
          <cell r="H137" t="str">
            <v>уп.</v>
          </cell>
          <cell r="L137">
            <v>0</v>
          </cell>
          <cell r="N137">
            <v>326.92</v>
          </cell>
          <cell r="P137">
            <v>0</v>
          </cell>
          <cell r="R137">
            <v>0</v>
          </cell>
        </row>
        <row r="138">
          <cell r="A138">
            <v>717271</v>
          </cell>
          <cell r="B138">
            <v>204</v>
          </cell>
          <cell r="C138" t="str">
            <v>Северный округ</v>
          </cell>
          <cell r="D138" t="str">
            <v>Гаринский ГО</v>
          </cell>
          <cell r="E138">
            <v>71</v>
          </cell>
          <cell r="F138" t="str">
            <v>Зуклопентиксол</v>
          </cell>
          <cell r="G138" t="str">
            <v>таблетки покрытые оболочкой 10 мг № 100</v>
          </cell>
          <cell r="H138" t="str">
            <v>уп.</v>
          </cell>
          <cell r="L138">
            <v>0</v>
          </cell>
          <cell r="N138">
            <v>673.95</v>
          </cell>
          <cell r="P138">
            <v>0</v>
          </cell>
          <cell r="R138">
            <v>0</v>
          </cell>
        </row>
        <row r="139">
          <cell r="A139">
            <v>727372</v>
          </cell>
          <cell r="B139">
            <v>204</v>
          </cell>
          <cell r="C139" t="str">
            <v>Северный округ</v>
          </cell>
          <cell r="D139" t="str">
            <v>Гаринский ГО</v>
          </cell>
          <cell r="E139">
            <v>72</v>
          </cell>
          <cell r="F139" t="str">
            <v>Зуклопентиксол</v>
          </cell>
          <cell r="G139" t="str">
            <v>таблетки покрытые оболочкой 2 мг № 100</v>
          </cell>
          <cell r="H139" t="str">
            <v>уп.</v>
          </cell>
          <cell r="L139">
            <v>0</v>
          </cell>
          <cell r="N139">
            <v>323</v>
          </cell>
          <cell r="P139">
            <v>0</v>
          </cell>
          <cell r="R139">
            <v>0</v>
          </cell>
        </row>
        <row r="140">
          <cell r="A140">
            <v>737473</v>
          </cell>
          <cell r="B140">
            <v>204</v>
          </cell>
          <cell r="C140" t="str">
            <v>Северный округ</v>
          </cell>
          <cell r="D140" t="str">
            <v>Гаринский ГО</v>
          </cell>
          <cell r="E140">
            <v>73</v>
          </cell>
          <cell r="F140" t="str">
            <v>Зуклопентиксол</v>
          </cell>
          <cell r="G140" t="str">
            <v>раствор для в/м введения (масл.) 50 мг/мл № 5</v>
          </cell>
          <cell r="H140" t="str">
            <v>уп.</v>
          </cell>
          <cell r="L140">
            <v>0</v>
          </cell>
          <cell r="N140">
            <v>2086.7199999999998</v>
          </cell>
          <cell r="P140">
            <v>0</v>
          </cell>
          <cell r="R140">
            <v>0</v>
          </cell>
        </row>
        <row r="141">
          <cell r="A141">
            <v>747574</v>
          </cell>
          <cell r="B141">
            <v>204</v>
          </cell>
          <cell r="C141" t="str">
            <v>Северный округ</v>
          </cell>
          <cell r="D141" t="str">
            <v>Гаринский ГО</v>
          </cell>
          <cell r="E141">
            <v>74</v>
          </cell>
          <cell r="F141" t="str">
            <v>Зуклопентиксол</v>
          </cell>
          <cell r="G141" t="str">
            <v>раствор для в/м введения (масл.) 200 мг/мл № 10</v>
          </cell>
          <cell r="H141" t="str">
            <v>уп.</v>
          </cell>
          <cell r="L141">
            <v>0</v>
          </cell>
          <cell r="N141">
            <v>2945.52</v>
          </cell>
          <cell r="P141">
            <v>0</v>
          </cell>
          <cell r="R141">
            <v>0</v>
          </cell>
        </row>
        <row r="142">
          <cell r="A142">
            <v>757675</v>
          </cell>
          <cell r="B142">
            <v>204</v>
          </cell>
          <cell r="C142" t="str">
            <v>Северный округ</v>
          </cell>
          <cell r="D142" t="str">
            <v>Гаринский ГО</v>
          </cell>
          <cell r="E142">
            <v>75</v>
          </cell>
          <cell r="F142" t="str">
            <v>Флупентиксол</v>
          </cell>
          <cell r="G142" t="str">
            <v>таблетки 1 мг № 50</v>
          </cell>
          <cell r="H142" t="str">
            <v>уп.</v>
          </cell>
          <cell r="L142">
            <v>0</v>
          </cell>
          <cell r="N142">
            <v>437.12</v>
          </cell>
          <cell r="P142">
            <v>0</v>
          </cell>
          <cell r="R142">
            <v>0</v>
          </cell>
        </row>
        <row r="143">
          <cell r="A143">
            <v>767776</v>
          </cell>
          <cell r="B143">
            <v>204</v>
          </cell>
          <cell r="C143" t="str">
            <v>Северный округ</v>
          </cell>
          <cell r="D143" t="str">
            <v>Гаринский ГО</v>
          </cell>
          <cell r="E143">
            <v>76</v>
          </cell>
          <cell r="F143" t="str">
            <v>Флупентиксол</v>
          </cell>
          <cell r="G143" t="str">
            <v>таблетки покрытые оболочкой 5 мг № 100</v>
          </cell>
          <cell r="H143" t="str">
            <v>уп.</v>
          </cell>
          <cell r="L143">
            <v>0</v>
          </cell>
          <cell r="N143">
            <v>1064.98</v>
          </cell>
          <cell r="P143">
            <v>0</v>
          </cell>
          <cell r="R143">
            <v>0</v>
          </cell>
        </row>
        <row r="144">
          <cell r="A144">
            <v>777877</v>
          </cell>
          <cell r="B144">
            <v>204</v>
          </cell>
          <cell r="C144" t="str">
            <v>Северный округ</v>
          </cell>
          <cell r="D144" t="str">
            <v>Гаринский ГО</v>
          </cell>
          <cell r="E144">
            <v>77</v>
          </cell>
          <cell r="F144" t="str">
            <v>Рисперидон</v>
          </cell>
          <cell r="G144" t="str">
            <v>порошок для приготовления суспензии для внутримышечного введения пролонгированного действия  25 мг № 1</v>
          </cell>
          <cell r="H144" t="str">
            <v>фл.</v>
          </cell>
          <cell r="L144">
            <v>0</v>
          </cell>
          <cell r="N144">
            <v>4077.08</v>
          </cell>
          <cell r="P144">
            <v>0</v>
          </cell>
          <cell r="R144">
            <v>0</v>
          </cell>
        </row>
        <row r="145">
          <cell r="A145">
            <v>787978</v>
          </cell>
          <cell r="B145">
            <v>204</v>
          </cell>
          <cell r="C145" t="str">
            <v>Северный округ</v>
          </cell>
          <cell r="D145" t="str">
            <v>Гаринский ГО</v>
          </cell>
          <cell r="E145">
            <v>78</v>
          </cell>
          <cell r="F145" t="str">
            <v>Рисперидон</v>
          </cell>
          <cell r="G145" t="str">
            <v>порошок для приготовления суспензии для внутримышечного введения пролонгированного действия 37,5 мг № 1</v>
          </cell>
          <cell r="H145" t="str">
            <v>фл.</v>
          </cell>
          <cell r="L145">
            <v>0</v>
          </cell>
          <cell r="N145">
            <v>6160.93</v>
          </cell>
          <cell r="P145">
            <v>0</v>
          </cell>
          <cell r="R145">
            <v>0</v>
          </cell>
        </row>
        <row r="146">
          <cell r="A146">
            <v>798079</v>
          </cell>
          <cell r="B146">
            <v>204</v>
          </cell>
          <cell r="C146" t="str">
            <v>Северный округ</v>
          </cell>
          <cell r="D146" t="str">
            <v>Гаринский ГО</v>
          </cell>
          <cell r="E146">
            <v>79</v>
          </cell>
          <cell r="F146" t="str">
            <v>Рисперидон</v>
          </cell>
          <cell r="G146" t="str">
            <v>таблетки покрытые оболочкой 2 мг № 20</v>
          </cell>
          <cell r="H146" t="str">
            <v>уп.</v>
          </cell>
          <cell r="L146">
            <v>0</v>
          </cell>
          <cell r="N146">
            <v>199.26</v>
          </cell>
          <cell r="P146">
            <v>0</v>
          </cell>
          <cell r="R146">
            <v>0</v>
          </cell>
        </row>
        <row r="147">
          <cell r="A147">
            <v>808180</v>
          </cell>
          <cell r="B147">
            <v>204</v>
          </cell>
          <cell r="C147" t="str">
            <v>Северный округ</v>
          </cell>
          <cell r="D147" t="str">
            <v>Гаринский ГО</v>
          </cell>
          <cell r="E147">
            <v>80</v>
          </cell>
          <cell r="F147" t="str">
            <v>Рисперидон</v>
          </cell>
          <cell r="G147" t="str">
            <v>таблетки покрытые оболочкой 4 мг № 20</v>
          </cell>
          <cell r="H147" t="str">
            <v>уп.</v>
          </cell>
          <cell r="L147">
            <v>0</v>
          </cell>
          <cell r="N147">
            <v>349.87</v>
          </cell>
          <cell r="P147">
            <v>0</v>
          </cell>
          <cell r="R147">
            <v>0</v>
          </cell>
        </row>
        <row r="148">
          <cell r="A148">
            <v>818281</v>
          </cell>
          <cell r="B148">
            <v>204</v>
          </cell>
          <cell r="C148" t="str">
            <v>Северный округ</v>
          </cell>
          <cell r="D148" t="str">
            <v>Гаринский ГО</v>
          </cell>
          <cell r="E148">
            <v>81</v>
          </cell>
          <cell r="F148" t="str">
            <v>Сульпирид</v>
          </cell>
          <cell r="G148" t="str">
            <v>таблетки 200 мг № 30</v>
          </cell>
          <cell r="H148" t="str">
            <v>уп.</v>
          </cell>
          <cell r="L148">
            <v>0</v>
          </cell>
          <cell r="N148">
            <v>104.86</v>
          </cell>
          <cell r="P148">
            <v>0</v>
          </cell>
          <cell r="R148">
            <v>0</v>
          </cell>
        </row>
        <row r="149">
          <cell r="A149">
            <v>828382</v>
          </cell>
          <cell r="B149">
            <v>204</v>
          </cell>
          <cell r="C149" t="str">
            <v>Северный округ</v>
          </cell>
          <cell r="D149" t="str">
            <v>Гаринский ГО</v>
          </cell>
          <cell r="E149">
            <v>82</v>
          </cell>
          <cell r="F149" t="str">
            <v>Сульпирид</v>
          </cell>
          <cell r="G149" t="str">
            <v>таблетки 50 мг № 30</v>
          </cell>
          <cell r="H149" t="str">
            <v>уп.</v>
          </cell>
          <cell r="L149">
            <v>0</v>
          </cell>
          <cell r="N149">
            <v>56</v>
          </cell>
          <cell r="P149">
            <v>0</v>
          </cell>
          <cell r="R149">
            <v>0</v>
          </cell>
        </row>
        <row r="150">
          <cell r="A150">
            <v>838483</v>
          </cell>
          <cell r="B150">
            <v>204</v>
          </cell>
          <cell r="C150" t="str">
            <v>Северный округ</v>
          </cell>
          <cell r="D150" t="str">
            <v>Гаринский ГО</v>
          </cell>
          <cell r="E150">
            <v>83</v>
          </cell>
          <cell r="F150" t="str">
            <v>Тиоридазин</v>
          </cell>
          <cell r="G150" t="str">
            <v>таблетки покрытые оболочкой 10 мг № 100</v>
          </cell>
          <cell r="H150" t="str">
            <v>уп.</v>
          </cell>
          <cell r="L150">
            <v>0</v>
          </cell>
          <cell r="N150">
            <v>61.44</v>
          </cell>
          <cell r="P150">
            <v>0</v>
          </cell>
          <cell r="R150">
            <v>0</v>
          </cell>
        </row>
        <row r="151">
          <cell r="A151">
            <v>848584</v>
          </cell>
          <cell r="B151">
            <v>204</v>
          </cell>
          <cell r="C151" t="str">
            <v>Северный округ</v>
          </cell>
          <cell r="D151" t="str">
            <v>Гаринский ГО</v>
          </cell>
          <cell r="E151">
            <v>84</v>
          </cell>
          <cell r="F151" t="str">
            <v>Тиоридазин</v>
          </cell>
          <cell r="G151" t="str">
            <v>таблетки покрытые оболочкой 25 мг № 100</v>
          </cell>
          <cell r="H151" t="str">
            <v>уп.</v>
          </cell>
          <cell r="L151">
            <v>0</v>
          </cell>
          <cell r="N151">
            <v>109.26</v>
          </cell>
          <cell r="P151">
            <v>0</v>
          </cell>
          <cell r="R151">
            <v>0</v>
          </cell>
        </row>
        <row r="152">
          <cell r="A152">
            <v>858685</v>
          </cell>
          <cell r="B152">
            <v>204</v>
          </cell>
          <cell r="C152" t="str">
            <v>Северный округ</v>
          </cell>
          <cell r="D152" t="str">
            <v>Гаринский ГО</v>
          </cell>
          <cell r="E152">
            <v>85</v>
          </cell>
          <cell r="F152" t="str">
            <v>Тиоридазин</v>
          </cell>
          <cell r="G152" t="str">
            <v>драже 10 мг № 60</v>
          </cell>
          <cell r="H152" t="str">
            <v>уп.</v>
          </cell>
          <cell r="L152">
            <v>2</v>
          </cell>
          <cell r="N152">
            <v>126.13000000000001</v>
          </cell>
          <cell r="P152">
            <v>0</v>
          </cell>
          <cell r="R152">
            <v>0</v>
          </cell>
        </row>
        <row r="153">
          <cell r="A153">
            <v>868786</v>
          </cell>
          <cell r="B153">
            <v>204</v>
          </cell>
          <cell r="C153" t="str">
            <v>Северный округ</v>
          </cell>
          <cell r="D153" t="str">
            <v>Гаринский ГО</v>
          </cell>
          <cell r="E153">
            <v>86</v>
          </cell>
          <cell r="F153" t="str">
            <v>Трифлуоперазин</v>
          </cell>
          <cell r="G153" t="str">
            <v>таблетки покрытые оболочкой 5 мг № 50</v>
          </cell>
          <cell r="H153" t="str">
            <v>уп.</v>
          </cell>
          <cell r="L153">
            <v>1</v>
          </cell>
          <cell r="N153">
            <v>24.69</v>
          </cell>
          <cell r="P153">
            <v>0</v>
          </cell>
          <cell r="R153">
            <v>0</v>
          </cell>
        </row>
        <row r="154">
          <cell r="A154">
            <v>878887</v>
          </cell>
          <cell r="B154">
            <v>204</v>
          </cell>
          <cell r="C154" t="str">
            <v>Северный округ</v>
          </cell>
          <cell r="D154" t="str">
            <v>Гаринский ГО</v>
          </cell>
          <cell r="E154">
            <v>87</v>
          </cell>
          <cell r="F154" t="str">
            <v>Амитриптилин</v>
          </cell>
          <cell r="G154" t="str">
            <v>таблетки покрытые оболочкой 25 мг № 50</v>
          </cell>
          <cell r="H154" t="str">
            <v>уп.</v>
          </cell>
          <cell r="L154">
            <v>0</v>
          </cell>
          <cell r="N154">
            <v>18</v>
          </cell>
          <cell r="P154">
            <v>0</v>
          </cell>
          <cell r="R154">
            <v>0</v>
          </cell>
        </row>
        <row r="155">
          <cell r="A155">
            <v>888988</v>
          </cell>
          <cell r="B155">
            <v>204</v>
          </cell>
          <cell r="C155" t="str">
            <v>Северный округ</v>
          </cell>
          <cell r="D155" t="str">
            <v>Гаринский ГО</v>
          </cell>
          <cell r="E155">
            <v>88</v>
          </cell>
          <cell r="F155" t="str">
            <v>Имипрамин</v>
          </cell>
          <cell r="G155" t="str">
            <v>драже 25 мг № 50</v>
          </cell>
          <cell r="H155" t="str">
            <v>уп.</v>
          </cell>
          <cell r="L155">
            <v>0</v>
          </cell>
          <cell r="N155">
            <v>182</v>
          </cell>
          <cell r="P155">
            <v>0</v>
          </cell>
          <cell r="R155">
            <v>0</v>
          </cell>
        </row>
        <row r="156">
          <cell r="A156">
            <v>899089</v>
          </cell>
          <cell r="B156">
            <v>204</v>
          </cell>
          <cell r="C156" t="str">
            <v>Северный округ</v>
          </cell>
          <cell r="D156" t="str">
            <v>Гаринский ГО</v>
          </cell>
          <cell r="E156">
            <v>89</v>
          </cell>
          <cell r="F156" t="str">
            <v>Кломипрамин</v>
          </cell>
          <cell r="G156" t="str">
            <v>таблетки покрытые оболочкой 25 мг № 30</v>
          </cell>
          <cell r="H156" t="str">
            <v>уп.</v>
          </cell>
          <cell r="L156">
            <v>2</v>
          </cell>
          <cell r="N156">
            <v>301.19</v>
          </cell>
          <cell r="P156">
            <v>0</v>
          </cell>
          <cell r="R156">
            <v>0</v>
          </cell>
        </row>
        <row r="157">
          <cell r="A157">
            <v>909190</v>
          </cell>
          <cell r="B157">
            <v>204</v>
          </cell>
          <cell r="C157" t="str">
            <v>Северный округ</v>
          </cell>
          <cell r="D157" t="str">
            <v>Гаринский ГО</v>
          </cell>
          <cell r="E157">
            <v>90</v>
          </cell>
          <cell r="F157" t="str">
            <v>Милнаципран</v>
          </cell>
          <cell r="G157" t="str">
            <v>капсулы 25 мг № 56</v>
          </cell>
          <cell r="H157" t="str">
            <v>уп.</v>
          </cell>
          <cell r="L157">
            <v>0</v>
          </cell>
          <cell r="N157">
            <v>1493.15</v>
          </cell>
          <cell r="P157">
            <v>0</v>
          </cell>
          <cell r="R157">
            <v>0</v>
          </cell>
        </row>
        <row r="158">
          <cell r="A158">
            <v>919291</v>
          </cell>
          <cell r="B158">
            <v>204</v>
          </cell>
          <cell r="C158" t="str">
            <v>Северный округ</v>
          </cell>
          <cell r="D158" t="str">
            <v>Гаринский ГО</v>
          </cell>
          <cell r="E158">
            <v>91</v>
          </cell>
          <cell r="F158" t="str">
            <v>Милнаципран</v>
          </cell>
          <cell r="G158" t="str">
            <v>капсулы 50 мг № 56</v>
          </cell>
          <cell r="H158" t="str">
            <v>уп.</v>
          </cell>
          <cell r="L158">
            <v>0</v>
          </cell>
          <cell r="N158">
            <v>2136.8000000000002</v>
          </cell>
          <cell r="P158">
            <v>0</v>
          </cell>
          <cell r="R158">
            <v>0</v>
          </cell>
        </row>
        <row r="159">
          <cell r="A159">
            <v>929392</v>
          </cell>
          <cell r="B159">
            <v>204</v>
          </cell>
          <cell r="C159" t="str">
            <v>Северный округ</v>
          </cell>
          <cell r="D159" t="str">
            <v>Гаринский ГО</v>
          </cell>
          <cell r="E159">
            <v>92</v>
          </cell>
          <cell r="F159" t="str">
            <v>Пароксетин</v>
          </cell>
          <cell r="G159" t="str">
            <v>таблетки покрытые оболочкой 20 мг № 30</v>
          </cell>
          <cell r="H159" t="str">
            <v>уп.</v>
          </cell>
          <cell r="L159">
            <v>0</v>
          </cell>
          <cell r="N159">
            <v>413.97</v>
          </cell>
          <cell r="P159">
            <v>0</v>
          </cell>
          <cell r="R159">
            <v>0</v>
          </cell>
        </row>
        <row r="160">
          <cell r="A160">
            <v>939493</v>
          </cell>
          <cell r="B160">
            <v>204</v>
          </cell>
          <cell r="C160" t="str">
            <v>Северный округ</v>
          </cell>
          <cell r="D160" t="str">
            <v>Гаринский ГО</v>
          </cell>
          <cell r="E160">
            <v>93</v>
          </cell>
          <cell r="F160" t="str">
            <v>Пипофезин</v>
          </cell>
          <cell r="G160" t="str">
            <v>таблетки 25 мг № 50</v>
          </cell>
          <cell r="H160" t="str">
            <v>уп.</v>
          </cell>
          <cell r="L160">
            <v>0</v>
          </cell>
          <cell r="N160">
            <v>162.87</v>
          </cell>
          <cell r="P160">
            <v>0</v>
          </cell>
          <cell r="R160">
            <v>0</v>
          </cell>
        </row>
        <row r="161">
          <cell r="A161">
            <v>949594</v>
          </cell>
          <cell r="B161">
            <v>204</v>
          </cell>
          <cell r="C161" t="str">
            <v>Северный округ</v>
          </cell>
          <cell r="D161" t="str">
            <v>Гаринский ГО</v>
          </cell>
          <cell r="E161">
            <v>94</v>
          </cell>
          <cell r="F161" t="str">
            <v>Пирлиндол</v>
          </cell>
          <cell r="G161" t="str">
            <v>таблетки  50 мг № 50</v>
          </cell>
          <cell r="H161" t="str">
            <v>уп.</v>
          </cell>
          <cell r="L161">
            <v>0</v>
          </cell>
          <cell r="N161">
            <v>205.55</v>
          </cell>
          <cell r="P161">
            <v>0</v>
          </cell>
          <cell r="R161">
            <v>0</v>
          </cell>
        </row>
        <row r="162">
          <cell r="A162">
            <v>959695</v>
          </cell>
          <cell r="B162">
            <v>204</v>
          </cell>
          <cell r="C162" t="str">
            <v>Северный округ</v>
          </cell>
          <cell r="D162" t="str">
            <v>Гаринский ГО</v>
          </cell>
          <cell r="E162">
            <v>95</v>
          </cell>
          <cell r="F162" t="str">
            <v>Пирлиндол</v>
          </cell>
          <cell r="G162" t="str">
            <v>таблетки 25 мг № 50</v>
          </cell>
          <cell r="H162" t="str">
            <v>уп.</v>
          </cell>
          <cell r="L162">
            <v>0</v>
          </cell>
          <cell r="N162">
            <v>125.15</v>
          </cell>
          <cell r="P162">
            <v>0</v>
          </cell>
          <cell r="R162">
            <v>0</v>
          </cell>
        </row>
        <row r="163">
          <cell r="A163">
            <v>969796</v>
          </cell>
          <cell r="B163">
            <v>204</v>
          </cell>
          <cell r="C163" t="str">
            <v>Северный округ</v>
          </cell>
          <cell r="D163" t="str">
            <v>Гаринский ГО</v>
          </cell>
          <cell r="E163">
            <v>96</v>
          </cell>
          <cell r="F163" t="str">
            <v>Сертралин</v>
          </cell>
          <cell r="G163" t="str">
            <v>таблетки покрытые оболочкой 50 мг № 28</v>
          </cell>
          <cell r="H163" t="str">
            <v>уп.</v>
          </cell>
          <cell r="L163">
            <v>0</v>
          </cell>
          <cell r="N163">
            <v>525.32000000000005</v>
          </cell>
          <cell r="P163">
            <v>0</v>
          </cell>
          <cell r="R163">
            <v>0</v>
          </cell>
        </row>
        <row r="164">
          <cell r="A164">
            <v>979897</v>
          </cell>
          <cell r="B164">
            <v>204</v>
          </cell>
          <cell r="C164" t="str">
            <v>Северный округ</v>
          </cell>
          <cell r="D164" t="str">
            <v>Гаринский ГО</v>
          </cell>
          <cell r="E164">
            <v>97</v>
          </cell>
          <cell r="F164" t="str">
            <v>Флувоксамин</v>
          </cell>
          <cell r="G164" t="str">
            <v>таблетки покрытые пленочной оболочкой 50 мг № 15</v>
          </cell>
          <cell r="H164" t="str">
            <v>уп.</v>
          </cell>
          <cell r="L164">
            <v>0</v>
          </cell>
          <cell r="N164">
            <v>474.87</v>
          </cell>
          <cell r="P164">
            <v>0</v>
          </cell>
          <cell r="R164">
            <v>0</v>
          </cell>
        </row>
        <row r="165">
          <cell r="A165">
            <v>989998</v>
          </cell>
          <cell r="B165">
            <v>204</v>
          </cell>
          <cell r="C165" t="str">
            <v>Северный округ</v>
          </cell>
          <cell r="D165" t="str">
            <v>Гаринский ГО</v>
          </cell>
          <cell r="E165">
            <v>98</v>
          </cell>
          <cell r="F165" t="str">
            <v>Флувоксамин</v>
          </cell>
          <cell r="G165" t="str">
            <v>таблетки покрытые пленочной оболочкой 100 мг № 15</v>
          </cell>
          <cell r="H165" t="str">
            <v>уп.</v>
          </cell>
          <cell r="L165">
            <v>0</v>
          </cell>
          <cell r="N165">
            <v>609.80999999999995</v>
          </cell>
          <cell r="P165">
            <v>0</v>
          </cell>
          <cell r="R165">
            <v>0</v>
          </cell>
        </row>
        <row r="166">
          <cell r="A166">
            <v>9910099</v>
          </cell>
          <cell r="B166">
            <v>204</v>
          </cell>
          <cell r="C166" t="str">
            <v>Северный округ</v>
          </cell>
          <cell r="D166" t="str">
            <v>Гаринский ГО</v>
          </cell>
          <cell r="E166">
            <v>99</v>
          </cell>
          <cell r="F166" t="str">
            <v>Флуоксетин</v>
          </cell>
          <cell r="G166" t="str">
            <v>капсулы 20 мг № 20</v>
          </cell>
          <cell r="H166" t="str">
            <v>уп.</v>
          </cell>
          <cell r="L166">
            <v>0</v>
          </cell>
          <cell r="N166">
            <v>50.2</v>
          </cell>
          <cell r="P166">
            <v>0</v>
          </cell>
          <cell r="R166">
            <v>0</v>
          </cell>
        </row>
        <row r="167">
          <cell r="A167">
            <v>100101100</v>
          </cell>
          <cell r="B167">
            <v>204</v>
          </cell>
          <cell r="C167" t="str">
            <v>Северный округ</v>
          </cell>
          <cell r="D167" t="str">
            <v>Гаринский ГО</v>
          </cell>
          <cell r="E167">
            <v>100</v>
          </cell>
          <cell r="F167" t="str">
            <v>Флуоксетин</v>
          </cell>
          <cell r="G167" t="str">
            <v>капсулы 10 мг № 20</v>
          </cell>
          <cell r="H167" t="str">
            <v>уп.</v>
          </cell>
          <cell r="L167">
            <v>0</v>
          </cell>
          <cell r="N167">
            <v>42</v>
          </cell>
          <cell r="P167">
            <v>0</v>
          </cell>
          <cell r="R167">
            <v>0</v>
          </cell>
        </row>
        <row r="168">
          <cell r="A168">
            <v>101102101</v>
          </cell>
          <cell r="B168">
            <v>204</v>
          </cell>
          <cell r="C168" t="str">
            <v>Северный округ</v>
          </cell>
          <cell r="D168" t="str">
            <v>Гаринский ГО</v>
          </cell>
          <cell r="E168">
            <v>101</v>
          </cell>
          <cell r="F168" t="str">
            <v>Эсциталопрам</v>
          </cell>
          <cell r="G168" t="str">
            <v>таблетки покрытые оболочкой 10 мг № 28</v>
          </cell>
          <cell r="H168" t="str">
            <v>уп.</v>
          </cell>
          <cell r="L168">
            <v>0</v>
          </cell>
          <cell r="N168">
            <v>943.74</v>
          </cell>
          <cell r="P168">
            <v>0</v>
          </cell>
          <cell r="R168">
            <v>0</v>
          </cell>
        </row>
        <row r="169">
          <cell r="A169">
            <v>102103102</v>
          </cell>
          <cell r="B169">
            <v>204</v>
          </cell>
          <cell r="C169" t="str">
            <v>Северный округ</v>
          </cell>
          <cell r="D169" t="str">
            <v>Гаринский ГО</v>
          </cell>
          <cell r="E169">
            <v>102</v>
          </cell>
          <cell r="F169" t="str">
            <v>Баклофен</v>
          </cell>
          <cell r="G169" t="str">
            <v>таблетки 10 мг № 50</v>
          </cell>
          <cell r="H169" t="str">
            <v>уп.</v>
          </cell>
          <cell r="L169">
            <v>0</v>
          </cell>
          <cell r="N169">
            <v>142.9</v>
          </cell>
          <cell r="P169">
            <v>0</v>
          </cell>
          <cell r="R169">
            <v>0</v>
          </cell>
        </row>
        <row r="170">
          <cell r="A170">
            <v>103104103</v>
          </cell>
          <cell r="B170">
            <v>204</v>
          </cell>
          <cell r="C170" t="str">
            <v>Северный округ</v>
          </cell>
          <cell r="D170" t="str">
            <v>Гаринский ГО</v>
          </cell>
          <cell r="E170">
            <v>103</v>
          </cell>
          <cell r="F170" t="str">
            <v>Баклофен</v>
          </cell>
          <cell r="G170" t="str">
            <v>таблетки 25 мг № 50</v>
          </cell>
          <cell r="H170" t="str">
            <v>уп.</v>
          </cell>
          <cell r="L170">
            <v>0</v>
          </cell>
          <cell r="N170">
            <v>290.89999999999998</v>
          </cell>
          <cell r="P170">
            <v>0</v>
          </cell>
          <cell r="R170">
            <v>0</v>
          </cell>
        </row>
        <row r="171">
          <cell r="A171">
            <v>104105104</v>
          </cell>
          <cell r="B171">
            <v>204</v>
          </cell>
          <cell r="C171" t="str">
            <v>Северный округ</v>
          </cell>
          <cell r="D171" t="str">
            <v>Гаринский ГО</v>
          </cell>
          <cell r="E171">
            <v>104</v>
          </cell>
          <cell r="F171" t="str">
            <v>Бетагистин</v>
          </cell>
          <cell r="G171" t="str">
            <v>таблетки 8 мг № 30</v>
          </cell>
          <cell r="H171" t="str">
            <v>уп.</v>
          </cell>
          <cell r="L171">
            <v>0</v>
          </cell>
          <cell r="N171">
            <v>51.42</v>
          </cell>
          <cell r="P171">
            <v>0</v>
          </cell>
          <cell r="R171">
            <v>0</v>
          </cell>
        </row>
        <row r="172">
          <cell r="A172">
            <v>105106105</v>
          </cell>
          <cell r="B172">
            <v>204</v>
          </cell>
          <cell r="C172" t="str">
            <v>Северный округ</v>
          </cell>
          <cell r="D172" t="str">
            <v>Гаринский ГО</v>
          </cell>
          <cell r="E172">
            <v>105</v>
          </cell>
          <cell r="F172" t="str">
            <v>Бетагистин</v>
          </cell>
          <cell r="G172" t="str">
            <v>таблетки 16 мг № 30</v>
          </cell>
          <cell r="H172" t="str">
            <v>уп.</v>
          </cell>
          <cell r="L172">
            <v>0</v>
          </cell>
          <cell r="N172">
            <v>58.09</v>
          </cell>
          <cell r="P172">
            <v>0</v>
          </cell>
          <cell r="R172">
            <v>0</v>
          </cell>
        </row>
        <row r="173">
          <cell r="A173">
            <v>106107106</v>
          </cell>
          <cell r="B173">
            <v>204</v>
          </cell>
          <cell r="C173" t="str">
            <v>Северный округ</v>
          </cell>
          <cell r="D173" t="str">
            <v>Гаринский ГО</v>
          </cell>
          <cell r="E173">
            <v>106</v>
          </cell>
          <cell r="F173" t="str">
            <v>Бетагистин</v>
          </cell>
          <cell r="G173" t="str">
            <v>таблетки 24 мг № 30</v>
          </cell>
          <cell r="H173" t="str">
            <v>уп.</v>
          </cell>
          <cell r="L173">
            <v>0</v>
          </cell>
          <cell r="N173">
            <v>80.09</v>
          </cell>
          <cell r="P173">
            <v>0</v>
          </cell>
          <cell r="R173">
            <v>0</v>
          </cell>
        </row>
        <row r="174">
          <cell r="A174">
            <v>107108107</v>
          </cell>
          <cell r="B174">
            <v>204</v>
          </cell>
          <cell r="C174" t="str">
            <v>Северный округ</v>
          </cell>
          <cell r="D174" t="str">
            <v>Гаринский ГО</v>
          </cell>
          <cell r="E174">
            <v>107</v>
          </cell>
          <cell r="F174" t="str">
            <v>Винпоцетин</v>
          </cell>
          <cell r="G174" t="str">
            <v>таблетки 5 мг № 50</v>
          </cell>
          <cell r="H174" t="str">
            <v>уп.</v>
          </cell>
          <cell r="L174">
            <v>0</v>
          </cell>
          <cell r="N174">
            <v>49</v>
          </cell>
          <cell r="P174">
            <v>0</v>
          </cell>
          <cell r="R174">
            <v>0</v>
          </cell>
        </row>
        <row r="175">
          <cell r="A175">
            <v>108109108</v>
          </cell>
          <cell r="B175">
            <v>204</v>
          </cell>
          <cell r="C175" t="str">
            <v>Северный округ</v>
          </cell>
          <cell r="D175" t="str">
            <v>Гаринский ГО</v>
          </cell>
          <cell r="E175">
            <v>108</v>
          </cell>
          <cell r="F175" t="str">
            <v>Циннаризин</v>
          </cell>
          <cell r="G175" t="str">
            <v>таблетки 25 мг № 50</v>
          </cell>
          <cell r="H175" t="str">
            <v>уп.</v>
          </cell>
          <cell r="L175">
            <v>0</v>
          </cell>
          <cell r="N175">
            <v>12</v>
          </cell>
          <cell r="P175">
            <v>0</v>
          </cell>
          <cell r="R175">
            <v>0</v>
          </cell>
        </row>
        <row r="176">
          <cell r="A176">
            <v>109110109</v>
          </cell>
          <cell r="B176">
            <v>204</v>
          </cell>
          <cell r="C176" t="str">
            <v>Северный округ</v>
          </cell>
          <cell r="D176" t="str">
            <v>Гаринский ГО</v>
          </cell>
          <cell r="E176">
            <v>109</v>
          </cell>
          <cell r="F176" t="str">
            <v>Гопантеновая кислота</v>
          </cell>
          <cell r="G176" t="str">
            <v>таблетки 250 мг № 50</v>
          </cell>
          <cell r="H176" t="str">
            <v>уп.</v>
          </cell>
          <cell r="L176">
            <v>0</v>
          </cell>
          <cell r="N176">
            <v>205.8</v>
          </cell>
          <cell r="P176">
            <v>0</v>
          </cell>
          <cell r="R176">
            <v>0</v>
          </cell>
        </row>
        <row r="177">
          <cell r="A177">
            <v>110111110</v>
          </cell>
          <cell r="B177">
            <v>204</v>
          </cell>
          <cell r="C177" t="str">
            <v>Северный округ</v>
          </cell>
          <cell r="D177" t="str">
            <v>Гаринский ГО</v>
          </cell>
          <cell r="E177">
            <v>110</v>
          </cell>
          <cell r="F177" t="str">
            <v>Пирацетам</v>
          </cell>
          <cell r="G177" t="str">
            <v>таблетки покрытые оболочкой 200 мг № 60</v>
          </cell>
          <cell r="H177" t="str">
            <v>уп.</v>
          </cell>
          <cell r="L177">
            <v>0</v>
          </cell>
          <cell r="N177">
            <v>16</v>
          </cell>
          <cell r="P177">
            <v>0</v>
          </cell>
          <cell r="R177">
            <v>0</v>
          </cell>
        </row>
        <row r="178">
          <cell r="A178">
            <v>111112111</v>
          </cell>
          <cell r="B178">
            <v>204</v>
          </cell>
          <cell r="C178" t="str">
            <v>Северный округ</v>
          </cell>
          <cell r="D178" t="str">
            <v>Гаринский ГО</v>
          </cell>
          <cell r="E178">
            <v>111</v>
          </cell>
          <cell r="F178" t="str">
            <v>Пирацетам</v>
          </cell>
          <cell r="G178" t="str">
            <v>капсулы 400 мг № 60</v>
          </cell>
          <cell r="H178" t="str">
            <v>уп.</v>
          </cell>
          <cell r="L178">
            <v>1</v>
          </cell>
          <cell r="N178">
            <v>34.03</v>
          </cell>
          <cell r="P178">
            <v>0</v>
          </cell>
          <cell r="R178">
            <v>0</v>
          </cell>
        </row>
        <row r="179">
          <cell r="A179">
            <v>112499112</v>
          </cell>
          <cell r="B179">
            <v>204</v>
          </cell>
          <cell r="C179" t="str">
            <v>Северный округ</v>
          </cell>
          <cell r="D179" t="str">
            <v>Гаринский ГО</v>
          </cell>
          <cell r="E179">
            <v>112</v>
          </cell>
          <cell r="F179" t="str">
            <v>Аминофенилмасляная кислота</v>
          </cell>
          <cell r="G179" t="str">
            <v>таблетки 250 мг № 20</v>
          </cell>
          <cell r="H179" t="str">
            <v>уп.</v>
          </cell>
          <cell r="L179">
            <v>0</v>
          </cell>
          <cell r="N179">
            <v>103.56</v>
          </cell>
          <cell r="P179">
            <v>0</v>
          </cell>
          <cell r="R179">
            <v>0</v>
          </cell>
        </row>
        <row r="180">
          <cell r="A180">
            <v>113114113</v>
          </cell>
          <cell r="B180">
            <v>204</v>
          </cell>
          <cell r="C180" t="str">
            <v>Северный округ</v>
          </cell>
          <cell r="D180" t="str">
            <v>Гаринский ГО</v>
          </cell>
          <cell r="E180">
            <v>113</v>
          </cell>
          <cell r="F180" t="str">
            <v>Этилметилгидроксипиридина сукцинат</v>
          </cell>
          <cell r="G180" t="str">
            <v>таблетки покрытые оболочкой 125 мг № 30</v>
          </cell>
          <cell r="H180" t="str">
            <v>уп.</v>
          </cell>
          <cell r="L180">
            <v>0</v>
          </cell>
          <cell r="N180">
            <v>124.08</v>
          </cell>
          <cell r="P180">
            <v>0</v>
          </cell>
          <cell r="R180">
            <v>0</v>
          </cell>
        </row>
        <row r="181">
          <cell r="A181">
            <v>114115114</v>
          </cell>
          <cell r="B181">
            <v>204</v>
          </cell>
          <cell r="C181" t="str">
            <v>Северный округ</v>
          </cell>
          <cell r="D181" t="str">
            <v>Гаринский ГО</v>
          </cell>
          <cell r="E181">
            <v>114</v>
          </cell>
          <cell r="F181" t="str">
            <v>Тизанидин</v>
          </cell>
          <cell r="G181" t="str">
            <v>таблетки 4 мг № 30</v>
          </cell>
          <cell r="H181" t="str">
            <v>уп.</v>
          </cell>
          <cell r="L181">
            <v>0</v>
          </cell>
          <cell r="N181">
            <v>173.3</v>
          </cell>
          <cell r="P181">
            <v>0</v>
          </cell>
          <cell r="R181">
            <v>0</v>
          </cell>
        </row>
        <row r="182">
          <cell r="A182">
            <v>115116115</v>
          </cell>
          <cell r="B182">
            <v>204</v>
          </cell>
          <cell r="C182" t="str">
            <v>Северный округ</v>
          </cell>
          <cell r="D182" t="str">
            <v>Гаринский ГО</v>
          </cell>
          <cell r="E182">
            <v>115</v>
          </cell>
          <cell r="F182" t="str">
            <v>Тизанидин</v>
          </cell>
          <cell r="G182" t="str">
            <v>таблетки 2 мг № 30</v>
          </cell>
          <cell r="H182" t="str">
            <v>уп.</v>
          </cell>
          <cell r="L182">
            <v>0</v>
          </cell>
          <cell r="N182">
            <v>118.41</v>
          </cell>
          <cell r="P182">
            <v>0</v>
          </cell>
          <cell r="R182">
            <v>0</v>
          </cell>
        </row>
        <row r="183">
          <cell r="A183">
            <v>116117116</v>
          </cell>
          <cell r="B183">
            <v>204</v>
          </cell>
          <cell r="C183" t="str">
            <v>Северный округ</v>
          </cell>
          <cell r="D183" t="str">
            <v>Гаринский ГО</v>
          </cell>
          <cell r="E183">
            <v>116</v>
          </cell>
          <cell r="F183" t="str">
            <v>Толперизон</v>
          </cell>
          <cell r="G183" t="str">
            <v>таблетки покрытые пленочной оболочкой 150 мг № 30</v>
          </cell>
          <cell r="H183" t="str">
            <v>уп.</v>
          </cell>
          <cell r="L183">
            <v>0</v>
          </cell>
          <cell r="N183">
            <v>174.15</v>
          </cell>
          <cell r="P183">
            <v>0</v>
          </cell>
          <cell r="R183">
            <v>0</v>
          </cell>
        </row>
        <row r="184">
          <cell r="A184">
            <v>117118117</v>
          </cell>
          <cell r="B184">
            <v>204</v>
          </cell>
          <cell r="C184" t="str">
            <v>Северный округ</v>
          </cell>
          <cell r="D184" t="str">
            <v>Гаринский ГО</v>
          </cell>
          <cell r="E184">
            <v>117</v>
          </cell>
          <cell r="F184" t="str">
            <v>Толперизон</v>
          </cell>
          <cell r="G184" t="str">
            <v>таблетки покрытые пленочной оболочкой 50 мг № 30</v>
          </cell>
          <cell r="H184" t="str">
            <v>уп.</v>
          </cell>
          <cell r="L184">
            <v>0</v>
          </cell>
          <cell r="N184">
            <v>131.68</v>
          </cell>
          <cell r="P184">
            <v>0</v>
          </cell>
          <cell r="R184">
            <v>0</v>
          </cell>
        </row>
        <row r="185">
          <cell r="A185">
            <v>118119118</v>
          </cell>
          <cell r="B185">
            <v>204</v>
          </cell>
          <cell r="C185" t="str">
            <v>Северный округ</v>
          </cell>
          <cell r="D185" t="str">
            <v>Гаринский ГО</v>
          </cell>
          <cell r="E185">
            <v>118</v>
          </cell>
          <cell r="F185" t="str">
            <v>Ботулинический токсин</v>
          </cell>
          <cell r="G185" t="str">
            <v>лиофилизат для приготовления раствора для внутримышечного и подкожного введения 500 ЕД № 1</v>
          </cell>
          <cell r="H185" t="str">
            <v>уп.</v>
          </cell>
          <cell r="L185">
            <v>0</v>
          </cell>
          <cell r="N185">
            <v>17370</v>
          </cell>
          <cell r="P185">
            <v>0</v>
          </cell>
          <cell r="R185">
            <v>0</v>
          </cell>
        </row>
        <row r="186">
          <cell r="A186">
            <v>119120119</v>
          </cell>
          <cell r="B186">
            <v>204</v>
          </cell>
          <cell r="C186" t="str">
            <v>Северный округ</v>
          </cell>
          <cell r="D186" t="str">
            <v>Гаринский ГО</v>
          </cell>
          <cell r="E186">
            <v>119</v>
          </cell>
          <cell r="F186" t="str">
            <v>Азитромицин</v>
          </cell>
          <cell r="G186" t="str">
            <v>таблетки покрытые оболочкой 125 мг № 6</v>
          </cell>
          <cell r="H186" t="str">
            <v>уп.</v>
          </cell>
          <cell r="L186">
            <v>0</v>
          </cell>
          <cell r="N186">
            <v>295</v>
          </cell>
          <cell r="P186">
            <v>0</v>
          </cell>
          <cell r="R186">
            <v>0</v>
          </cell>
        </row>
        <row r="187">
          <cell r="A187">
            <v>120121120</v>
          </cell>
          <cell r="B187">
            <v>204</v>
          </cell>
          <cell r="C187" t="str">
            <v>Северный округ</v>
          </cell>
          <cell r="D187" t="str">
            <v>Гаринский ГО</v>
          </cell>
          <cell r="E187">
            <v>120</v>
          </cell>
          <cell r="F187" t="str">
            <v>Азитромицин</v>
          </cell>
          <cell r="G187" t="str">
            <v>капсулы 250 мг № 6</v>
          </cell>
          <cell r="H187" t="str">
            <v>уп.</v>
          </cell>
          <cell r="L187">
            <v>0</v>
          </cell>
          <cell r="N187">
            <v>84.38</v>
          </cell>
          <cell r="P187">
            <v>0</v>
          </cell>
          <cell r="R187">
            <v>0</v>
          </cell>
        </row>
        <row r="188">
          <cell r="A188">
            <v>121122121</v>
          </cell>
          <cell r="B188">
            <v>204</v>
          </cell>
          <cell r="C188" t="str">
            <v>Северный округ</v>
          </cell>
          <cell r="D188" t="str">
            <v>Гаринский ГО</v>
          </cell>
          <cell r="E188">
            <v>121</v>
          </cell>
          <cell r="F188" t="str">
            <v>Азитромицин</v>
          </cell>
          <cell r="G188" t="str">
            <v>капсулы 500 мг № 3</v>
          </cell>
          <cell r="H188" t="str">
            <v>уп.</v>
          </cell>
          <cell r="L188">
            <v>0</v>
          </cell>
          <cell r="N188">
            <v>190.51</v>
          </cell>
          <cell r="P188">
            <v>0</v>
          </cell>
          <cell r="R188">
            <v>0</v>
          </cell>
        </row>
        <row r="189">
          <cell r="A189">
            <v>122501122</v>
          </cell>
          <cell r="B189">
            <v>204</v>
          </cell>
          <cell r="C189" t="str">
            <v>Северный округ</v>
          </cell>
          <cell r="D189" t="str">
            <v>Гаринский ГО</v>
          </cell>
          <cell r="E189">
            <v>122</v>
          </cell>
          <cell r="F189" t="str">
            <v>Кларитромицин</v>
          </cell>
          <cell r="G189" t="str">
            <v>таблетки покрытые оболочкой 250 мг № 14</v>
          </cell>
          <cell r="H189" t="str">
            <v>уп.</v>
          </cell>
          <cell r="L189">
            <v>0</v>
          </cell>
          <cell r="N189">
            <v>239</v>
          </cell>
          <cell r="P189">
            <v>0</v>
          </cell>
          <cell r="R189">
            <v>0</v>
          </cell>
        </row>
        <row r="190">
          <cell r="A190">
            <v>123123123</v>
          </cell>
          <cell r="B190">
            <v>204</v>
          </cell>
          <cell r="C190" t="str">
            <v>Северный округ</v>
          </cell>
          <cell r="D190" t="str">
            <v>Гаринский ГО</v>
          </cell>
          <cell r="E190">
            <v>123</v>
          </cell>
          <cell r="F190" t="str">
            <v>Кларитромицин</v>
          </cell>
          <cell r="G190" t="str">
            <v>таблетки покрытые оболочкой 500 мг № 14</v>
          </cell>
          <cell r="H190" t="str">
            <v>уп.</v>
          </cell>
          <cell r="L190">
            <v>0</v>
          </cell>
          <cell r="N190">
            <v>360.71</v>
          </cell>
          <cell r="P190">
            <v>0</v>
          </cell>
          <cell r="R190">
            <v>0</v>
          </cell>
        </row>
        <row r="191">
          <cell r="A191">
            <v>124124124</v>
          </cell>
          <cell r="B191">
            <v>204</v>
          </cell>
          <cell r="C191" t="str">
            <v>Северный округ</v>
          </cell>
          <cell r="D191" t="str">
            <v>Гаринский ГО</v>
          </cell>
          <cell r="E191">
            <v>124</v>
          </cell>
          <cell r="F191" t="str">
            <v>Мидекамицин</v>
          </cell>
          <cell r="G191" t="str">
            <v>таблетки покрытые оболочкой 400 мг № 16</v>
          </cell>
          <cell r="H191" t="str">
            <v>уп.</v>
          </cell>
          <cell r="L191">
            <v>0</v>
          </cell>
          <cell r="N191">
            <v>172.68</v>
          </cell>
          <cell r="P191">
            <v>0</v>
          </cell>
          <cell r="R191">
            <v>0</v>
          </cell>
        </row>
        <row r="192">
          <cell r="A192">
            <v>125125125</v>
          </cell>
          <cell r="B192">
            <v>204</v>
          </cell>
          <cell r="C192" t="str">
            <v>Северный округ</v>
          </cell>
          <cell r="D192" t="str">
            <v>Гаринский ГО</v>
          </cell>
          <cell r="E192">
            <v>125</v>
          </cell>
          <cell r="F192" t="str">
            <v>Цефазолин</v>
          </cell>
          <cell r="G192" t="str">
            <v>порошок для приготовления раствора для внутривенного и внутримышечного введения 1,0 № 1</v>
          </cell>
          <cell r="H192" t="str">
            <v>фл.</v>
          </cell>
          <cell r="L192">
            <v>0</v>
          </cell>
          <cell r="N192">
            <v>15.6</v>
          </cell>
          <cell r="P192">
            <v>0</v>
          </cell>
          <cell r="R192">
            <v>0</v>
          </cell>
        </row>
        <row r="193">
          <cell r="A193">
            <v>126126126</v>
          </cell>
          <cell r="B193">
            <v>204</v>
          </cell>
          <cell r="C193" t="str">
            <v>Северный округ</v>
          </cell>
          <cell r="D193" t="str">
            <v>Гаринский ГО</v>
          </cell>
          <cell r="E193">
            <v>126</v>
          </cell>
          <cell r="F193" t="str">
            <v>Амоксициллин</v>
          </cell>
          <cell r="G193" t="str">
            <v>таблетки 500 мг № 20</v>
          </cell>
          <cell r="H193" t="str">
            <v>уп.</v>
          </cell>
          <cell r="L193">
            <v>0</v>
          </cell>
          <cell r="N193">
            <v>45</v>
          </cell>
          <cell r="P193">
            <v>0</v>
          </cell>
          <cell r="R193">
            <v>0</v>
          </cell>
        </row>
        <row r="194">
          <cell r="A194">
            <v>127127127</v>
          </cell>
          <cell r="B194">
            <v>204</v>
          </cell>
          <cell r="C194" t="str">
            <v>Северный округ</v>
          </cell>
          <cell r="D194" t="str">
            <v>Гаринский ГО</v>
          </cell>
          <cell r="E194">
            <v>127</v>
          </cell>
          <cell r="F194" t="str">
            <v>Амоксициллин</v>
          </cell>
          <cell r="G194" t="str">
            <v>таблетки 250 мг № 20</v>
          </cell>
          <cell r="H194" t="str">
            <v>уп.</v>
          </cell>
          <cell r="L194">
            <v>0</v>
          </cell>
          <cell r="N194">
            <v>20.059999999999999</v>
          </cell>
          <cell r="P194">
            <v>0</v>
          </cell>
          <cell r="R194">
            <v>0</v>
          </cell>
        </row>
        <row r="195">
          <cell r="A195">
            <v>128128128</v>
          </cell>
          <cell r="B195">
            <v>204</v>
          </cell>
          <cell r="C195" t="str">
            <v>Северный округ</v>
          </cell>
          <cell r="D195" t="str">
            <v>Гаринский ГО</v>
          </cell>
          <cell r="E195">
            <v>128</v>
          </cell>
          <cell r="F195" t="str">
            <v>Амоксициллин+Клавулановая кислота</v>
          </cell>
          <cell r="G195" t="str">
            <v>таблетки покрытые оболочкой 250 мг+125 мг № 14</v>
          </cell>
          <cell r="H195" t="str">
            <v>уп.</v>
          </cell>
          <cell r="L195">
            <v>0</v>
          </cell>
          <cell r="N195">
            <v>195.47</v>
          </cell>
          <cell r="P195">
            <v>0</v>
          </cell>
          <cell r="R195">
            <v>0</v>
          </cell>
        </row>
        <row r="196">
          <cell r="A196">
            <v>129129129</v>
          </cell>
          <cell r="B196">
            <v>204</v>
          </cell>
          <cell r="C196" t="str">
            <v>Северный округ</v>
          </cell>
          <cell r="D196" t="str">
            <v>Гаринский ГО</v>
          </cell>
          <cell r="E196">
            <v>129</v>
          </cell>
          <cell r="F196" t="str">
            <v>Амоксициллин+Клавулановая кислота</v>
          </cell>
          <cell r="G196" t="str">
            <v>таблетки покрытые оболочкой 500 мг+125 мг № 14</v>
          </cell>
          <cell r="H196" t="str">
            <v>уп.</v>
          </cell>
          <cell r="L196">
            <v>0</v>
          </cell>
          <cell r="N196">
            <v>300</v>
          </cell>
          <cell r="P196">
            <v>0</v>
          </cell>
          <cell r="R196">
            <v>0</v>
          </cell>
        </row>
        <row r="197">
          <cell r="A197">
            <v>130130130</v>
          </cell>
          <cell r="B197">
            <v>204</v>
          </cell>
          <cell r="C197" t="str">
            <v>Северный округ</v>
          </cell>
          <cell r="D197" t="str">
            <v>Гаринский ГО</v>
          </cell>
          <cell r="E197">
            <v>130</v>
          </cell>
          <cell r="F197" t="str">
            <v>Амоксициллин+Клавулановая кислота</v>
          </cell>
          <cell r="G197" t="str">
            <v>порошок для приготовления суспензии для приема внутрь 125,25 мг+31,25 мг/5 мл 25,0</v>
          </cell>
          <cell r="H197" t="str">
            <v>уп.</v>
          </cell>
          <cell r="L197">
            <v>0</v>
          </cell>
          <cell r="N197">
            <v>97.240000000000009</v>
          </cell>
          <cell r="P197">
            <v>0</v>
          </cell>
          <cell r="R197">
            <v>0</v>
          </cell>
        </row>
        <row r="198">
          <cell r="A198">
            <v>131131131</v>
          </cell>
          <cell r="B198">
            <v>204</v>
          </cell>
          <cell r="C198" t="str">
            <v>Северный округ</v>
          </cell>
          <cell r="D198" t="str">
            <v>Гаринский ГО</v>
          </cell>
          <cell r="E198">
            <v>131</v>
          </cell>
          <cell r="F198" t="str">
            <v>Амоксициллин+Клавулановая кислота</v>
          </cell>
          <cell r="G198" t="str">
            <v>порошок для приготовления суспензии для приема внутрь 250,5 мг+62,5 мг/5 мл 25,0</v>
          </cell>
          <cell r="H198" t="str">
            <v>уп.</v>
          </cell>
          <cell r="L198">
            <v>0</v>
          </cell>
          <cell r="N198">
            <v>239.39000000000001</v>
          </cell>
          <cell r="P198">
            <v>0</v>
          </cell>
          <cell r="R198">
            <v>0</v>
          </cell>
        </row>
        <row r="199">
          <cell r="A199">
            <v>132132132</v>
          </cell>
          <cell r="B199">
            <v>204</v>
          </cell>
          <cell r="C199" t="str">
            <v>Северный округ</v>
          </cell>
          <cell r="D199" t="str">
            <v>Гаринский ГО</v>
          </cell>
          <cell r="E199">
            <v>132</v>
          </cell>
          <cell r="F199" t="str">
            <v>Доксициклин</v>
          </cell>
          <cell r="G199" t="str">
            <v>капсулы 100 мг № 10</v>
          </cell>
          <cell r="H199" t="str">
            <v>уп.</v>
          </cell>
          <cell r="L199">
            <v>0</v>
          </cell>
          <cell r="N199">
            <v>12</v>
          </cell>
          <cell r="P199">
            <v>0</v>
          </cell>
          <cell r="R199">
            <v>0</v>
          </cell>
        </row>
        <row r="200">
          <cell r="A200">
            <v>133133133</v>
          </cell>
          <cell r="B200">
            <v>204</v>
          </cell>
          <cell r="C200" t="str">
            <v>Северный округ</v>
          </cell>
          <cell r="D200" t="str">
            <v>Гаринский ГО</v>
          </cell>
          <cell r="E200">
            <v>133</v>
          </cell>
          <cell r="F200" t="str">
            <v>Фосфомицин</v>
          </cell>
          <cell r="G200" t="str">
            <v>гранулы для приготовления раствора для приема внутрь 3,0 № 1</v>
          </cell>
          <cell r="H200" t="str">
            <v>уп.</v>
          </cell>
          <cell r="L200">
            <v>0</v>
          </cell>
          <cell r="N200">
            <v>273.16000000000003</v>
          </cell>
          <cell r="P200">
            <v>0</v>
          </cell>
          <cell r="R200">
            <v>0</v>
          </cell>
        </row>
        <row r="201">
          <cell r="A201">
            <v>134134134</v>
          </cell>
          <cell r="B201">
            <v>204</v>
          </cell>
          <cell r="C201" t="str">
            <v>Северный округ</v>
          </cell>
          <cell r="D201" t="str">
            <v>Гаринский ГО</v>
          </cell>
          <cell r="E201">
            <v>134</v>
          </cell>
          <cell r="F201" t="str">
            <v>Ко-тримоксазол</v>
          </cell>
          <cell r="G201" t="str">
            <v>таблетки 120 мг № 20</v>
          </cell>
          <cell r="H201" t="str">
            <v>уп.</v>
          </cell>
          <cell r="L201">
            <v>0</v>
          </cell>
          <cell r="N201">
            <v>13.35</v>
          </cell>
          <cell r="P201">
            <v>0</v>
          </cell>
          <cell r="R201">
            <v>0</v>
          </cell>
        </row>
        <row r="202">
          <cell r="A202">
            <v>135135135</v>
          </cell>
          <cell r="B202">
            <v>204</v>
          </cell>
          <cell r="C202" t="str">
            <v>Северный округ</v>
          </cell>
          <cell r="D202" t="str">
            <v>Гаринский ГО</v>
          </cell>
          <cell r="E202">
            <v>135</v>
          </cell>
          <cell r="F202" t="str">
            <v>Ко-тримоксазол</v>
          </cell>
          <cell r="G202" t="str">
            <v>таблетки 480 мг № 20</v>
          </cell>
          <cell r="H202" t="str">
            <v>уп.</v>
          </cell>
          <cell r="L202">
            <v>0</v>
          </cell>
          <cell r="N202">
            <v>29.97</v>
          </cell>
          <cell r="P202">
            <v>0</v>
          </cell>
          <cell r="R202">
            <v>0</v>
          </cell>
        </row>
        <row r="203">
          <cell r="A203">
            <v>136136136</v>
          </cell>
          <cell r="B203">
            <v>204</v>
          </cell>
          <cell r="C203" t="str">
            <v>Северный округ</v>
          </cell>
          <cell r="D203" t="str">
            <v>Гаринский ГО</v>
          </cell>
          <cell r="E203">
            <v>136</v>
          </cell>
          <cell r="F203" t="str">
            <v>Нитрофурантоин</v>
          </cell>
          <cell r="G203" t="str">
            <v>таблетки 50 мг № 10</v>
          </cell>
          <cell r="H203" t="str">
            <v>уп.</v>
          </cell>
          <cell r="L203">
            <v>0</v>
          </cell>
          <cell r="N203">
            <v>1.7</v>
          </cell>
          <cell r="P203">
            <v>0</v>
          </cell>
          <cell r="R203">
            <v>0</v>
          </cell>
        </row>
        <row r="204">
          <cell r="A204">
            <v>137137137</v>
          </cell>
          <cell r="B204">
            <v>204</v>
          </cell>
          <cell r="C204" t="str">
            <v>Северный округ</v>
          </cell>
          <cell r="D204" t="str">
            <v>Гаринский ГО</v>
          </cell>
          <cell r="E204">
            <v>137</v>
          </cell>
          <cell r="F204" t="str">
            <v>Фуразидин</v>
          </cell>
          <cell r="G204" t="str">
            <v>таблетки 50 мг № 10</v>
          </cell>
          <cell r="H204" t="str">
            <v>уп.</v>
          </cell>
          <cell r="L204">
            <v>0</v>
          </cell>
          <cell r="N204">
            <v>11.8</v>
          </cell>
          <cell r="P204">
            <v>0</v>
          </cell>
          <cell r="R204">
            <v>0</v>
          </cell>
        </row>
        <row r="205">
          <cell r="A205">
            <v>138138138</v>
          </cell>
          <cell r="B205">
            <v>204</v>
          </cell>
          <cell r="C205" t="str">
            <v>Северный округ</v>
          </cell>
          <cell r="D205" t="str">
            <v>Гаринский ГО</v>
          </cell>
          <cell r="E205">
            <v>138</v>
          </cell>
          <cell r="F205" t="str">
            <v>Нитроксолин</v>
          </cell>
          <cell r="G205" t="str">
            <v>таблетки покрытые оболочкой 50 мг № 50</v>
          </cell>
          <cell r="H205" t="str">
            <v>уп.</v>
          </cell>
          <cell r="L205">
            <v>0</v>
          </cell>
          <cell r="N205">
            <v>30</v>
          </cell>
          <cell r="P205">
            <v>0</v>
          </cell>
          <cell r="R205">
            <v>0</v>
          </cell>
        </row>
        <row r="206">
          <cell r="A206">
            <v>139139139</v>
          </cell>
          <cell r="B206">
            <v>204</v>
          </cell>
          <cell r="C206" t="str">
            <v>Северный округ</v>
          </cell>
          <cell r="D206" t="str">
            <v>Гаринский ГО</v>
          </cell>
          <cell r="E206">
            <v>139</v>
          </cell>
          <cell r="F206" t="str">
            <v>Сульфацетамид</v>
          </cell>
          <cell r="G206" t="str">
            <v>капли глазные 20% 5 мл № 1</v>
          </cell>
          <cell r="H206" t="str">
            <v>фл.</v>
          </cell>
          <cell r="L206">
            <v>0</v>
          </cell>
          <cell r="N206">
            <v>12</v>
          </cell>
          <cell r="P206">
            <v>0</v>
          </cell>
          <cell r="R206">
            <v>0</v>
          </cell>
        </row>
        <row r="207">
          <cell r="A207">
            <v>140140140</v>
          </cell>
          <cell r="B207">
            <v>204</v>
          </cell>
          <cell r="C207" t="str">
            <v>Северный округ</v>
          </cell>
          <cell r="D207" t="str">
            <v>Гаринский ГО</v>
          </cell>
          <cell r="E207">
            <v>140</v>
          </cell>
          <cell r="F207" t="str">
            <v>Норфлоксацин</v>
          </cell>
          <cell r="G207" t="str">
            <v>таблетки покрытые оболочкой 400 мг № 10</v>
          </cell>
          <cell r="H207" t="str">
            <v>уп.</v>
          </cell>
          <cell r="L207">
            <v>0</v>
          </cell>
          <cell r="N207">
            <v>67.069999999999993</v>
          </cell>
          <cell r="P207">
            <v>0</v>
          </cell>
          <cell r="R207">
            <v>0</v>
          </cell>
        </row>
        <row r="208">
          <cell r="A208">
            <v>141141141</v>
          </cell>
          <cell r="B208">
            <v>204</v>
          </cell>
          <cell r="C208" t="str">
            <v>Северный округ</v>
          </cell>
          <cell r="D208" t="str">
            <v>Гаринский ГО</v>
          </cell>
          <cell r="E208">
            <v>141</v>
          </cell>
          <cell r="F208" t="str">
            <v>Офлоксацин</v>
          </cell>
          <cell r="G208" t="str">
            <v>таблетки покрытые оболочкой 200 мг № 10</v>
          </cell>
          <cell r="H208" t="str">
            <v>уп.</v>
          </cell>
          <cell r="L208">
            <v>0</v>
          </cell>
          <cell r="N208">
            <v>21.5</v>
          </cell>
          <cell r="P208">
            <v>0</v>
          </cell>
          <cell r="R208">
            <v>0</v>
          </cell>
        </row>
        <row r="209">
          <cell r="A209">
            <v>142142142</v>
          </cell>
          <cell r="B209">
            <v>204</v>
          </cell>
          <cell r="C209" t="str">
            <v>Северный округ</v>
          </cell>
          <cell r="D209" t="str">
            <v>Гаринский ГО</v>
          </cell>
          <cell r="E209">
            <v>142</v>
          </cell>
          <cell r="F209" t="str">
            <v>Ципрофлоксацин</v>
          </cell>
          <cell r="G209" t="str">
            <v>таблетки покрытые оболочкой 250 мг № 10</v>
          </cell>
          <cell r="H209" t="str">
            <v>уп.</v>
          </cell>
          <cell r="L209">
            <v>0</v>
          </cell>
          <cell r="N209">
            <v>13.98</v>
          </cell>
          <cell r="P209">
            <v>0</v>
          </cell>
          <cell r="R209">
            <v>0</v>
          </cell>
        </row>
        <row r="210">
          <cell r="A210">
            <v>143143143</v>
          </cell>
          <cell r="B210">
            <v>204</v>
          </cell>
          <cell r="C210" t="str">
            <v>Северный округ</v>
          </cell>
          <cell r="D210" t="str">
            <v>Гаринский ГО</v>
          </cell>
          <cell r="E210">
            <v>143</v>
          </cell>
          <cell r="F210" t="str">
            <v>Ципрофлоксацин</v>
          </cell>
          <cell r="G210" t="str">
            <v>таблетки покрытые оболочкой 500 мг № 10</v>
          </cell>
          <cell r="H210" t="str">
            <v>уп.</v>
          </cell>
          <cell r="L210">
            <v>0</v>
          </cell>
          <cell r="N210">
            <v>21.39</v>
          </cell>
          <cell r="P210">
            <v>0</v>
          </cell>
          <cell r="R210">
            <v>0</v>
          </cell>
        </row>
        <row r="211">
          <cell r="A211">
            <v>144144144</v>
          </cell>
          <cell r="B211">
            <v>204</v>
          </cell>
          <cell r="C211" t="str">
            <v>Северный округ</v>
          </cell>
          <cell r="D211" t="str">
            <v>Гаринский ГО</v>
          </cell>
          <cell r="E211">
            <v>144</v>
          </cell>
          <cell r="F211" t="str">
            <v>Ципрофлоксацин</v>
          </cell>
          <cell r="G211" t="str">
            <v>капли глазные 0,3%  5 мл № 1</v>
          </cell>
          <cell r="H211" t="str">
            <v>фл.</v>
          </cell>
          <cell r="L211">
            <v>0</v>
          </cell>
          <cell r="N211">
            <v>15.19</v>
          </cell>
          <cell r="P211">
            <v>0</v>
          </cell>
          <cell r="R211">
            <v>0</v>
          </cell>
        </row>
        <row r="212">
          <cell r="A212">
            <v>145145145</v>
          </cell>
          <cell r="B212">
            <v>204</v>
          </cell>
          <cell r="C212" t="str">
            <v>Северный округ</v>
          </cell>
          <cell r="D212" t="str">
            <v>Гаринский ГО</v>
          </cell>
          <cell r="E212">
            <v>145</v>
          </cell>
          <cell r="F212" t="str">
            <v>Метронидазол</v>
          </cell>
          <cell r="G212" t="str">
            <v>таблетки 250 мг № 10</v>
          </cell>
          <cell r="H212" t="str">
            <v>уп.</v>
          </cell>
          <cell r="L212">
            <v>0</v>
          </cell>
          <cell r="N212">
            <v>3.6</v>
          </cell>
          <cell r="P212">
            <v>0</v>
          </cell>
          <cell r="R212">
            <v>0</v>
          </cell>
        </row>
        <row r="213">
          <cell r="A213">
            <v>146146146</v>
          </cell>
          <cell r="B213">
            <v>204</v>
          </cell>
          <cell r="C213" t="str">
            <v>Северный округ</v>
          </cell>
          <cell r="D213" t="str">
            <v>Гаринский ГО</v>
          </cell>
          <cell r="E213">
            <v>146</v>
          </cell>
          <cell r="F213" t="str">
            <v>Арбидол</v>
          </cell>
          <cell r="G213" t="str">
            <v>таблетки покрытые оболочкой 50 мг № 10</v>
          </cell>
          <cell r="H213" t="str">
            <v>уп.</v>
          </cell>
          <cell r="L213">
            <v>0</v>
          </cell>
          <cell r="N213">
            <v>99.31</v>
          </cell>
          <cell r="P213">
            <v>0</v>
          </cell>
          <cell r="R213">
            <v>0</v>
          </cell>
        </row>
        <row r="214">
          <cell r="A214">
            <v>147147147</v>
          </cell>
          <cell r="B214">
            <v>204</v>
          </cell>
          <cell r="C214" t="str">
            <v>Северный округ</v>
          </cell>
          <cell r="D214" t="str">
            <v>Гаринский ГО</v>
          </cell>
          <cell r="E214">
            <v>147</v>
          </cell>
          <cell r="F214" t="str">
            <v>Арбидол</v>
          </cell>
          <cell r="G214" t="str">
            <v>капсулы 100 мг № 10</v>
          </cell>
          <cell r="H214" t="str">
            <v>уп.</v>
          </cell>
          <cell r="L214">
            <v>6</v>
          </cell>
          <cell r="N214">
            <v>164.99</v>
          </cell>
          <cell r="P214">
            <v>0</v>
          </cell>
          <cell r="R214">
            <v>0</v>
          </cell>
        </row>
        <row r="215">
          <cell r="A215">
            <v>148148148</v>
          </cell>
          <cell r="B215">
            <v>204</v>
          </cell>
          <cell r="C215" t="str">
            <v>Северный округ</v>
          </cell>
          <cell r="D215" t="str">
            <v>Гаринский ГО</v>
          </cell>
          <cell r="E215">
            <v>148</v>
          </cell>
          <cell r="F215" t="str">
            <v>Ацикловир</v>
          </cell>
          <cell r="G215" t="str">
            <v>таблетки 200 мг № 20</v>
          </cell>
          <cell r="H215" t="str">
            <v>уп.</v>
          </cell>
          <cell r="L215">
            <v>0</v>
          </cell>
          <cell r="N215">
            <v>20.21</v>
          </cell>
          <cell r="P215">
            <v>0</v>
          </cell>
          <cell r="R215">
            <v>0</v>
          </cell>
        </row>
        <row r="216">
          <cell r="A216">
            <v>149149149</v>
          </cell>
          <cell r="B216">
            <v>204</v>
          </cell>
          <cell r="C216" t="str">
            <v>Северный округ</v>
          </cell>
          <cell r="D216" t="str">
            <v>Гаринский ГО</v>
          </cell>
          <cell r="E216">
            <v>149</v>
          </cell>
          <cell r="F216" t="str">
            <v>Рибавирин</v>
          </cell>
          <cell r="G216" t="str">
            <v>таблетки 200 мг № 30</v>
          </cell>
          <cell r="H216" t="str">
            <v>уп.</v>
          </cell>
          <cell r="L216">
            <v>0</v>
          </cell>
          <cell r="N216">
            <v>400.98</v>
          </cell>
          <cell r="P216">
            <v>0</v>
          </cell>
          <cell r="R216">
            <v>0</v>
          </cell>
        </row>
        <row r="217">
          <cell r="A217">
            <v>150150150</v>
          </cell>
          <cell r="B217">
            <v>204</v>
          </cell>
          <cell r="C217" t="str">
            <v>Северный округ</v>
          </cell>
          <cell r="D217" t="str">
            <v>Гаринский ГО</v>
          </cell>
          <cell r="E217">
            <v>150</v>
          </cell>
          <cell r="F217" t="str">
            <v>Валганцикловир</v>
          </cell>
          <cell r="G217" t="str">
            <v>таблетки покрытые оболочкой 450 мг № 60</v>
          </cell>
          <cell r="H217" t="str">
            <v>уп.</v>
          </cell>
          <cell r="L217">
            <v>0</v>
          </cell>
          <cell r="N217">
            <v>42500</v>
          </cell>
          <cell r="P217">
            <v>0</v>
          </cell>
          <cell r="R217">
            <v>0</v>
          </cell>
        </row>
        <row r="218">
          <cell r="A218">
            <v>151151151</v>
          </cell>
          <cell r="B218">
            <v>204</v>
          </cell>
          <cell r="C218" t="str">
            <v>Северный округ</v>
          </cell>
          <cell r="D218" t="str">
            <v>Гаринский ГО</v>
          </cell>
          <cell r="E218">
            <v>151</v>
          </cell>
          <cell r="F218" t="str">
            <v>Итраконазол</v>
          </cell>
          <cell r="G218" t="str">
            <v>раствор для приема внутрь 10 мг/мл 150 мл № 1</v>
          </cell>
          <cell r="H218" t="str">
            <v>фл.</v>
          </cell>
          <cell r="L218">
            <v>0</v>
          </cell>
          <cell r="N218">
            <v>3480</v>
          </cell>
          <cell r="P218">
            <v>0</v>
          </cell>
          <cell r="R218">
            <v>0</v>
          </cell>
        </row>
        <row r="219">
          <cell r="A219">
            <v>152152152</v>
          </cell>
          <cell r="B219">
            <v>204</v>
          </cell>
          <cell r="C219" t="str">
            <v>Северный округ</v>
          </cell>
          <cell r="D219" t="str">
            <v>Гаринский ГО</v>
          </cell>
          <cell r="E219">
            <v>152</v>
          </cell>
          <cell r="F219" t="str">
            <v>Итраконазол</v>
          </cell>
          <cell r="G219" t="str">
            <v>капсулы 100 мг № 15</v>
          </cell>
          <cell r="H219" t="str">
            <v>уп.</v>
          </cell>
          <cell r="L219">
            <v>0</v>
          </cell>
          <cell r="N219">
            <v>480</v>
          </cell>
          <cell r="P219">
            <v>0</v>
          </cell>
          <cell r="R219">
            <v>0</v>
          </cell>
        </row>
        <row r="220">
          <cell r="A220">
            <v>153153153</v>
          </cell>
          <cell r="B220">
            <v>204</v>
          </cell>
          <cell r="C220" t="str">
            <v>Северный округ</v>
          </cell>
          <cell r="D220" t="str">
            <v>Гаринский ГО</v>
          </cell>
          <cell r="E220">
            <v>153</v>
          </cell>
          <cell r="F220" t="str">
            <v>Клотримазол</v>
          </cell>
          <cell r="G220" t="str">
            <v>крем для наружного применения 1%  20,0</v>
          </cell>
          <cell r="H220" t="str">
            <v>уп.</v>
          </cell>
          <cell r="L220">
            <v>0</v>
          </cell>
          <cell r="N220">
            <v>13.59</v>
          </cell>
          <cell r="P220">
            <v>0</v>
          </cell>
          <cell r="R220">
            <v>0</v>
          </cell>
        </row>
        <row r="221">
          <cell r="A221">
            <v>154154154</v>
          </cell>
          <cell r="B221">
            <v>204</v>
          </cell>
          <cell r="C221" t="str">
            <v>Северный округ</v>
          </cell>
          <cell r="D221" t="str">
            <v>Гаринский ГО</v>
          </cell>
          <cell r="E221">
            <v>154</v>
          </cell>
          <cell r="F221" t="str">
            <v>Нистатин</v>
          </cell>
          <cell r="G221" t="str">
            <v>таблетки покрытые оболочкой 500 тыс.ЕД № 20</v>
          </cell>
          <cell r="H221" t="str">
            <v>уп.</v>
          </cell>
          <cell r="L221">
            <v>0</v>
          </cell>
          <cell r="N221">
            <v>18</v>
          </cell>
          <cell r="P221">
            <v>0</v>
          </cell>
          <cell r="R221">
            <v>0</v>
          </cell>
        </row>
        <row r="222">
          <cell r="A222">
            <v>155155155</v>
          </cell>
          <cell r="B222">
            <v>204</v>
          </cell>
          <cell r="C222" t="str">
            <v>Северный округ</v>
          </cell>
          <cell r="D222" t="str">
            <v>Гаринский ГО</v>
          </cell>
          <cell r="E222">
            <v>155</v>
          </cell>
          <cell r="F222" t="str">
            <v>Тербинафин</v>
          </cell>
          <cell r="G222" t="str">
            <v>крем для наружного применения 1%  10,0</v>
          </cell>
          <cell r="H222" t="str">
            <v>уп.</v>
          </cell>
          <cell r="L222">
            <v>0</v>
          </cell>
          <cell r="N222">
            <v>100.12</v>
          </cell>
          <cell r="P222">
            <v>0</v>
          </cell>
          <cell r="R222">
            <v>0</v>
          </cell>
        </row>
        <row r="223">
          <cell r="A223">
            <v>156156156</v>
          </cell>
          <cell r="B223">
            <v>204</v>
          </cell>
          <cell r="C223" t="str">
            <v>Северный округ</v>
          </cell>
          <cell r="D223" t="str">
            <v>Гаринский ГО</v>
          </cell>
          <cell r="E223">
            <v>156</v>
          </cell>
          <cell r="F223" t="str">
            <v>Тербинафин</v>
          </cell>
          <cell r="G223" t="str">
            <v>таблетки 125 мг № 14</v>
          </cell>
          <cell r="H223" t="str">
            <v>уп.</v>
          </cell>
          <cell r="L223">
            <v>0</v>
          </cell>
          <cell r="N223">
            <v>285</v>
          </cell>
          <cell r="P223">
            <v>0</v>
          </cell>
          <cell r="R223">
            <v>0</v>
          </cell>
        </row>
        <row r="224">
          <cell r="A224">
            <v>157157157</v>
          </cell>
          <cell r="B224">
            <v>204</v>
          </cell>
          <cell r="C224" t="str">
            <v>Северный округ</v>
          </cell>
          <cell r="D224" t="str">
            <v>Гаринский ГО</v>
          </cell>
          <cell r="E224">
            <v>157</v>
          </cell>
          <cell r="F224" t="str">
            <v>Тербинафин</v>
          </cell>
          <cell r="G224" t="str">
            <v>таблетки 250 мг № 14</v>
          </cell>
          <cell r="H224" t="str">
            <v>уп.</v>
          </cell>
          <cell r="L224">
            <v>0</v>
          </cell>
          <cell r="N224">
            <v>345.33</v>
          </cell>
          <cell r="P224">
            <v>0</v>
          </cell>
          <cell r="R224">
            <v>0</v>
          </cell>
        </row>
        <row r="225">
          <cell r="A225">
            <v>158158158</v>
          </cell>
          <cell r="B225">
            <v>204</v>
          </cell>
          <cell r="C225" t="str">
            <v>Северный округ</v>
          </cell>
          <cell r="D225" t="str">
            <v>Гаринский ГО</v>
          </cell>
          <cell r="E225">
            <v>158</v>
          </cell>
          <cell r="F225" t="str">
            <v>Флуконазол</v>
          </cell>
          <cell r="G225" t="str">
            <v>капсулы 150 мг № 1</v>
          </cell>
          <cell r="H225" t="str">
            <v>уп.</v>
          </cell>
          <cell r="L225">
            <v>0</v>
          </cell>
          <cell r="N225">
            <v>14.47</v>
          </cell>
          <cell r="P225">
            <v>0</v>
          </cell>
          <cell r="R225">
            <v>0</v>
          </cell>
        </row>
        <row r="226">
          <cell r="A226">
            <v>159159159</v>
          </cell>
          <cell r="B226">
            <v>204</v>
          </cell>
          <cell r="C226" t="str">
            <v>Северный округ</v>
          </cell>
          <cell r="D226" t="str">
            <v>Гаринский ГО</v>
          </cell>
          <cell r="E226">
            <v>159</v>
          </cell>
          <cell r="F226" t="str">
            <v>Азатиоприн</v>
          </cell>
          <cell r="G226" t="str">
            <v>таблетки 50 мг № 50</v>
          </cell>
          <cell r="H226" t="str">
            <v>уп.</v>
          </cell>
          <cell r="L226">
            <v>0</v>
          </cell>
          <cell r="N226">
            <v>180</v>
          </cell>
          <cell r="P226">
            <v>0</v>
          </cell>
          <cell r="R226">
            <v>0</v>
          </cell>
        </row>
        <row r="227">
          <cell r="A227">
            <v>160160160</v>
          </cell>
          <cell r="B227">
            <v>204</v>
          </cell>
          <cell r="C227" t="str">
            <v>Северный округ</v>
          </cell>
          <cell r="D227" t="str">
            <v>Гаринский ГО</v>
          </cell>
          <cell r="E227">
            <v>160</v>
          </cell>
          <cell r="F227" t="str">
            <v>Анастрозол</v>
          </cell>
          <cell r="G227" t="str">
            <v>таблетки покрытые оболочкой  1 мг № 28</v>
          </cell>
          <cell r="H227" t="str">
            <v>уп.</v>
          </cell>
          <cell r="L227">
            <v>0</v>
          </cell>
          <cell r="N227">
            <v>1800</v>
          </cell>
          <cell r="P227">
            <v>0</v>
          </cell>
          <cell r="R227">
            <v>0</v>
          </cell>
        </row>
        <row r="228">
          <cell r="A228">
            <v>161161161</v>
          </cell>
          <cell r="B228">
            <v>204</v>
          </cell>
          <cell r="C228" t="str">
            <v>Северный округ</v>
          </cell>
          <cell r="D228" t="str">
            <v>Гаринский ГО</v>
          </cell>
          <cell r="E228">
            <v>161</v>
          </cell>
          <cell r="F228" t="str">
            <v>Летрозол</v>
          </cell>
          <cell r="G228" t="str">
            <v>таблетки покрытые оболочкой 2,5 мг № 30</v>
          </cell>
          <cell r="H228" t="str">
            <v>уп.</v>
          </cell>
          <cell r="L228">
            <v>0</v>
          </cell>
          <cell r="N228">
            <v>920</v>
          </cell>
          <cell r="P228">
            <v>0</v>
          </cell>
          <cell r="R228">
            <v>0</v>
          </cell>
        </row>
        <row r="229">
          <cell r="A229">
            <v>162162162</v>
          </cell>
          <cell r="B229">
            <v>204</v>
          </cell>
          <cell r="C229" t="str">
            <v>Северный округ</v>
          </cell>
          <cell r="D229" t="str">
            <v>Гаринский ГО</v>
          </cell>
          <cell r="E229">
            <v>162</v>
          </cell>
          <cell r="F229" t="str">
            <v>Бусульфан</v>
          </cell>
          <cell r="G229" t="str">
            <v>таблетки покрытые оболочкой 2 мг № 25</v>
          </cell>
          <cell r="H229" t="str">
            <v>уп.</v>
          </cell>
          <cell r="L229">
            <v>0</v>
          </cell>
          <cell r="N229">
            <v>1248.44</v>
          </cell>
          <cell r="P229">
            <v>0</v>
          </cell>
          <cell r="R229">
            <v>0</v>
          </cell>
        </row>
        <row r="230">
          <cell r="A230">
            <v>163163163</v>
          </cell>
          <cell r="B230">
            <v>204</v>
          </cell>
          <cell r="C230" t="str">
            <v>Северный округ</v>
          </cell>
          <cell r="D230" t="str">
            <v>Гаринский ГО</v>
          </cell>
          <cell r="E230">
            <v>163</v>
          </cell>
          <cell r="F230" t="str">
            <v>Мелфалан</v>
          </cell>
          <cell r="G230" t="str">
            <v>таблетки покрытые оболочкой 2 мг № 25</v>
          </cell>
          <cell r="H230" t="str">
            <v>уп.</v>
          </cell>
          <cell r="L230">
            <v>0</v>
          </cell>
          <cell r="N230">
            <v>335.89</v>
          </cell>
          <cell r="P230">
            <v>0</v>
          </cell>
          <cell r="R230">
            <v>0</v>
          </cell>
        </row>
        <row r="231">
          <cell r="A231">
            <v>164164164</v>
          </cell>
          <cell r="B231">
            <v>204</v>
          </cell>
          <cell r="C231" t="str">
            <v>Северный округ</v>
          </cell>
          <cell r="D231" t="str">
            <v>Гаринский ГО</v>
          </cell>
          <cell r="E231">
            <v>164</v>
          </cell>
          <cell r="F231" t="str">
            <v>Хлорамбуцил</v>
          </cell>
          <cell r="G231" t="str">
            <v>таблетки покрытые оболочкой 2 мг № 25</v>
          </cell>
          <cell r="H231" t="str">
            <v>уп.</v>
          </cell>
          <cell r="L231">
            <v>0</v>
          </cell>
          <cell r="N231">
            <v>486.76</v>
          </cell>
          <cell r="P231">
            <v>0</v>
          </cell>
          <cell r="R231">
            <v>0</v>
          </cell>
        </row>
        <row r="232">
          <cell r="A232">
            <v>165165165</v>
          </cell>
          <cell r="B232">
            <v>204</v>
          </cell>
          <cell r="C232" t="str">
            <v>Северный округ</v>
          </cell>
          <cell r="D232" t="str">
            <v>Гаринский ГО</v>
          </cell>
          <cell r="E232">
            <v>165</v>
          </cell>
          <cell r="F232" t="str">
            <v>Кальция фолинат</v>
          </cell>
          <cell r="G232" t="str">
            <v>капсулы 15 мг № 20</v>
          </cell>
          <cell r="H232" t="str">
            <v>уп.</v>
          </cell>
          <cell r="L232">
            <v>0</v>
          </cell>
          <cell r="N232">
            <v>1430</v>
          </cell>
          <cell r="P232">
            <v>0</v>
          </cell>
          <cell r="R232">
            <v>0</v>
          </cell>
        </row>
        <row r="233">
          <cell r="A233">
            <v>166166166</v>
          </cell>
          <cell r="B233">
            <v>204</v>
          </cell>
          <cell r="C233" t="str">
            <v>Северный округ</v>
          </cell>
          <cell r="D233" t="str">
            <v>Гаринский ГО</v>
          </cell>
          <cell r="E233">
            <v>166</v>
          </cell>
          <cell r="F233" t="str">
            <v>Гидроксикарбамид</v>
          </cell>
          <cell r="G233" t="str">
            <v>капсулы 500 мг № 100</v>
          </cell>
          <cell r="H233" t="str">
            <v>уп.</v>
          </cell>
          <cell r="L233">
            <v>0</v>
          </cell>
          <cell r="N233">
            <v>1300</v>
          </cell>
          <cell r="P233">
            <v>0</v>
          </cell>
          <cell r="R233">
            <v>0</v>
          </cell>
        </row>
        <row r="234">
          <cell r="A234">
            <v>167167167</v>
          </cell>
          <cell r="B234">
            <v>204</v>
          </cell>
          <cell r="C234" t="str">
            <v>Северный округ</v>
          </cell>
          <cell r="D234" t="str">
            <v>Гаринский ГО</v>
          </cell>
          <cell r="E234">
            <v>167</v>
          </cell>
          <cell r="F234" t="str">
            <v>Гидразина сульфат</v>
          </cell>
          <cell r="G234" t="str">
            <v>таблетки покрытые кишечнорастворимой оболочкой  60 мг № 50</v>
          </cell>
          <cell r="H234" t="str">
            <v>уп.</v>
          </cell>
          <cell r="L234">
            <v>0</v>
          </cell>
          <cell r="N234">
            <v>957.6</v>
          </cell>
          <cell r="P234">
            <v>0</v>
          </cell>
          <cell r="R234">
            <v>0</v>
          </cell>
        </row>
        <row r="235">
          <cell r="A235">
            <v>168168168</v>
          </cell>
          <cell r="B235">
            <v>204</v>
          </cell>
          <cell r="C235" t="str">
            <v>Северный округ</v>
          </cell>
          <cell r="D235" t="str">
            <v>Гаринский ГО</v>
          </cell>
          <cell r="E235">
            <v>168</v>
          </cell>
          <cell r="F235" t="str">
            <v>Тамоксифен</v>
          </cell>
          <cell r="G235" t="str">
            <v>таблетки  20 мг № 30</v>
          </cell>
          <cell r="H235" t="str">
            <v>уп.</v>
          </cell>
          <cell r="L235">
            <v>0</v>
          </cell>
          <cell r="N235">
            <v>69.48</v>
          </cell>
          <cell r="P235">
            <v>0</v>
          </cell>
          <cell r="R235">
            <v>0</v>
          </cell>
        </row>
        <row r="236">
          <cell r="A236">
            <v>169169169</v>
          </cell>
          <cell r="B236">
            <v>204</v>
          </cell>
          <cell r="C236" t="str">
            <v>Северный округ</v>
          </cell>
          <cell r="D236" t="str">
            <v>Гаринский ГО</v>
          </cell>
          <cell r="E236">
            <v>169</v>
          </cell>
          <cell r="F236" t="str">
            <v>Дакарбазин</v>
          </cell>
          <cell r="G236" t="str">
            <v>лиофилизат для приготовления раствора для внутривенного введения 200 мг № 1</v>
          </cell>
          <cell r="H236" t="str">
            <v>фл.</v>
          </cell>
          <cell r="L236">
            <v>0</v>
          </cell>
          <cell r="N236">
            <v>260.49</v>
          </cell>
          <cell r="P236">
            <v>0</v>
          </cell>
          <cell r="R236">
            <v>0</v>
          </cell>
        </row>
        <row r="237">
          <cell r="A237">
            <v>170170170</v>
          </cell>
          <cell r="B237">
            <v>204</v>
          </cell>
          <cell r="C237" t="str">
            <v>Северный округ</v>
          </cell>
          <cell r="D237" t="str">
            <v>Гаринский ГО</v>
          </cell>
          <cell r="E237">
            <v>170</v>
          </cell>
          <cell r="F237" t="str">
            <v>Ралтитрексид</v>
          </cell>
          <cell r="G237" t="str">
            <v>лиофилизат для приготовления раствора для инфузий 2 мг № 1</v>
          </cell>
          <cell r="H237" t="str">
            <v>фл.</v>
          </cell>
          <cell r="L237">
            <v>0</v>
          </cell>
          <cell r="N237">
            <v>10070</v>
          </cell>
          <cell r="P237">
            <v>0</v>
          </cell>
          <cell r="R237">
            <v>0</v>
          </cell>
        </row>
        <row r="238">
          <cell r="A238">
            <v>171171171</v>
          </cell>
          <cell r="B238">
            <v>204</v>
          </cell>
          <cell r="C238" t="str">
            <v>Северный округ</v>
          </cell>
          <cell r="D238" t="str">
            <v>Гаринский ГО</v>
          </cell>
          <cell r="E238">
            <v>171</v>
          </cell>
          <cell r="F238" t="str">
            <v>Ломустин</v>
          </cell>
          <cell r="G238" t="str">
            <v>капсулы 40 мг № 20</v>
          </cell>
          <cell r="H238" t="str">
            <v>уп.</v>
          </cell>
          <cell r="L238">
            <v>0</v>
          </cell>
          <cell r="N238">
            <v>3640</v>
          </cell>
          <cell r="P238">
            <v>0</v>
          </cell>
          <cell r="R238">
            <v>0</v>
          </cell>
        </row>
        <row r="239">
          <cell r="A239">
            <v>172172172</v>
          </cell>
          <cell r="B239">
            <v>204</v>
          </cell>
          <cell r="C239" t="str">
            <v>Северный округ</v>
          </cell>
          <cell r="D239" t="str">
            <v>Гаринский ГО</v>
          </cell>
          <cell r="E239">
            <v>172</v>
          </cell>
          <cell r="F239" t="str">
            <v>Аспарагиназа</v>
          </cell>
          <cell r="G239" t="str">
            <v>лиофилизат для приготовления раствора для внутривенного и внутримышечного введения 10 тыс.МЕ № 5</v>
          </cell>
          <cell r="H239" t="str">
            <v>уп.</v>
          </cell>
          <cell r="L239">
            <v>0</v>
          </cell>
          <cell r="N239">
            <v>13080</v>
          </cell>
          <cell r="P239">
            <v>0</v>
          </cell>
          <cell r="R239">
            <v>0</v>
          </cell>
        </row>
        <row r="240">
          <cell r="A240">
            <v>173173173</v>
          </cell>
          <cell r="B240">
            <v>204</v>
          </cell>
          <cell r="C240" t="str">
            <v>Северный округ</v>
          </cell>
          <cell r="D240" t="str">
            <v>Гаринский ГО</v>
          </cell>
          <cell r="E240">
            <v>173</v>
          </cell>
          <cell r="F240" t="str">
            <v>Меркаптопурин</v>
          </cell>
          <cell r="G240" t="str">
            <v>таблетки 50 мг № 25</v>
          </cell>
          <cell r="H240" t="str">
            <v>уп.</v>
          </cell>
          <cell r="L240">
            <v>0</v>
          </cell>
          <cell r="N240">
            <v>787.78</v>
          </cell>
          <cell r="P240">
            <v>0</v>
          </cell>
          <cell r="R240">
            <v>0</v>
          </cell>
        </row>
        <row r="241">
          <cell r="A241">
            <v>174174174</v>
          </cell>
          <cell r="B241">
            <v>204</v>
          </cell>
          <cell r="C241" t="str">
            <v>Северный округ</v>
          </cell>
          <cell r="D241" t="str">
            <v>Гаринский ГО</v>
          </cell>
          <cell r="E241">
            <v>174</v>
          </cell>
          <cell r="F241" t="str">
            <v>Метотрексат</v>
          </cell>
          <cell r="G241" t="str">
            <v>таблетки покрытые оболочкой 2,5 мг № 50</v>
          </cell>
          <cell r="H241" t="str">
            <v>уп.</v>
          </cell>
          <cell r="L241">
            <v>0</v>
          </cell>
          <cell r="N241">
            <v>149.34</v>
          </cell>
          <cell r="P241">
            <v>0</v>
          </cell>
          <cell r="R241">
            <v>0</v>
          </cell>
        </row>
        <row r="242">
          <cell r="A242">
            <v>175175175</v>
          </cell>
          <cell r="B242">
            <v>204</v>
          </cell>
          <cell r="C242" t="str">
            <v>Северный округ</v>
          </cell>
          <cell r="D242" t="str">
            <v>Гаринский ГО</v>
          </cell>
          <cell r="E242">
            <v>175</v>
          </cell>
          <cell r="F242" t="str">
            <v>Метотрексат</v>
          </cell>
          <cell r="G242" t="str">
            <v>таблетки 5 мг № 50</v>
          </cell>
          <cell r="H242" t="str">
            <v>уп.</v>
          </cell>
          <cell r="L242">
            <v>0</v>
          </cell>
          <cell r="N242">
            <v>350</v>
          </cell>
          <cell r="P242">
            <v>0</v>
          </cell>
          <cell r="R242">
            <v>0</v>
          </cell>
        </row>
        <row r="243">
          <cell r="A243">
            <v>176176176</v>
          </cell>
          <cell r="B243">
            <v>204</v>
          </cell>
          <cell r="C243" t="str">
            <v>Северный округ</v>
          </cell>
          <cell r="D243" t="str">
            <v>Гаринский ГО</v>
          </cell>
          <cell r="E243">
            <v>176</v>
          </cell>
          <cell r="F243" t="str">
            <v>Капецитабин</v>
          </cell>
          <cell r="G243" t="str">
            <v>таблетки покрытые оболочкой 500 мг № 120</v>
          </cell>
          <cell r="H243" t="str">
            <v>уп.</v>
          </cell>
          <cell r="L243">
            <v>0</v>
          </cell>
          <cell r="N243">
            <v>13650</v>
          </cell>
          <cell r="P243">
            <v>0</v>
          </cell>
          <cell r="R243">
            <v>0</v>
          </cell>
        </row>
        <row r="244">
          <cell r="A244">
            <v>177177177</v>
          </cell>
          <cell r="B244">
            <v>204</v>
          </cell>
          <cell r="C244" t="str">
            <v>Северный округ</v>
          </cell>
          <cell r="D244" t="str">
            <v>Гаринский ГО</v>
          </cell>
          <cell r="E244">
            <v>177</v>
          </cell>
          <cell r="F244" t="str">
            <v>Бусерелин</v>
          </cell>
          <cell r="G244" t="str">
            <v>лиофилизат для приготовления суспензии для внутримышечного введения пролонгированного действия 3,75 мг № 1</v>
          </cell>
          <cell r="H244" t="str">
            <v>фл.</v>
          </cell>
          <cell r="L244">
            <v>0</v>
          </cell>
          <cell r="N244">
            <v>1338.43</v>
          </cell>
          <cell r="P244">
            <v>0</v>
          </cell>
          <cell r="R244">
            <v>0</v>
          </cell>
        </row>
        <row r="245">
          <cell r="A245">
            <v>178178178</v>
          </cell>
          <cell r="B245">
            <v>204</v>
          </cell>
          <cell r="C245" t="str">
            <v>Северный округ</v>
          </cell>
          <cell r="D245" t="str">
            <v>Гаринский ГО</v>
          </cell>
          <cell r="E245">
            <v>178</v>
          </cell>
          <cell r="F245" t="str">
            <v>Трипторелин</v>
          </cell>
          <cell r="G245" t="str">
            <v>лиофилизат для приготовления суспензии для внутримышечного введения пролонгированного действия 3,75 мг № 1</v>
          </cell>
          <cell r="H245" t="str">
            <v>фл.</v>
          </cell>
          <cell r="L245">
            <v>0</v>
          </cell>
          <cell r="N245">
            <v>7056.1</v>
          </cell>
          <cell r="P245">
            <v>0</v>
          </cell>
          <cell r="R245">
            <v>0</v>
          </cell>
        </row>
        <row r="246">
          <cell r="A246">
            <v>179503179</v>
          </cell>
          <cell r="B246">
            <v>204</v>
          </cell>
          <cell r="C246" t="str">
            <v>Северный округ</v>
          </cell>
          <cell r="D246" t="str">
            <v>Гаринский ГО</v>
          </cell>
          <cell r="E246">
            <v>179</v>
          </cell>
          <cell r="F246" t="str">
            <v>Трипторелин</v>
          </cell>
          <cell r="G246" t="str">
            <v>лиофилизат для приготовления суспензии для внутримышечного введения пролонгированного действия 11,25 мг № 1</v>
          </cell>
          <cell r="H246" t="str">
            <v>фл.</v>
          </cell>
          <cell r="L246">
            <v>0</v>
          </cell>
          <cell r="N246">
            <v>27000</v>
          </cell>
          <cell r="P246">
            <v>0</v>
          </cell>
          <cell r="R246">
            <v>0</v>
          </cell>
        </row>
        <row r="247">
          <cell r="A247">
            <v>180179180</v>
          </cell>
          <cell r="B247">
            <v>204</v>
          </cell>
          <cell r="C247" t="str">
            <v>Северный округ</v>
          </cell>
          <cell r="D247" t="str">
            <v>Гаринский ГО</v>
          </cell>
          <cell r="E247">
            <v>180</v>
          </cell>
          <cell r="F247" t="str">
            <v>Гозерелин</v>
          </cell>
          <cell r="G247" t="str">
            <v>капсула для подкожного введения пролонгированного действия 3,6 мг № 1</v>
          </cell>
          <cell r="H247" t="str">
            <v>уп.</v>
          </cell>
          <cell r="L247">
            <v>0</v>
          </cell>
          <cell r="N247">
            <v>7849.52</v>
          </cell>
          <cell r="P247">
            <v>0</v>
          </cell>
          <cell r="R247">
            <v>0</v>
          </cell>
        </row>
        <row r="248">
          <cell r="A248">
            <v>181180181</v>
          </cell>
          <cell r="B248">
            <v>204</v>
          </cell>
          <cell r="C248" t="str">
            <v>Северный округ</v>
          </cell>
          <cell r="D248" t="str">
            <v>Гаринский ГО</v>
          </cell>
          <cell r="E248">
            <v>181</v>
          </cell>
          <cell r="F248" t="str">
            <v>Гозерелин</v>
          </cell>
          <cell r="G248" t="str">
            <v>капсула для подкожного введения пролонгированного действия 10,8 мг № 1</v>
          </cell>
          <cell r="H248" t="str">
            <v>уп.</v>
          </cell>
          <cell r="L248">
            <v>0</v>
          </cell>
          <cell r="N248">
            <v>21899.39</v>
          </cell>
          <cell r="P248">
            <v>0</v>
          </cell>
          <cell r="R248">
            <v>0</v>
          </cell>
        </row>
        <row r="249">
          <cell r="A249">
            <v>182181182</v>
          </cell>
          <cell r="B249">
            <v>204</v>
          </cell>
          <cell r="C249" t="str">
            <v>Северный округ</v>
          </cell>
          <cell r="D249" t="str">
            <v>Гаринский ГО</v>
          </cell>
          <cell r="E249">
            <v>182</v>
          </cell>
          <cell r="F249" t="str">
            <v>Бикалутамид</v>
          </cell>
          <cell r="G249" t="str">
            <v>таблетки покрытые оболочкой  50 мг № 28</v>
          </cell>
          <cell r="H249" t="str">
            <v>уп.</v>
          </cell>
          <cell r="L249">
            <v>0</v>
          </cell>
          <cell r="N249">
            <v>1223.8900000000001</v>
          </cell>
          <cell r="P249">
            <v>0</v>
          </cell>
          <cell r="R249">
            <v>0</v>
          </cell>
        </row>
        <row r="250">
          <cell r="A250">
            <v>183182183</v>
          </cell>
          <cell r="B250">
            <v>204</v>
          </cell>
          <cell r="C250" t="str">
            <v>Северный округ</v>
          </cell>
          <cell r="D250" t="str">
            <v>Гаринский ГО</v>
          </cell>
          <cell r="E250">
            <v>183</v>
          </cell>
          <cell r="F250" t="str">
            <v>Бикалутамид</v>
          </cell>
          <cell r="G250" t="str">
            <v>таблетки покрытые оболочкой  150 мг № 28</v>
          </cell>
          <cell r="H250" t="str">
            <v>уп.</v>
          </cell>
          <cell r="L250">
            <v>0</v>
          </cell>
          <cell r="N250">
            <v>2500</v>
          </cell>
          <cell r="P250">
            <v>0</v>
          </cell>
          <cell r="R250">
            <v>0</v>
          </cell>
        </row>
        <row r="251">
          <cell r="A251">
            <v>184183184</v>
          </cell>
          <cell r="B251">
            <v>204</v>
          </cell>
          <cell r="C251" t="str">
            <v>Северный округ</v>
          </cell>
          <cell r="D251" t="str">
            <v>Гаринский ГО</v>
          </cell>
          <cell r="E251">
            <v>184</v>
          </cell>
          <cell r="F251" t="str">
            <v>Флутамид</v>
          </cell>
          <cell r="G251" t="str">
            <v>таблетки 250 мг № 100</v>
          </cell>
          <cell r="H251" t="str">
            <v>уп.</v>
          </cell>
          <cell r="L251">
            <v>0</v>
          </cell>
          <cell r="N251">
            <v>1870.95</v>
          </cell>
          <cell r="P251">
            <v>0</v>
          </cell>
          <cell r="R251">
            <v>0</v>
          </cell>
        </row>
        <row r="252">
          <cell r="A252">
            <v>185184185</v>
          </cell>
          <cell r="B252">
            <v>204</v>
          </cell>
          <cell r="C252" t="str">
            <v>Северный округ</v>
          </cell>
          <cell r="D252" t="str">
            <v>Гаринский ГО</v>
          </cell>
          <cell r="E252">
            <v>185</v>
          </cell>
          <cell r="F252" t="str">
            <v>Гранисетрон</v>
          </cell>
          <cell r="G252" t="str">
            <v>таблетки покрытые оболочкой  1 мг № 10</v>
          </cell>
          <cell r="H252" t="str">
            <v>уп.</v>
          </cell>
          <cell r="L252">
            <v>0</v>
          </cell>
          <cell r="N252">
            <v>3763.5</v>
          </cell>
          <cell r="P252">
            <v>0</v>
          </cell>
          <cell r="R252">
            <v>0</v>
          </cell>
        </row>
        <row r="253">
          <cell r="A253">
            <v>186185186</v>
          </cell>
          <cell r="B253">
            <v>204</v>
          </cell>
          <cell r="C253" t="str">
            <v>Северный округ</v>
          </cell>
          <cell r="D253" t="str">
            <v>Гаринский ГО</v>
          </cell>
          <cell r="E253">
            <v>186</v>
          </cell>
          <cell r="F253" t="str">
            <v>Ондансетрон</v>
          </cell>
          <cell r="G253" t="str">
            <v>таблетки покрытые оболочкой  8 мг № 10</v>
          </cell>
          <cell r="H253" t="str">
            <v>уп.</v>
          </cell>
          <cell r="L253">
            <v>0</v>
          </cell>
          <cell r="N253">
            <v>275.27</v>
          </cell>
          <cell r="P253">
            <v>0</v>
          </cell>
          <cell r="R253">
            <v>0</v>
          </cell>
        </row>
        <row r="254">
          <cell r="A254">
            <v>187186187</v>
          </cell>
          <cell r="B254">
            <v>204</v>
          </cell>
          <cell r="C254" t="str">
            <v>Северный округ</v>
          </cell>
          <cell r="D254" t="str">
            <v>Гаринский ГО</v>
          </cell>
          <cell r="E254">
            <v>187</v>
          </cell>
          <cell r="F254" t="str">
            <v>Ондансетрон</v>
          </cell>
          <cell r="G254" t="str">
            <v>таблетки покрытые оболочкой  4 мг № 10</v>
          </cell>
          <cell r="H254" t="str">
            <v>уп.</v>
          </cell>
          <cell r="L254">
            <v>0</v>
          </cell>
          <cell r="N254">
            <v>559.64</v>
          </cell>
          <cell r="P254">
            <v>0</v>
          </cell>
          <cell r="R254">
            <v>0</v>
          </cell>
        </row>
        <row r="255">
          <cell r="A255">
            <v>188187188</v>
          </cell>
          <cell r="B255">
            <v>204</v>
          </cell>
          <cell r="C255" t="str">
            <v>Северный округ</v>
          </cell>
          <cell r="D255" t="str">
            <v>Гаринский ГО</v>
          </cell>
          <cell r="E255">
            <v>188</v>
          </cell>
          <cell r="F255" t="str">
            <v>Циклоспорин Сандимун - неорал</v>
          </cell>
          <cell r="G255" t="str">
            <v>капсулы мягкие  25 мг № 50</v>
          </cell>
          <cell r="H255" t="str">
            <v>уп.</v>
          </cell>
          <cell r="L255">
            <v>0</v>
          </cell>
          <cell r="N255">
            <v>1812.25</v>
          </cell>
          <cell r="P255">
            <v>0</v>
          </cell>
          <cell r="R255">
            <v>0</v>
          </cell>
        </row>
        <row r="256">
          <cell r="A256">
            <v>189188189</v>
          </cell>
          <cell r="B256">
            <v>204</v>
          </cell>
          <cell r="C256" t="str">
            <v>Северный округ</v>
          </cell>
          <cell r="D256" t="str">
            <v>Гаринский ГО</v>
          </cell>
          <cell r="E256">
            <v>189</v>
          </cell>
          <cell r="F256" t="str">
            <v>Циклоспорин Сандимун - неорал</v>
          </cell>
          <cell r="G256" t="str">
            <v>капсулы мягкие 50 мг № 50</v>
          </cell>
          <cell r="H256" t="str">
            <v>уп.</v>
          </cell>
          <cell r="L256">
            <v>0</v>
          </cell>
          <cell r="N256">
            <v>3034.18</v>
          </cell>
          <cell r="P256">
            <v>0</v>
          </cell>
          <cell r="R256">
            <v>0</v>
          </cell>
        </row>
        <row r="257">
          <cell r="A257">
            <v>190189190</v>
          </cell>
          <cell r="B257">
            <v>204</v>
          </cell>
          <cell r="C257" t="str">
            <v>Северный округ</v>
          </cell>
          <cell r="D257" t="str">
            <v>Гаринский ГО</v>
          </cell>
          <cell r="E257">
            <v>190</v>
          </cell>
          <cell r="F257" t="str">
            <v>Циклоспорин Сандимун - неорал</v>
          </cell>
          <cell r="G257" t="str">
            <v>капсулы мягкие 100 мг № 50</v>
          </cell>
          <cell r="H257" t="str">
            <v>уп.</v>
          </cell>
          <cell r="L257">
            <v>0</v>
          </cell>
          <cell r="N257">
            <v>7281.79</v>
          </cell>
          <cell r="P257">
            <v>0</v>
          </cell>
          <cell r="R257">
            <v>0</v>
          </cell>
        </row>
        <row r="258">
          <cell r="A258">
            <v>191190191</v>
          </cell>
          <cell r="B258">
            <v>204</v>
          </cell>
          <cell r="C258" t="str">
            <v>Северный округ</v>
          </cell>
          <cell r="D258" t="str">
            <v>Гаринский ГО</v>
          </cell>
          <cell r="E258">
            <v>191</v>
          </cell>
          <cell r="F258" t="str">
            <v>Циклоспорин Сандимун - неорал</v>
          </cell>
          <cell r="G258" t="str">
            <v>раствор для приема внутрь 100 мг/мл 50 мл № 1</v>
          </cell>
          <cell r="H258" t="str">
            <v>фл.</v>
          </cell>
          <cell r="L258">
            <v>0</v>
          </cell>
          <cell r="N258">
            <v>7194.33</v>
          </cell>
          <cell r="P258">
            <v>0</v>
          </cell>
          <cell r="R258">
            <v>0</v>
          </cell>
        </row>
        <row r="259">
          <cell r="A259">
            <v>192191192</v>
          </cell>
          <cell r="B259">
            <v>204</v>
          </cell>
          <cell r="C259" t="str">
            <v>Северный округ</v>
          </cell>
          <cell r="D259" t="str">
            <v>Гаринский ГО</v>
          </cell>
          <cell r="E259">
            <v>192</v>
          </cell>
          <cell r="F259" t="str">
            <v>Инфликсимаб</v>
          </cell>
          <cell r="G259" t="str">
            <v>лиофилизат для приготовления раствора для инфузий 100 мг № 1</v>
          </cell>
          <cell r="H259" t="str">
            <v>уп.</v>
          </cell>
          <cell r="L259">
            <v>0</v>
          </cell>
          <cell r="N259">
            <v>36000</v>
          </cell>
          <cell r="P259">
            <v>0</v>
          </cell>
          <cell r="R259">
            <v>0</v>
          </cell>
        </row>
        <row r="260">
          <cell r="A260">
            <v>193192193</v>
          </cell>
          <cell r="B260">
            <v>204</v>
          </cell>
          <cell r="C260" t="str">
            <v>Северный округ</v>
          </cell>
          <cell r="D260" t="str">
            <v>Гаринский ГО</v>
          </cell>
          <cell r="E260">
            <v>193</v>
          </cell>
          <cell r="F260" t="str">
            <v>Циклофосфамид</v>
          </cell>
          <cell r="G260" t="str">
            <v>таблетки покрытые оболочкой 50 мг № 50</v>
          </cell>
          <cell r="H260" t="str">
            <v>уп.</v>
          </cell>
          <cell r="L260">
            <v>0</v>
          </cell>
          <cell r="N260">
            <v>1240</v>
          </cell>
          <cell r="P260">
            <v>0</v>
          </cell>
          <cell r="R260">
            <v>0</v>
          </cell>
        </row>
        <row r="261">
          <cell r="A261">
            <v>194193194</v>
          </cell>
          <cell r="B261">
            <v>204</v>
          </cell>
          <cell r="C261" t="str">
            <v>Северный округ</v>
          </cell>
          <cell r="D261" t="str">
            <v>Гаринский ГО</v>
          </cell>
          <cell r="E261">
            <v>194</v>
          </cell>
          <cell r="F261" t="str">
            <v>Ципротерон</v>
          </cell>
          <cell r="G261" t="str">
            <v>таблетки 50 мг № 50</v>
          </cell>
          <cell r="H261" t="str">
            <v>уп.</v>
          </cell>
          <cell r="L261">
            <v>0</v>
          </cell>
          <cell r="N261">
            <v>4280</v>
          </cell>
          <cell r="P261">
            <v>0</v>
          </cell>
          <cell r="R261">
            <v>0</v>
          </cell>
        </row>
        <row r="262">
          <cell r="A262">
            <v>195194195</v>
          </cell>
          <cell r="B262">
            <v>204</v>
          </cell>
          <cell r="C262" t="str">
            <v>Северный округ</v>
          </cell>
          <cell r="D262" t="str">
            <v>Гаринский ГО</v>
          </cell>
          <cell r="E262">
            <v>195</v>
          </cell>
          <cell r="F262" t="str">
            <v>Этопозид</v>
          </cell>
          <cell r="G262" t="str">
            <v>капсулы  50 мг № 20</v>
          </cell>
          <cell r="H262" t="str">
            <v>уп.</v>
          </cell>
          <cell r="L262">
            <v>0</v>
          </cell>
          <cell r="N262">
            <v>5537.5</v>
          </cell>
          <cell r="P262">
            <v>0</v>
          </cell>
          <cell r="R262">
            <v>0</v>
          </cell>
        </row>
        <row r="263">
          <cell r="A263">
            <v>196195196</v>
          </cell>
          <cell r="B263">
            <v>204</v>
          </cell>
          <cell r="C263" t="str">
            <v>Северный округ</v>
          </cell>
          <cell r="D263" t="str">
            <v>Гаринский ГО</v>
          </cell>
          <cell r="E263">
            <v>196</v>
          </cell>
          <cell r="F263" t="str">
            <v>Этопозид</v>
          </cell>
          <cell r="G263" t="str">
            <v>капсулы 100 мг № 10</v>
          </cell>
          <cell r="H263" t="str">
            <v>уп.</v>
          </cell>
          <cell r="L263">
            <v>0</v>
          </cell>
          <cell r="N263">
            <v>5537.5</v>
          </cell>
          <cell r="P263">
            <v>0</v>
          </cell>
          <cell r="R263">
            <v>0</v>
          </cell>
        </row>
        <row r="264">
          <cell r="A264">
            <v>197196197</v>
          </cell>
          <cell r="B264">
            <v>204</v>
          </cell>
          <cell r="C264" t="str">
            <v>Северный округ</v>
          </cell>
          <cell r="D264" t="str">
            <v>Гаринский ГО</v>
          </cell>
          <cell r="E264">
            <v>197</v>
          </cell>
          <cell r="F264" t="str">
            <v>Винорелбин</v>
          </cell>
          <cell r="G264" t="str">
            <v>концентрат для приготовления раствора для инфузий 10 мг/мл 5 мл № 1</v>
          </cell>
          <cell r="H264" t="str">
            <v>фл.</v>
          </cell>
          <cell r="L264">
            <v>0</v>
          </cell>
          <cell r="N264">
            <v>2718</v>
          </cell>
          <cell r="P264">
            <v>0</v>
          </cell>
          <cell r="R264">
            <v>0</v>
          </cell>
        </row>
        <row r="265">
          <cell r="A265">
            <v>198197198</v>
          </cell>
          <cell r="B265">
            <v>204</v>
          </cell>
          <cell r="C265" t="str">
            <v>Северный округ</v>
          </cell>
          <cell r="D265" t="str">
            <v>Гаринский ГО</v>
          </cell>
          <cell r="E265">
            <v>198</v>
          </cell>
          <cell r="F265" t="str">
            <v>Винорелбин</v>
          </cell>
          <cell r="G265" t="str">
            <v>концентрат для приготовления раствора для инфузий 10 мг/мл 1 мл № 1</v>
          </cell>
          <cell r="H265" t="str">
            <v>фл.</v>
          </cell>
          <cell r="L265">
            <v>0</v>
          </cell>
          <cell r="N265">
            <v>724.52</v>
          </cell>
          <cell r="P265">
            <v>0</v>
          </cell>
          <cell r="R265">
            <v>0</v>
          </cell>
        </row>
        <row r="266">
          <cell r="A266">
            <v>199198199</v>
          </cell>
          <cell r="B266">
            <v>204</v>
          </cell>
          <cell r="C266" t="str">
            <v>Северный округ</v>
          </cell>
          <cell r="D266" t="str">
            <v>Гаринский ГО</v>
          </cell>
          <cell r="E266">
            <v>199</v>
          </cell>
          <cell r="F266" t="str">
            <v>Паклитаксел</v>
          </cell>
          <cell r="G266" t="str">
            <v>концентрат для приготовления раствора для инфузий 6 мг/мл 5 мл № 1</v>
          </cell>
          <cell r="H266" t="str">
            <v>фл.</v>
          </cell>
          <cell r="L266">
            <v>0</v>
          </cell>
          <cell r="N266">
            <v>1377.99</v>
          </cell>
          <cell r="P266">
            <v>0</v>
          </cell>
          <cell r="R266">
            <v>0</v>
          </cell>
        </row>
        <row r="267">
          <cell r="A267">
            <v>200199200</v>
          </cell>
          <cell r="B267">
            <v>204</v>
          </cell>
          <cell r="C267" t="str">
            <v>Северный округ</v>
          </cell>
          <cell r="D267" t="str">
            <v>Гаринский ГО</v>
          </cell>
          <cell r="E267">
            <v>200</v>
          </cell>
          <cell r="F267" t="str">
            <v>Паклитаксел</v>
          </cell>
          <cell r="G267" t="str">
            <v>концентрат для приготовления раствора для инфузий 6 мг/мл 16,7 мл № 1</v>
          </cell>
          <cell r="H267" t="str">
            <v>фл.</v>
          </cell>
          <cell r="L267">
            <v>0</v>
          </cell>
          <cell r="N267">
            <v>4098</v>
          </cell>
          <cell r="P267">
            <v>0</v>
          </cell>
          <cell r="R267">
            <v>0</v>
          </cell>
        </row>
        <row r="268">
          <cell r="A268">
            <v>201200201</v>
          </cell>
          <cell r="B268">
            <v>204</v>
          </cell>
          <cell r="C268" t="str">
            <v>Северный округ</v>
          </cell>
          <cell r="D268" t="str">
            <v>Гаринский ГО</v>
          </cell>
          <cell r="E268">
            <v>201</v>
          </cell>
          <cell r="F268" t="str">
            <v>Паклитаксел</v>
          </cell>
          <cell r="G268" t="str">
            <v>концентрат для приготовления раствора для инфузий 6 мг/мл 50 мл № 1</v>
          </cell>
          <cell r="H268" t="str">
            <v>фл.</v>
          </cell>
          <cell r="L268">
            <v>0</v>
          </cell>
          <cell r="N268">
            <v>3134.9900000000002</v>
          </cell>
          <cell r="P268">
            <v>0</v>
          </cell>
          <cell r="R268">
            <v>0</v>
          </cell>
        </row>
        <row r="269">
          <cell r="A269">
            <v>202201202</v>
          </cell>
          <cell r="B269">
            <v>204</v>
          </cell>
          <cell r="C269" t="str">
            <v>Северный округ</v>
          </cell>
          <cell r="D269" t="str">
            <v>Гаринский ГО</v>
          </cell>
          <cell r="E269">
            <v>202</v>
          </cell>
          <cell r="F269" t="str">
            <v>Паклитаксел</v>
          </cell>
          <cell r="G269" t="str">
            <v>концентрат для приготовления раствора для инфузий 6 мг/мл 25 мл № 1</v>
          </cell>
          <cell r="H269" t="str">
            <v>фл.</v>
          </cell>
          <cell r="L269">
            <v>0</v>
          </cell>
          <cell r="N269">
            <v>4081.29</v>
          </cell>
          <cell r="P269">
            <v>0</v>
          </cell>
          <cell r="R269">
            <v>0</v>
          </cell>
        </row>
        <row r="270">
          <cell r="A270">
            <v>203202203</v>
          </cell>
          <cell r="B270">
            <v>204</v>
          </cell>
          <cell r="C270" t="str">
            <v>Северный округ</v>
          </cell>
          <cell r="D270" t="str">
            <v>Гаринский ГО</v>
          </cell>
          <cell r="E270">
            <v>203</v>
          </cell>
          <cell r="F270" t="str">
            <v>Паклитаксел</v>
          </cell>
          <cell r="G270" t="str">
            <v>концентрат для приготовления раствора для инфузий 6 мг/мл 35 мл № 1</v>
          </cell>
          <cell r="H270" t="str">
            <v>фл.</v>
          </cell>
          <cell r="L270">
            <v>0</v>
          </cell>
          <cell r="N270">
            <v>12300</v>
          </cell>
          <cell r="P270">
            <v>0</v>
          </cell>
          <cell r="R270">
            <v>0</v>
          </cell>
        </row>
        <row r="271">
          <cell r="A271">
            <v>204203204</v>
          </cell>
          <cell r="B271">
            <v>204</v>
          </cell>
          <cell r="C271" t="str">
            <v>Северный округ</v>
          </cell>
          <cell r="D271" t="str">
            <v>Гаринский ГО</v>
          </cell>
          <cell r="E271">
            <v>204</v>
          </cell>
          <cell r="F271" t="str">
            <v>Паклитаксел</v>
          </cell>
          <cell r="G271" t="str">
            <v>концентрат для приготовления раствора для инфузий 6 мг/мл 43,4 мл № 1</v>
          </cell>
          <cell r="H271" t="str">
            <v>фл.</v>
          </cell>
          <cell r="L271">
            <v>0</v>
          </cell>
          <cell r="N271">
            <v>12026.85</v>
          </cell>
          <cell r="P271">
            <v>0</v>
          </cell>
          <cell r="R271">
            <v>0</v>
          </cell>
        </row>
        <row r="272">
          <cell r="A272">
            <v>205204205</v>
          </cell>
          <cell r="B272">
            <v>204</v>
          </cell>
          <cell r="C272" t="str">
            <v>Северный округ</v>
          </cell>
          <cell r="D272" t="str">
            <v>Гаринский ГО</v>
          </cell>
          <cell r="E272">
            <v>205</v>
          </cell>
          <cell r="F272" t="str">
            <v>Иммуноглобулин человека нормальный</v>
          </cell>
          <cell r="G272" t="str">
            <v>раствор для внутривенного введения 50 мг/мл 100 мл № 1</v>
          </cell>
          <cell r="H272" t="str">
            <v>уп.</v>
          </cell>
          <cell r="L272">
            <v>0</v>
          </cell>
          <cell r="N272">
            <v>16997</v>
          </cell>
          <cell r="P272">
            <v>0</v>
          </cell>
          <cell r="R272">
            <v>0</v>
          </cell>
        </row>
        <row r="273">
          <cell r="A273">
            <v>206205206</v>
          </cell>
          <cell r="B273">
            <v>204</v>
          </cell>
          <cell r="C273" t="str">
            <v>Северный округ</v>
          </cell>
          <cell r="D273" t="str">
            <v>Гаринский ГО</v>
          </cell>
          <cell r="E273">
            <v>206</v>
          </cell>
          <cell r="F273" t="str">
            <v>Интерферон альфа-2b</v>
          </cell>
          <cell r="G273" t="str">
            <v>лиофилизат для приготовления раствора для внутримышечного и подкожного введения 3 млн. МЕ № 5</v>
          </cell>
          <cell r="H273" t="str">
            <v>уп.</v>
          </cell>
          <cell r="L273">
            <v>0</v>
          </cell>
          <cell r="N273">
            <v>1400</v>
          </cell>
          <cell r="P273">
            <v>0</v>
          </cell>
          <cell r="R273">
            <v>0</v>
          </cell>
        </row>
        <row r="274">
          <cell r="A274">
            <v>207206207</v>
          </cell>
          <cell r="B274">
            <v>204</v>
          </cell>
          <cell r="C274" t="str">
            <v>Северный округ</v>
          </cell>
          <cell r="D274" t="str">
            <v>Гаринский ГО</v>
          </cell>
          <cell r="E274">
            <v>207</v>
          </cell>
          <cell r="F274" t="str">
            <v>Интерферон альфа-2b</v>
          </cell>
          <cell r="G274" t="str">
            <v>лиофилизат для приготовления раствора для внутримышечного и подкожного введения 5 млн. МЕ № 5</v>
          </cell>
          <cell r="H274" t="str">
            <v>уп.</v>
          </cell>
          <cell r="L274">
            <v>0</v>
          </cell>
          <cell r="N274">
            <v>2090</v>
          </cell>
          <cell r="P274">
            <v>0</v>
          </cell>
          <cell r="R274">
            <v>0</v>
          </cell>
        </row>
        <row r="275">
          <cell r="A275">
            <v>208207208</v>
          </cell>
          <cell r="B275">
            <v>204</v>
          </cell>
          <cell r="C275" t="str">
            <v>Северный округ</v>
          </cell>
          <cell r="D275" t="str">
            <v>Гаринский ГО</v>
          </cell>
          <cell r="E275">
            <v>208</v>
          </cell>
          <cell r="F275" t="str">
            <v>Интерферон альфа-2b</v>
          </cell>
          <cell r="G275" t="str">
            <v>раствор для инъекций 3 млн.МЕ 1 мл № 5</v>
          </cell>
          <cell r="H275" t="str">
            <v>уп.</v>
          </cell>
          <cell r="L275">
            <v>0</v>
          </cell>
          <cell r="N275">
            <v>850</v>
          </cell>
          <cell r="P275">
            <v>0</v>
          </cell>
          <cell r="R275">
            <v>0</v>
          </cell>
        </row>
        <row r="276">
          <cell r="A276">
            <v>209208209</v>
          </cell>
          <cell r="B276">
            <v>204</v>
          </cell>
          <cell r="C276" t="str">
            <v>Северный округ</v>
          </cell>
          <cell r="D276" t="str">
            <v>Гаринский ГО</v>
          </cell>
          <cell r="E276">
            <v>209</v>
          </cell>
          <cell r="F276" t="str">
            <v>Интерферон альфа-2b</v>
          </cell>
          <cell r="G276" t="str">
            <v>раствор для инъекций 5 млн.МЕ 1 мл № 5</v>
          </cell>
          <cell r="H276" t="str">
            <v>уп.</v>
          </cell>
          <cell r="L276">
            <v>0</v>
          </cell>
          <cell r="N276">
            <v>1500</v>
          </cell>
          <cell r="P276">
            <v>0</v>
          </cell>
          <cell r="R276">
            <v>0</v>
          </cell>
        </row>
        <row r="277">
          <cell r="A277">
            <v>210209210</v>
          </cell>
          <cell r="B277">
            <v>204</v>
          </cell>
          <cell r="C277" t="str">
            <v>Северный округ</v>
          </cell>
          <cell r="D277" t="str">
            <v>Гаринский ГО</v>
          </cell>
          <cell r="E277">
            <v>210</v>
          </cell>
          <cell r="F277" t="str">
            <v>Пэгинтерферон альфа-2b</v>
          </cell>
          <cell r="G277" t="str">
            <v>лиофилизат для приготовления раствора для подкожного введения 100 мкг № 1</v>
          </cell>
          <cell r="H277" t="str">
            <v>уп.</v>
          </cell>
          <cell r="L277">
            <v>0</v>
          </cell>
          <cell r="N277">
            <v>9794</v>
          </cell>
          <cell r="P277">
            <v>0</v>
          </cell>
          <cell r="R277">
            <v>0</v>
          </cell>
        </row>
        <row r="278">
          <cell r="A278">
            <v>211210211</v>
          </cell>
          <cell r="B278">
            <v>204</v>
          </cell>
          <cell r="C278" t="str">
            <v>Северный округ</v>
          </cell>
          <cell r="D278" t="str">
            <v>Гаринский ГО</v>
          </cell>
          <cell r="E278">
            <v>211</v>
          </cell>
          <cell r="F278" t="str">
            <v>Пэгинтерферон альфа-2а</v>
          </cell>
          <cell r="G278" t="str">
            <v>раствор для инъекций 180 мкг/0,5 мл № 1</v>
          </cell>
          <cell r="H278" t="str">
            <v>уп.</v>
          </cell>
          <cell r="L278">
            <v>0</v>
          </cell>
          <cell r="N278">
            <v>9224</v>
          </cell>
          <cell r="P278">
            <v>0</v>
          </cell>
          <cell r="R278">
            <v>0</v>
          </cell>
        </row>
        <row r="279">
          <cell r="A279">
            <v>212211212</v>
          </cell>
          <cell r="B279">
            <v>204</v>
          </cell>
          <cell r="C279" t="str">
            <v>Северный округ</v>
          </cell>
          <cell r="D279" t="str">
            <v>Гаринский ГО</v>
          </cell>
          <cell r="E279">
            <v>212</v>
          </cell>
          <cell r="F279" t="str">
            <v>Золедроновая кислота</v>
          </cell>
          <cell r="G279" t="str">
            <v>концентрат  для приготовления раствора для инфузий 4 мг № 1</v>
          </cell>
          <cell r="H279" t="str">
            <v>фл.</v>
          </cell>
          <cell r="L279">
            <v>0</v>
          </cell>
          <cell r="N279">
            <v>6443</v>
          </cell>
          <cell r="P279">
            <v>0</v>
          </cell>
          <cell r="R279">
            <v>0</v>
          </cell>
        </row>
        <row r="280">
          <cell r="A280">
            <v>213212213</v>
          </cell>
          <cell r="B280">
            <v>204</v>
          </cell>
          <cell r="C280" t="str">
            <v>Северный округ</v>
          </cell>
          <cell r="D280" t="str">
            <v>Гаринский ГО</v>
          </cell>
          <cell r="E280">
            <v>213</v>
          </cell>
          <cell r="F280" t="str">
            <v>Альфакальцидол</v>
          </cell>
          <cell r="G280" t="str">
            <v>капсулы 0,25 мкг № 30</v>
          </cell>
          <cell r="H280" t="str">
            <v>уп.</v>
          </cell>
          <cell r="L280">
            <v>0</v>
          </cell>
          <cell r="N280">
            <v>159.85</v>
          </cell>
          <cell r="P280">
            <v>0</v>
          </cell>
          <cell r="R280">
            <v>0</v>
          </cell>
        </row>
        <row r="281">
          <cell r="A281">
            <v>214213214</v>
          </cell>
          <cell r="B281">
            <v>204</v>
          </cell>
          <cell r="C281" t="str">
            <v>Северный округ</v>
          </cell>
          <cell r="D281" t="str">
            <v>Гаринский ГО</v>
          </cell>
          <cell r="E281">
            <v>214</v>
          </cell>
          <cell r="F281" t="str">
            <v>Колекальциферол + Кальция карбонат</v>
          </cell>
          <cell r="G281" t="str">
            <v>таблетки жевательные № 120</v>
          </cell>
          <cell r="H281" t="str">
            <v>уп.</v>
          </cell>
          <cell r="L281">
            <v>4</v>
          </cell>
          <cell r="N281">
            <v>416.85</v>
          </cell>
          <cell r="P281">
            <v>0</v>
          </cell>
          <cell r="R281">
            <v>0</v>
          </cell>
        </row>
        <row r="282">
          <cell r="A282">
            <v>215214215</v>
          </cell>
          <cell r="B282">
            <v>204</v>
          </cell>
          <cell r="C282" t="str">
            <v>Северный округ</v>
          </cell>
          <cell r="D282" t="str">
            <v>Гаринский ГО</v>
          </cell>
          <cell r="E282">
            <v>215</v>
          </cell>
          <cell r="F282" t="str">
            <v>Кальцитонин</v>
          </cell>
          <cell r="G282" t="str">
            <v>спрей назальный 200 МЕ/доза 14 доз №1</v>
          </cell>
          <cell r="H282" t="str">
            <v>уп.</v>
          </cell>
          <cell r="L282">
            <v>0</v>
          </cell>
          <cell r="N282">
            <v>1667</v>
          </cell>
          <cell r="P282">
            <v>0</v>
          </cell>
          <cell r="R282">
            <v>0</v>
          </cell>
        </row>
        <row r="283">
          <cell r="A283">
            <v>216215216</v>
          </cell>
          <cell r="B283">
            <v>204</v>
          </cell>
          <cell r="C283" t="str">
            <v>Северный округ</v>
          </cell>
          <cell r="D283" t="str">
            <v>Гаринский ГО</v>
          </cell>
          <cell r="E283">
            <v>216</v>
          </cell>
          <cell r="F283" t="str">
            <v>Варфарин</v>
          </cell>
          <cell r="G283" t="str">
            <v>таблетки 2,5 мг № 100</v>
          </cell>
          <cell r="H283" t="str">
            <v>уп.</v>
          </cell>
          <cell r="L283">
            <v>2</v>
          </cell>
          <cell r="N283">
            <v>94.7</v>
          </cell>
          <cell r="P283">
            <v>0</v>
          </cell>
          <cell r="R283">
            <v>0</v>
          </cell>
        </row>
        <row r="284">
          <cell r="A284">
            <v>217216217</v>
          </cell>
          <cell r="B284">
            <v>204</v>
          </cell>
          <cell r="C284" t="str">
            <v>Северный округ</v>
          </cell>
          <cell r="D284" t="str">
            <v>Гаринский ГО</v>
          </cell>
          <cell r="E284">
            <v>217</v>
          </cell>
          <cell r="F284" t="str">
            <v>Гепарин натрий</v>
          </cell>
          <cell r="G284" t="str">
            <v>гель для наружного применения 30,0 № 1</v>
          </cell>
          <cell r="H284" t="str">
            <v>уп.</v>
          </cell>
          <cell r="L284">
            <v>0</v>
          </cell>
          <cell r="N284">
            <v>142</v>
          </cell>
          <cell r="P284">
            <v>0</v>
          </cell>
          <cell r="R284">
            <v>0</v>
          </cell>
        </row>
        <row r="285">
          <cell r="A285">
            <v>218217218</v>
          </cell>
          <cell r="B285">
            <v>204</v>
          </cell>
          <cell r="C285" t="str">
            <v>Северный округ</v>
          </cell>
          <cell r="D285" t="str">
            <v>Гаринский ГО</v>
          </cell>
          <cell r="E285">
            <v>218</v>
          </cell>
          <cell r="F285" t="str">
            <v>Дипиридамол</v>
          </cell>
          <cell r="G285" t="str">
            <v>таблетки покрытые оболочкой 75 мг № 40</v>
          </cell>
          <cell r="H285" t="str">
            <v>уп.</v>
          </cell>
          <cell r="L285">
            <v>0</v>
          </cell>
          <cell r="N285">
            <v>357.57</v>
          </cell>
          <cell r="P285">
            <v>0</v>
          </cell>
          <cell r="R285">
            <v>0</v>
          </cell>
        </row>
        <row r="286">
          <cell r="A286">
            <v>219218219</v>
          </cell>
          <cell r="B286">
            <v>204</v>
          </cell>
          <cell r="C286" t="str">
            <v>Северный округ</v>
          </cell>
          <cell r="D286" t="str">
            <v>Гаринский ГО</v>
          </cell>
          <cell r="E286">
            <v>219</v>
          </cell>
          <cell r="F286" t="str">
            <v>Дипиридамол</v>
          </cell>
          <cell r="G286" t="str">
            <v>драже 25 мг № 100</v>
          </cell>
          <cell r="H286" t="str">
            <v>уп.</v>
          </cell>
          <cell r="L286">
            <v>0</v>
          </cell>
          <cell r="N286">
            <v>217.56</v>
          </cell>
          <cell r="P286">
            <v>0</v>
          </cell>
          <cell r="R286">
            <v>0</v>
          </cell>
        </row>
        <row r="287">
          <cell r="A287">
            <v>220219220</v>
          </cell>
          <cell r="B287">
            <v>204</v>
          </cell>
          <cell r="C287" t="str">
            <v>Северный округ</v>
          </cell>
          <cell r="D287" t="str">
            <v>Гаринский ГО</v>
          </cell>
          <cell r="E287">
            <v>220</v>
          </cell>
          <cell r="F287" t="str">
            <v>Железа сульфат+Аскорбиновая кислота</v>
          </cell>
          <cell r="G287" t="str">
            <v>таблетки покрытые оболочкой № 50</v>
          </cell>
          <cell r="H287" t="str">
            <v>уп.</v>
          </cell>
          <cell r="L287">
            <v>0</v>
          </cell>
          <cell r="N287">
            <v>192.54</v>
          </cell>
          <cell r="P287">
            <v>0</v>
          </cell>
          <cell r="R287">
            <v>0</v>
          </cell>
        </row>
        <row r="288">
          <cell r="A288">
            <v>221220221</v>
          </cell>
          <cell r="B288">
            <v>204</v>
          </cell>
          <cell r="C288" t="str">
            <v>Северный округ</v>
          </cell>
          <cell r="D288" t="str">
            <v>Гаринский ГО</v>
          </cell>
          <cell r="E288">
            <v>221</v>
          </cell>
          <cell r="F288" t="str">
            <v>Клопидогрел</v>
          </cell>
          <cell r="G288" t="str">
            <v>таблетки покрытые оболочкой 75 мг № 28</v>
          </cell>
          <cell r="H288" t="str">
            <v>уп.</v>
          </cell>
          <cell r="L288">
            <v>0</v>
          </cell>
          <cell r="N288">
            <v>827.97</v>
          </cell>
          <cell r="P288">
            <v>0</v>
          </cell>
          <cell r="R288">
            <v>0</v>
          </cell>
        </row>
        <row r="289">
          <cell r="A289">
            <v>222221222</v>
          </cell>
          <cell r="B289">
            <v>204</v>
          </cell>
          <cell r="C289" t="str">
            <v>Северный округ</v>
          </cell>
          <cell r="D289" t="str">
            <v>Гаринский ГО</v>
          </cell>
          <cell r="E289">
            <v>222</v>
          </cell>
          <cell r="F289" t="str">
            <v>Пентоксифиллин</v>
          </cell>
          <cell r="G289" t="str">
            <v>таблетки покрытые кишечнорастворимой оболочкой 100 мг №  60</v>
          </cell>
          <cell r="H289" t="str">
            <v>уп.</v>
          </cell>
          <cell r="L289">
            <v>2</v>
          </cell>
          <cell r="N289">
            <v>33.700000000000003</v>
          </cell>
          <cell r="P289">
            <v>0</v>
          </cell>
          <cell r="R289">
            <v>0</v>
          </cell>
        </row>
        <row r="290">
          <cell r="A290">
            <v>223222223</v>
          </cell>
          <cell r="B290">
            <v>204</v>
          </cell>
          <cell r="C290" t="str">
            <v>Северный округ</v>
          </cell>
          <cell r="D290" t="str">
            <v>Гаринский ГО</v>
          </cell>
          <cell r="E290">
            <v>223</v>
          </cell>
          <cell r="F290" t="str">
            <v>Фолиевая кислота</v>
          </cell>
          <cell r="G290" t="str">
            <v>таблетки 1 мг № 50</v>
          </cell>
          <cell r="H290" t="str">
            <v>уп.</v>
          </cell>
          <cell r="L290">
            <v>2</v>
          </cell>
          <cell r="N290">
            <v>16.920000000000002</v>
          </cell>
          <cell r="P290">
            <v>0</v>
          </cell>
          <cell r="R290">
            <v>0</v>
          </cell>
        </row>
        <row r="291">
          <cell r="A291">
            <v>224223224</v>
          </cell>
          <cell r="B291">
            <v>204</v>
          </cell>
          <cell r="C291" t="str">
            <v>Северный округ</v>
          </cell>
          <cell r="D291" t="str">
            <v>Гаринский ГО</v>
          </cell>
          <cell r="E291">
            <v>224</v>
          </cell>
          <cell r="F291" t="str">
            <v>Железа (III) гидроксид сахарозный комплекс</v>
          </cell>
          <cell r="G291" t="str">
            <v>раствор для внутривенного введения 20 мг/мл 5 мл № 5</v>
          </cell>
          <cell r="H291" t="str">
            <v>уп.</v>
          </cell>
          <cell r="L291">
            <v>10</v>
          </cell>
          <cell r="N291">
            <v>2413.52</v>
          </cell>
          <cell r="P291">
            <v>0</v>
          </cell>
          <cell r="R291">
            <v>0</v>
          </cell>
        </row>
        <row r="292">
          <cell r="A292">
            <v>225224225</v>
          </cell>
          <cell r="B292">
            <v>204</v>
          </cell>
          <cell r="C292" t="str">
            <v>Северный округ</v>
          </cell>
          <cell r="D292" t="str">
            <v>Гаринский ГО</v>
          </cell>
          <cell r="E292">
            <v>225</v>
          </cell>
          <cell r="F292" t="str">
            <v>Далтепарин натрий</v>
          </cell>
          <cell r="G292" t="str">
            <v>раствор для внутривенного и подкожного введения  5 тыс. анти-Ха МЕ 0,2 мл (шприцы одноразовые)  № 10</v>
          </cell>
          <cell r="H292" t="str">
            <v>уп.</v>
          </cell>
          <cell r="L292">
            <v>0</v>
          </cell>
          <cell r="N292">
            <v>2325.9699999999998</v>
          </cell>
          <cell r="P292">
            <v>0</v>
          </cell>
          <cell r="R292">
            <v>0</v>
          </cell>
        </row>
        <row r="293">
          <cell r="A293">
            <v>226225226</v>
          </cell>
          <cell r="B293">
            <v>204</v>
          </cell>
          <cell r="C293" t="str">
            <v>Северный округ</v>
          </cell>
          <cell r="D293" t="str">
            <v>Гаринский ГО</v>
          </cell>
          <cell r="E293">
            <v>226</v>
          </cell>
          <cell r="F293" t="str">
            <v>Надропарин кальций</v>
          </cell>
          <cell r="G293" t="str">
            <v>раствор для подкожного введения 9,5 тыс. анти-Ха МЕ/мл 0,3 мл (шприцы однодозовые)  № 10</v>
          </cell>
          <cell r="H293" t="str">
            <v>уп.</v>
          </cell>
          <cell r="L293">
            <v>0</v>
          </cell>
          <cell r="N293">
            <v>1312.34</v>
          </cell>
          <cell r="P293">
            <v>0</v>
          </cell>
          <cell r="R293">
            <v>0</v>
          </cell>
        </row>
        <row r="294">
          <cell r="A294">
            <v>227504227</v>
          </cell>
          <cell r="B294">
            <v>204</v>
          </cell>
          <cell r="C294" t="str">
            <v>Северный округ</v>
          </cell>
          <cell r="D294" t="str">
            <v>Гаринский ГО</v>
          </cell>
          <cell r="E294">
            <v>227</v>
          </cell>
          <cell r="F294" t="str">
            <v>Надропарин кальций</v>
          </cell>
          <cell r="G294" t="str">
            <v>раствор для подкожного введения 9,5 тыс. анти-Ха МЕ/мл 0,4 мл (шприцы однодозовые)  № 10</v>
          </cell>
          <cell r="L294">
            <v>0</v>
          </cell>
          <cell r="N294">
            <v>1730</v>
          </cell>
          <cell r="P294">
            <v>0</v>
          </cell>
          <cell r="R294">
            <v>0</v>
          </cell>
        </row>
        <row r="295">
          <cell r="A295">
            <v>228505228</v>
          </cell>
          <cell r="B295">
            <v>204</v>
          </cell>
          <cell r="C295" t="str">
            <v>Северный округ</v>
          </cell>
          <cell r="D295" t="str">
            <v>Гаринский ГО</v>
          </cell>
          <cell r="E295">
            <v>228</v>
          </cell>
          <cell r="F295" t="str">
            <v>Надропарин кальций</v>
          </cell>
          <cell r="G295" t="str">
            <v>раствор для подкожного введения 9,5 тыс. анти-Ха МЕ/мл 0,6 мл (шприцы однодозовые)  № 10</v>
          </cell>
          <cell r="H295" t="str">
            <v>уп.</v>
          </cell>
          <cell r="L295">
            <v>0</v>
          </cell>
          <cell r="N295">
            <v>2378</v>
          </cell>
          <cell r="P295">
            <v>0</v>
          </cell>
          <cell r="R295">
            <v>0</v>
          </cell>
        </row>
        <row r="296">
          <cell r="A296">
            <v>229506229</v>
          </cell>
          <cell r="B296">
            <v>204</v>
          </cell>
          <cell r="C296" t="str">
            <v>Северный округ</v>
          </cell>
          <cell r="D296" t="str">
            <v>Гаринский ГО</v>
          </cell>
          <cell r="E296">
            <v>229</v>
          </cell>
          <cell r="F296" t="str">
            <v>Надропарин кальций</v>
          </cell>
          <cell r="G296" t="str">
            <v>раствор для подкожного введения 9,5 тыс. анти-Ха МЕ/мл 0,8 мл (шприцы однодозовые)  № 10</v>
          </cell>
          <cell r="H296" t="str">
            <v>уп.</v>
          </cell>
          <cell r="L296">
            <v>0</v>
          </cell>
          <cell r="N296">
            <v>3980</v>
          </cell>
          <cell r="P296">
            <v>0</v>
          </cell>
          <cell r="R296">
            <v>0</v>
          </cell>
        </row>
        <row r="297">
          <cell r="A297">
            <v>230226230</v>
          </cell>
          <cell r="B297">
            <v>204</v>
          </cell>
          <cell r="C297" t="str">
            <v>Северный округ</v>
          </cell>
          <cell r="D297" t="str">
            <v>Гаринский ГО</v>
          </cell>
          <cell r="E297">
            <v>230</v>
          </cell>
          <cell r="F297" t="str">
            <v>Эноксапарин натрия</v>
          </cell>
          <cell r="G297" t="str">
            <v>раствор для подкожного введения 10 тыс. анти-Ха МЕ/мл 0,2 мл (шприцы) № 2</v>
          </cell>
          <cell r="H297" t="str">
            <v>уп.</v>
          </cell>
          <cell r="L297">
            <v>0</v>
          </cell>
          <cell r="N297">
            <v>331.61</v>
          </cell>
          <cell r="P297">
            <v>0</v>
          </cell>
          <cell r="R297">
            <v>0</v>
          </cell>
        </row>
        <row r="298">
          <cell r="A298">
            <v>231227231</v>
          </cell>
          <cell r="B298">
            <v>204</v>
          </cell>
          <cell r="C298" t="str">
            <v>Северный округ</v>
          </cell>
          <cell r="D298" t="str">
            <v>Гаринский ГО</v>
          </cell>
          <cell r="E298">
            <v>231</v>
          </cell>
          <cell r="F298" t="str">
            <v>Эноксапарин натрия</v>
          </cell>
          <cell r="G298" t="str">
            <v>раствор для подкожного введения 10 тыс. анти-Ха МЕ/мл 0,6 мл (шприцы) № 2</v>
          </cell>
          <cell r="H298" t="str">
            <v>уп.</v>
          </cell>
          <cell r="L298">
            <v>0</v>
          </cell>
          <cell r="N298">
            <v>777.45</v>
          </cell>
          <cell r="P298">
            <v>0</v>
          </cell>
          <cell r="R298">
            <v>0</v>
          </cell>
        </row>
        <row r="299">
          <cell r="A299">
            <v>232507232</v>
          </cell>
          <cell r="B299">
            <v>204</v>
          </cell>
          <cell r="C299" t="str">
            <v>Северный округ</v>
          </cell>
          <cell r="D299" t="str">
            <v>Гаринский ГО</v>
          </cell>
          <cell r="E299">
            <v>232</v>
          </cell>
          <cell r="F299" t="str">
            <v>Эноксапарин натрия</v>
          </cell>
          <cell r="G299" t="str">
            <v>раствор для подкожного введения 10 тыс. анти-Ха МЕ/мл 0,4 мл (шприцы) № 10</v>
          </cell>
          <cell r="H299" t="str">
            <v>уп.</v>
          </cell>
          <cell r="L299">
            <v>0</v>
          </cell>
          <cell r="N299">
            <v>2786</v>
          </cell>
          <cell r="P299">
            <v>0</v>
          </cell>
          <cell r="R299">
            <v>0</v>
          </cell>
        </row>
        <row r="300">
          <cell r="A300">
            <v>233508233</v>
          </cell>
          <cell r="B300">
            <v>204</v>
          </cell>
          <cell r="C300" t="str">
            <v>Северный округ</v>
          </cell>
          <cell r="D300" t="str">
            <v>Гаринский ГО</v>
          </cell>
          <cell r="E300">
            <v>233</v>
          </cell>
          <cell r="F300" t="str">
            <v>Эноксапарин натрия</v>
          </cell>
          <cell r="G300" t="str">
            <v>раствор для подкожного введения 10 тыс. анти-Ха МЕ/мл 0,8 мл (шприцы) № 10</v>
          </cell>
          <cell r="H300" t="str">
            <v>уп.</v>
          </cell>
          <cell r="L300">
            <v>0</v>
          </cell>
          <cell r="N300">
            <v>4296.6099999999997</v>
          </cell>
          <cell r="P300">
            <v>0</v>
          </cell>
          <cell r="R300">
            <v>0</v>
          </cell>
        </row>
        <row r="301">
          <cell r="A301">
            <v>234228234</v>
          </cell>
          <cell r="B301">
            <v>204</v>
          </cell>
          <cell r="C301" t="str">
            <v>Северный округ</v>
          </cell>
          <cell r="D301" t="str">
            <v>Гаринский ГО</v>
          </cell>
          <cell r="E301">
            <v>234</v>
          </cell>
          <cell r="F301" t="str">
            <v>Эпоэтин альфа</v>
          </cell>
          <cell r="G301" t="str">
            <v>раствор для внутривенного и подкожного введения 1 тыс.МЕ, 1 мл.</v>
          </cell>
          <cell r="H301" t="str">
            <v>амп</v>
          </cell>
          <cell r="L301">
            <v>0</v>
          </cell>
          <cell r="N301">
            <v>270</v>
          </cell>
          <cell r="P301">
            <v>0</v>
          </cell>
          <cell r="R301">
            <v>0</v>
          </cell>
        </row>
        <row r="302">
          <cell r="A302">
            <v>235229235</v>
          </cell>
          <cell r="B302">
            <v>204</v>
          </cell>
          <cell r="C302" t="str">
            <v>Северный округ</v>
          </cell>
          <cell r="D302" t="str">
            <v>Гаринский ГО</v>
          </cell>
          <cell r="E302">
            <v>235</v>
          </cell>
          <cell r="F302" t="str">
            <v>Эпоэтин альфа</v>
          </cell>
          <cell r="G302" t="str">
            <v>раствор для внутривенного и подкожного введения 2 тыс.МЕ,  1,0</v>
          </cell>
          <cell r="H302" t="str">
            <v>амп</v>
          </cell>
          <cell r="L302">
            <v>0</v>
          </cell>
          <cell r="N302">
            <v>820</v>
          </cell>
          <cell r="P302">
            <v>0</v>
          </cell>
          <cell r="R302">
            <v>0</v>
          </cell>
        </row>
        <row r="303">
          <cell r="A303">
            <v>236230236</v>
          </cell>
          <cell r="B303">
            <v>204</v>
          </cell>
          <cell r="C303" t="str">
            <v>Северный округ</v>
          </cell>
          <cell r="D303" t="str">
            <v>Гаринский ГО</v>
          </cell>
          <cell r="E303">
            <v>236</v>
          </cell>
          <cell r="F303" t="str">
            <v>Эпоэтин альфа</v>
          </cell>
          <cell r="G303" t="str">
            <v>раствор для инъекций  2 тыс.МЕ 0,5 мл</v>
          </cell>
          <cell r="H303" t="str">
            <v>шприц</v>
          </cell>
          <cell r="L303">
            <v>2</v>
          </cell>
          <cell r="N303">
            <v>1200</v>
          </cell>
          <cell r="P303">
            <v>0</v>
          </cell>
          <cell r="R303">
            <v>0</v>
          </cell>
        </row>
        <row r="304">
          <cell r="A304">
            <v>237509237</v>
          </cell>
          <cell r="B304">
            <v>204</v>
          </cell>
          <cell r="C304" t="str">
            <v>Северный округ</v>
          </cell>
          <cell r="D304" t="str">
            <v>Гаринский ГО</v>
          </cell>
          <cell r="E304">
            <v>237</v>
          </cell>
          <cell r="F304" t="str">
            <v>Эпоэтин альфа</v>
          </cell>
          <cell r="G304" t="str">
            <v>раствор для инъекций 4 тыс.МЕ 0,4 мл</v>
          </cell>
          <cell r="H304" t="str">
            <v>шприц</v>
          </cell>
          <cell r="L304">
            <v>0</v>
          </cell>
          <cell r="N304">
            <v>2660</v>
          </cell>
          <cell r="P304">
            <v>0</v>
          </cell>
          <cell r="R304">
            <v>0</v>
          </cell>
        </row>
        <row r="305">
          <cell r="A305">
            <v>238543238</v>
          </cell>
          <cell r="B305">
            <v>204</v>
          </cell>
          <cell r="C305" t="str">
            <v>Северный округ</v>
          </cell>
          <cell r="D305" t="str">
            <v>Гаринский ГО</v>
          </cell>
          <cell r="E305">
            <v>238</v>
          </cell>
          <cell r="F305" t="str">
            <v>Эпоэтин альфа</v>
          </cell>
          <cell r="G305" t="str">
            <v>раствор  для внутривенного и подкожного введения  3 тыс.МЕ/мл</v>
          </cell>
          <cell r="H305" t="str">
            <v>амп</v>
          </cell>
          <cell r="L305">
            <v>0</v>
          </cell>
          <cell r="N305">
            <v>1390</v>
          </cell>
          <cell r="P305">
            <v>0</v>
          </cell>
          <cell r="R305">
            <v>0</v>
          </cell>
        </row>
        <row r="306">
          <cell r="A306">
            <v>239544239</v>
          </cell>
          <cell r="B306">
            <v>204</v>
          </cell>
          <cell r="C306" t="str">
            <v>Северный округ</v>
          </cell>
          <cell r="D306" t="str">
            <v>Гаринский ГО</v>
          </cell>
          <cell r="E306">
            <v>239</v>
          </cell>
          <cell r="F306" t="str">
            <v>Эпоэтин альфа</v>
          </cell>
          <cell r="G306" t="str">
            <v>раствор  для внутривенного и подкожного введения  5 тыс.МЕ/мл</v>
          </cell>
          <cell r="H306" t="str">
            <v>амп</v>
          </cell>
          <cell r="L306">
            <v>0</v>
          </cell>
          <cell r="N306">
            <v>2924</v>
          </cell>
          <cell r="P306">
            <v>0</v>
          </cell>
          <cell r="R306">
            <v>0</v>
          </cell>
        </row>
        <row r="307">
          <cell r="A307">
            <v>240231240</v>
          </cell>
          <cell r="B307">
            <v>204</v>
          </cell>
          <cell r="C307" t="str">
            <v>Северный округ</v>
          </cell>
          <cell r="D307" t="str">
            <v>Гаринский ГО</v>
          </cell>
          <cell r="E307">
            <v>240</v>
          </cell>
          <cell r="F307" t="str">
            <v>Эпоэтин альфа</v>
          </cell>
          <cell r="G307" t="str">
            <v>раствор для инъекций 10 тыс. МЕ 1 мл</v>
          </cell>
          <cell r="H307" t="str">
            <v>амп</v>
          </cell>
          <cell r="L307">
            <v>0</v>
          </cell>
          <cell r="N307">
            <v>5560</v>
          </cell>
          <cell r="P307">
            <v>0</v>
          </cell>
          <cell r="R307">
            <v>0</v>
          </cell>
        </row>
        <row r="308">
          <cell r="A308">
            <v>241232241</v>
          </cell>
          <cell r="B308">
            <v>204</v>
          </cell>
          <cell r="C308" t="str">
            <v>Северный округ</v>
          </cell>
          <cell r="D308" t="str">
            <v>Гаринский ГО</v>
          </cell>
          <cell r="E308">
            <v>241</v>
          </cell>
          <cell r="F308" t="str">
            <v>Эпоэтин альфа</v>
          </cell>
          <cell r="G308" t="str">
            <v>раствор для инъекций 40 тыс.МЕ 1 мл</v>
          </cell>
          <cell r="H308" t="str">
            <v>амп</v>
          </cell>
          <cell r="L308">
            <v>0</v>
          </cell>
          <cell r="N308">
            <v>20400</v>
          </cell>
          <cell r="P308">
            <v>0</v>
          </cell>
          <cell r="R308">
            <v>0</v>
          </cell>
        </row>
        <row r="309">
          <cell r="A309">
            <v>242510242</v>
          </cell>
          <cell r="B309">
            <v>204</v>
          </cell>
          <cell r="C309" t="str">
            <v>Северный округ</v>
          </cell>
          <cell r="D309" t="str">
            <v>Гаринский ГО</v>
          </cell>
          <cell r="E309">
            <v>242</v>
          </cell>
          <cell r="F309" t="str">
            <v>Эпоэтин бета</v>
          </cell>
          <cell r="G309" t="str">
            <v>раствор (лиофилизат для приготовления раствора) для внутривенного и подкожного введения  2 тыс.МЕ/мл</v>
          </cell>
          <cell r="H309" t="str">
            <v>амп</v>
          </cell>
          <cell r="L309">
            <v>3</v>
          </cell>
          <cell r="N309">
            <v>300</v>
          </cell>
          <cell r="P309">
            <v>0</v>
          </cell>
          <cell r="R309">
            <v>0</v>
          </cell>
        </row>
        <row r="310">
          <cell r="A310">
            <v>243511243</v>
          </cell>
          <cell r="B310">
            <v>204</v>
          </cell>
          <cell r="C310" t="str">
            <v>Северный округ</v>
          </cell>
          <cell r="D310" t="str">
            <v>Гаринский ГО</v>
          </cell>
          <cell r="E310">
            <v>243</v>
          </cell>
          <cell r="F310" t="str">
            <v>Эпоэтин бета</v>
          </cell>
          <cell r="G310" t="str">
            <v>раствор (лиофилизат для приготовления раствора) для внутривенного и подкожного введения 10 тыс.МЕ/мл,</v>
          </cell>
          <cell r="H310" t="str">
            <v>амп</v>
          </cell>
          <cell r="L310">
            <v>0</v>
          </cell>
          <cell r="N310">
            <v>1050</v>
          </cell>
          <cell r="P310">
            <v>0</v>
          </cell>
          <cell r="R310">
            <v>0</v>
          </cell>
        </row>
        <row r="311">
          <cell r="A311">
            <v>244235244</v>
          </cell>
          <cell r="B311">
            <v>204</v>
          </cell>
          <cell r="C311" t="str">
            <v>Северный округ</v>
          </cell>
          <cell r="D311" t="str">
            <v>Гаринский ГО</v>
          </cell>
          <cell r="E311">
            <v>244</v>
          </cell>
          <cell r="F311" t="str">
            <v>Эпоэтин бета</v>
          </cell>
          <cell r="G311" t="str">
            <v>раствор для инъекций 30 тыс. МЕ 0,6 мл</v>
          </cell>
          <cell r="H311" t="str">
            <v>амп</v>
          </cell>
          <cell r="L311">
            <v>0</v>
          </cell>
          <cell r="N311">
            <v>12900</v>
          </cell>
          <cell r="P311">
            <v>0</v>
          </cell>
          <cell r="R311">
            <v>0</v>
          </cell>
        </row>
        <row r="312">
          <cell r="A312">
            <v>245236245</v>
          </cell>
          <cell r="B312">
            <v>204</v>
          </cell>
          <cell r="C312" t="str">
            <v>Северный округ</v>
          </cell>
          <cell r="D312" t="str">
            <v>Гаринский ГО</v>
          </cell>
          <cell r="E312">
            <v>245</v>
          </cell>
          <cell r="F312" t="str">
            <v>Валидол</v>
          </cell>
          <cell r="G312" t="str">
            <v>таблетки подъязычные 60 мг № 10</v>
          </cell>
          <cell r="H312" t="str">
            <v>уп.</v>
          </cell>
          <cell r="L312">
            <v>0</v>
          </cell>
          <cell r="N312">
            <v>4</v>
          </cell>
          <cell r="P312">
            <v>0</v>
          </cell>
          <cell r="R312">
            <v>0</v>
          </cell>
        </row>
        <row r="313">
          <cell r="A313">
            <v>246237246</v>
          </cell>
          <cell r="B313">
            <v>204</v>
          </cell>
          <cell r="C313" t="str">
            <v>Северный округ</v>
          </cell>
          <cell r="D313" t="str">
            <v>Гаринский ГО</v>
          </cell>
          <cell r="E313">
            <v>246</v>
          </cell>
          <cell r="F313" t="str">
            <v>Корвалол</v>
          </cell>
          <cell r="G313" t="str">
            <v>капли для приема внутрь 25 мл № 1</v>
          </cell>
          <cell r="H313" t="str">
            <v>фл.</v>
          </cell>
          <cell r="L313">
            <v>0</v>
          </cell>
          <cell r="N313">
            <v>9</v>
          </cell>
          <cell r="P313">
            <v>0</v>
          </cell>
          <cell r="R313">
            <v>0</v>
          </cell>
        </row>
        <row r="314">
          <cell r="A314">
            <v>247238247</v>
          </cell>
          <cell r="B314">
            <v>204</v>
          </cell>
          <cell r="C314" t="str">
            <v>Северный округ</v>
          </cell>
          <cell r="D314" t="str">
            <v>Гаринский ГО</v>
          </cell>
          <cell r="E314">
            <v>247</v>
          </cell>
          <cell r="F314" t="str">
            <v>Триметазидин</v>
          </cell>
          <cell r="G314" t="str">
            <v>таблетки с модифицированным высвобождением покрытые оболочкой 35 мг № 60</v>
          </cell>
          <cell r="H314" t="str">
            <v>уп.</v>
          </cell>
          <cell r="L314">
            <v>0</v>
          </cell>
          <cell r="N314">
            <v>142.05000000000001</v>
          </cell>
          <cell r="P314">
            <v>0</v>
          </cell>
          <cell r="R314">
            <v>0</v>
          </cell>
        </row>
        <row r="315">
          <cell r="A315">
            <v>248239248</v>
          </cell>
          <cell r="B315">
            <v>204</v>
          </cell>
          <cell r="C315" t="str">
            <v>Северный округ</v>
          </cell>
          <cell r="D315" t="str">
            <v>Гаринский ГО</v>
          </cell>
          <cell r="E315">
            <v>248</v>
          </cell>
          <cell r="F315" t="str">
            <v>Каптоприл</v>
          </cell>
          <cell r="G315" t="str">
            <v>таблетки 25 мг № 40</v>
          </cell>
          <cell r="H315" t="str">
            <v>уп.</v>
          </cell>
          <cell r="L315">
            <v>0</v>
          </cell>
          <cell r="N315">
            <v>7.94</v>
          </cell>
          <cell r="P315">
            <v>0</v>
          </cell>
          <cell r="R315">
            <v>0</v>
          </cell>
        </row>
        <row r="316">
          <cell r="A316">
            <v>249240249</v>
          </cell>
          <cell r="B316">
            <v>204</v>
          </cell>
          <cell r="C316" t="str">
            <v>Северный округ</v>
          </cell>
          <cell r="D316" t="str">
            <v>Гаринский ГО</v>
          </cell>
          <cell r="E316">
            <v>249</v>
          </cell>
          <cell r="F316" t="str">
            <v>Каптоприл</v>
          </cell>
          <cell r="G316" t="str">
            <v>таблетки 50 мг № 20</v>
          </cell>
          <cell r="H316" t="str">
            <v>уп.</v>
          </cell>
          <cell r="L316">
            <v>0</v>
          </cell>
          <cell r="N316">
            <v>20.32</v>
          </cell>
          <cell r="P316">
            <v>0</v>
          </cell>
          <cell r="R316">
            <v>0</v>
          </cell>
        </row>
        <row r="317">
          <cell r="A317">
            <v>250241250</v>
          </cell>
          <cell r="B317">
            <v>204</v>
          </cell>
          <cell r="C317" t="str">
            <v>Северный округ</v>
          </cell>
          <cell r="D317" t="str">
            <v>Гаринский ГО</v>
          </cell>
          <cell r="E317">
            <v>250</v>
          </cell>
          <cell r="F317" t="str">
            <v>Каптоприл+Гидрохлоротиазид</v>
          </cell>
          <cell r="G317" t="str">
            <v>таблетки 50 мг + 25 мг № 28</v>
          </cell>
          <cell r="H317" t="str">
            <v>уп.</v>
          </cell>
          <cell r="L317">
            <v>0</v>
          </cell>
          <cell r="N317">
            <v>164.5</v>
          </cell>
          <cell r="P317">
            <v>0</v>
          </cell>
          <cell r="R317">
            <v>0</v>
          </cell>
        </row>
        <row r="318">
          <cell r="A318">
            <v>251242251</v>
          </cell>
          <cell r="B318">
            <v>204</v>
          </cell>
          <cell r="C318" t="str">
            <v>Северный округ</v>
          </cell>
          <cell r="D318" t="str">
            <v>Гаринский ГО</v>
          </cell>
          <cell r="E318">
            <v>251</v>
          </cell>
          <cell r="F318" t="str">
            <v>Эналаприл</v>
          </cell>
          <cell r="G318" t="str">
            <v>таблетки 10 мг № 20</v>
          </cell>
          <cell r="H318" t="str">
            <v>уп.</v>
          </cell>
          <cell r="L318">
            <v>85</v>
          </cell>
          <cell r="N318">
            <v>6.3500000000000005</v>
          </cell>
          <cell r="P318">
            <v>0</v>
          </cell>
          <cell r="R318">
            <v>0</v>
          </cell>
        </row>
        <row r="319">
          <cell r="A319">
            <v>252243252</v>
          </cell>
          <cell r="B319">
            <v>204</v>
          </cell>
          <cell r="C319" t="str">
            <v>Северный округ</v>
          </cell>
          <cell r="D319" t="str">
            <v>Гаринский ГО</v>
          </cell>
          <cell r="E319">
            <v>252</v>
          </cell>
          <cell r="F319" t="str">
            <v>Эналаприл</v>
          </cell>
          <cell r="G319" t="str">
            <v>таблетки 2,5 мг № 20</v>
          </cell>
          <cell r="H319" t="str">
            <v>уп.</v>
          </cell>
          <cell r="L319">
            <v>0</v>
          </cell>
          <cell r="N319">
            <v>11.67</v>
          </cell>
          <cell r="P319">
            <v>0</v>
          </cell>
          <cell r="R319">
            <v>0</v>
          </cell>
        </row>
        <row r="320">
          <cell r="A320">
            <v>253244253</v>
          </cell>
          <cell r="B320">
            <v>204</v>
          </cell>
          <cell r="C320" t="str">
            <v>Северный округ</v>
          </cell>
          <cell r="D320" t="str">
            <v>Гаринский ГО</v>
          </cell>
          <cell r="E320">
            <v>253</v>
          </cell>
          <cell r="F320" t="str">
            <v>Эналаприл</v>
          </cell>
          <cell r="G320" t="str">
            <v>таблетки 20 мг  № 20</v>
          </cell>
          <cell r="H320" t="str">
            <v>уп.</v>
          </cell>
          <cell r="L320">
            <v>0</v>
          </cell>
          <cell r="N320">
            <v>9.26</v>
          </cell>
          <cell r="P320">
            <v>0</v>
          </cell>
          <cell r="R320">
            <v>0</v>
          </cell>
        </row>
        <row r="321">
          <cell r="A321">
            <v>254245254</v>
          </cell>
          <cell r="B321">
            <v>204</v>
          </cell>
          <cell r="C321" t="str">
            <v>Северный округ</v>
          </cell>
          <cell r="D321" t="str">
            <v>Гаринский ГО</v>
          </cell>
          <cell r="E321">
            <v>254</v>
          </cell>
          <cell r="F321" t="str">
            <v>Эналаприл</v>
          </cell>
          <cell r="G321" t="str">
            <v>таблетки 5 мг № 20</v>
          </cell>
          <cell r="H321" t="str">
            <v>уп.</v>
          </cell>
          <cell r="L321">
            <v>11</v>
          </cell>
          <cell r="N321">
            <v>5.12</v>
          </cell>
          <cell r="P321">
            <v>0</v>
          </cell>
          <cell r="R321">
            <v>0</v>
          </cell>
        </row>
        <row r="322">
          <cell r="A322">
            <v>255246255</v>
          </cell>
          <cell r="B322">
            <v>204</v>
          </cell>
          <cell r="C322" t="str">
            <v>Северный округ</v>
          </cell>
          <cell r="D322" t="str">
            <v>Гаринский ГО</v>
          </cell>
          <cell r="E322">
            <v>255</v>
          </cell>
          <cell r="F322" t="str">
            <v>Эналаприл+Гидрохлоротиазид</v>
          </cell>
          <cell r="G322" t="str">
            <v>таблетки 10 мг + 25 мг № 20</v>
          </cell>
          <cell r="H322" t="str">
            <v>уп.</v>
          </cell>
          <cell r="L322">
            <v>22</v>
          </cell>
          <cell r="N322">
            <v>45.34</v>
          </cell>
          <cell r="P322">
            <v>0</v>
          </cell>
          <cell r="R322">
            <v>0</v>
          </cell>
        </row>
        <row r="323">
          <cell r="A323">
            <v>256247256</v>
          </cell>
          <cell r="B323">
            <v>204</v>
          </cell>
          <cell r="C323" t="str">
            <v>Северный округ</v>
          </cell>
          <cell r="D323" t="str">
            <v>Гаринский ГО</v>
          </cell>
          <cell r="E323">
            <v>256</v>
          </cell>
          <cell r="F323" t="str">
            <v>Эналаприл+Гидрохлоротиазид</v>
          </cell>
          <cell r="G323" t="str">
            <v>таблетки 10 мг + 12,5 мг № 20</v>
          </cell>
          <cell r="H323" t="str">
            <v>уп.</v>
          </cell>
          <cell r="L323">
            <v>8</v>
          </cell>
          <cell r="N323">
            <v>44.71</v>
          </cell>
          <cell r="P323">
            <v>0</v>
          </cell>
          <cell r="R323">
            <v>0</v>
          </cell>
        </row>
        <row r="324">
          <cell r="A324">
            <v>257248257</v>
          </cell>
          <cell r="B324">
            <v>204</v>
          </cell>
          <cell r="C324" t="str">
            <v>Северный округ</v>
          </cell>
          <cell r="D324" t="str">
            <v>Гаринский ГО</v>
          </cell>
          <cell r="E324">
            <v>257</v>
          </cell>
          <cell r="F324" t="str">
            <v>Эналаприл+Гидрохлоротиазид</v>
          </cell>
          <cell r="G324" t="str">
            <v>таблетки 20 мг + 12,5 мг № 20</v>
          </cell>
          <cell r="H324" t="str">
            <v>уп.</v>
          </cell>
          <cell r="L324">
            <v>0</v>
          </cell>
          <cell r="N324">
            <v>102.18</v>
          </cell>
          <cell r="P324">
            <v>0</v>
          </cell>
          <cell r="R324">
            <v>0</v>
          </cell>
        </row>
        <row r="325">
          <cell r="A325">
            <v>258249258</v>
          </cell>
          <cell r="B325">
            <v>204</v>
          </cell>
          <cell r="C325" t="str">
            <v>Северный округ</v>
          </cell>
          <cell r="D325" t="str">
            <v>Гаринский ГО</v>
          </cell>
          <cell r="E325">
            <v>258</v>
          </cell>
          <cell r="F325" t="str">
            <v>Эналаприл+Индапамид (набор)</v>
          </cell>
          <cell r="G325" t="str">
            <v>таблеток набор  № 45</v>
          </cell>
          <cell r="H325" t="str">
            <v>уп.</v>
          </cell>
          <cell r="L325">
            <v>10</v>
          </cell>
          <cell r="N325">
            <v>90.69</v>
          </cell>
          <cell r="P325">
            <v>0</v>
          </cell>
          <cell r="R325">
            <v>0</v>
          </cell>
        </row>
        <row r="326">
          <cell r="A326">
            <v>259250259</v>
          </cell>
          <cell r="B326">
            <v>204</v>
          </cell>
          <cell r="C326" t="str">
            <v>Северный округ</v>
          </cell>
          <cell r="D326" t="str">
            <v>Гаринский ГО</v>
          </cell>
          <cell r="E326">
            <v>259</v>
          </cell>
          <cell r="F326" t="str">
            <v>Лизиноприл</v>
          </cell>
          <cell r="G326" t="str">
            <v>таблетки 5 мг № 30</v>
          </cell>
          <cell r="H326" t="str">
            <v>уп.</v>
          </cell>
          <cell r="L326">
            <v>2</v>
          </cell>
          <cell r="N326">
            <v>26.88</v>
          </cell>
          <cell r="P326">
            <v>0</v>
          </cell>
          <cell r="R326">
            <v>0</v>
          </cell>
        </row>
        <row r="327">
          <cell r="A327">
            <v>260251260</v>
          </cell>
          <cell r="B327">
            <v>204</v>
          </cell>
          <cell r="C327" t="str">
            <v>Северный округ</v>
          </cell>
          <cell r="D327" t="str">
            <v>Гаринский ГО</v>
          </cell>
          <cell r="E327">
            <v>260</v>
          </cell>
          <cell r="F327" t="str">
            <v>Лизиноприл</v>
          </cell>
          <cell r="G327" t="str">
            <v>таблетки 10 мг № 30</v>
          </cell>
          <cell r="H327" t="str">
            <v>уп.</v>
          </cell>
          <cell r="L327">
            <v>5</v>
          </cell>
          <cell r="N327">
            <v>29.47</v>
          </cell>
          <cell r="P327">
            <v>0</v>
          </cell>
          <cell r="R327">
            <v>0</v>
          </cell>
        </row>
        <row r="328">
          <cell r="A328">
            <v>261539261</v>
          </cell>
          <cell r="B328">
            <v>204</v>
          </cell>
          <cell r="C328" t="str">
            <v>Северный округ</v>
          </cell>
          <cell r="D328" t="str">
            <v>Гаринский ГО</v>
          </cell>
          <cell r="E328">
            <v>261</v>
          </cell>
          <cell r="F328" t="str">
            <v>Периндоприл</v>
          </cell>
          <cell r="G328" t="str">
            <v>таблетки 10 мг № 30</v>
          </cell>
          <cell r="H328" t="str">
            <v>уп.</v>
          </cell>
          <cell r="L328">
            <v>0</v>
          </cell>
          <cell r="N328">
            <v>462.46000000000004</v>
          </cell>
          <cell r="P328">
            <v>0</v>
          </cell>
          <cell r="R328">
            <v>0</v>
          </cell>
        </row>
        <row r="329">
          <cell r="A329">
            <v>262252262</v>
          </cell>
          <cell r="B329">
            <v>204</v>
          </cell>
          <cell r="C329" t="str">
            <v>Северный округ</v>
          </cell>
          <cell r="D329" t="str">
            <v>Гаринский ГО</v>
          </cell>
          <cell r="E329">
            <v>262</v>
          </cell>
          <cell r="F329" t="str">
            <v>Периндоприл</v>
          </cell>
          <cell r="G329" t="str">
            <v>таблетки 4 мг № 30</v>
          </cell>
          <cell r="H329" t="str">
            <v>уп.</v>
          </cell>
          <cell r="L329">
            <v>0</v>
          </cell>
          <cell r="N329">
            <v>248</v>
          </cell>
          <cell r="P329">
            <v>0</v>
          </cell>
          <cell r="R329">
            <v>0</v>
          </cell>
        </row>
        <row r="330">
          <cell r="A330">
            <v>263253263</v>
          </cell>
          <cell r="B330">
            <v>204</v>
          </cell>
          <cell r="C330" t="str">
            <v>Северный округ</v>
          </cell>
          <cell r="D330" t="str">
            <v>Гаринский ГО</v>
          </cell>
          <cell r="E330">
            <v>263</v>
          </cell>
          <cell r="F330" t="str">
            <v>Периндоприл</v>
          </cell>
          <cell r="G330" t="str">
            <v>таблетки 5 мг № 30</v>
          </cell>
          <cell r="H330" t="str">
            <v>уп.</v>
          </cell>
          <cell r="L330">
            <v>0</v>
          </cell>
          <cell r="N330">
            <v>370</v>
          </cell>
          <cell r="P330">
            <v>0</v>
          </cell>
          <cell r="R330">
            <v>0</v>
          </cell>
        </row>
        <row r="331">
          <cell r="A331">
            <v>264254264</v>
          </cell>
          <cell r="B331">
            <v>204</v>
          </cell>
          <cell r="C331" t="str">
            <v>Северный округ</v>
          </cell>
          <cell r="D331" t="str">
            <v>Гаринский ГО</v>
          </cell>
          <cell r="E331">
            <v>264</v>
          </cell>
          <cell r="F331" t="str">
            <v>Фозиноприл</v>
          </cell>
          <cell r="G331" t="str">
            <v>таблетки 10 мг № 28</v>
          </cell>
          <cell r="H331" t="str">
            <v>уп.</v>
          </cell>
          <cell r="L331">
            <v>0</v>
          </cell>
          <cell r="N331">
            <v>147.58127999999999</v>
          </cell>
          <cell r="P331">
            <v>0</v>
          </cell>
          <cell r="R331">
            <v>0</v>
          </cell>
        </row>
        <row r="332">
          <cell r="A332">
            <v>265255265</v>
          </cell>
          <cell r="B332">
            <v>204</v>
          </cell>
          <cell r="C332" t="str">
            <v>Северный округ</v>
          </cell>
          <cell r="D332" t="str">
            <v>Гаринский ГО</v>
          </cell>
          <cell r="E332">
            <v>265</v>
          </cell>
          <cell r="F332" t="str">
            <v>Фозиноприл</v>
          </cell>
          <cell r="G332" t="str">
            <v>таблетки 20 мг № 28</v>
          </cell>
          <cell r="H332" t="str">
            <v>уп.</v>
          </cell>
          <cell r="L332">
            <v>0</v>
          </cell>
          <cell r="N332">
            <v>255.61</v>
          </cell>
          <cell r="P332">
            <v>0</v>
          </cell>
          <cell r="R332">
            <v>0</v>
          </cell>
        </row>
        <row r="333">
          <cell r="A333">
            <v>266256266</v>
          </cell>
          <cell r="B333">
            <v>204</v>
          </cell>
          <cell r="C333" t="str">
            <v>Северный округ</v>
          </cell>
          <cell r="D333" t="str">
            <v>Гаринский ГО</v>
          </cell>
          <cell r="E333">
            <v>266</v>
          </cell>
          <cell r="F333" t="str">
            <v>Карведилол</v>
          </cell>
          <cell r="G333" t="str">
            <v>таблетки 12,5 мг № 30</v>
          </cell>
          <cell r="H333" t="str">
            <v>уп.</v>
          </cell>
          <cell r="L333">
            <v>0</v>
          </cell>
          <cell r="N333">
            <v>84.79</v>
          </cell>
          <cell r="P333">
            <v>0</v>
          </cell>
          <cell r="R333">
            <v>0</v>
          </cell>
        </row>
        <row r="334">
          <cell r="A334">
            <v>267257267</v>
          </cell>
          <cell r="B334">
            <v>204</v>
          </cell>
          <cell r="C334" t="str">
            <v>Северный округ</v>
          </cell>
          <cell r="D334" t="str">
            <v>Гаринский ГО</v>
          </cell>
          <cell r="E334">
            <v>267</v>
          </cell>
          <cell r="F334" t="str">
            <v>Карведилол</v>
          </cell>
          <cell r="G334" t="str">
            <v>таблетки 25 мг № 30</v>
          </cell>
          <cell r="H334" t="str">
            <v>уп.</v>
          </cell>
          <cell r="L334">
            <v>0</v>
          </cell>
          <cell r="N334">
            <v>111.10000000000001</v>
          </cell>
          <cell r="P334">
            <v>0</v>
          </cell>
          <cell r="R334">
            <v>0</v>
          </cell>
        </row>
        <row r="335">
          <cell r="A335">
            <v>268258268</v>
          </cell>
          <cell r="B335">
            <v>204</v>
          </cell>
          <cell r="C335" t="str">
            <v>Северный округ</v>
          </cell>
          <cell r="D335" t="str">
            <v>Гаринский ГО</v>
          </cell>
          <cell r="E335">
            <v>268</v>
          </cell>
          <cell r="F335" t="str">
            <v>Карведилол</v>
          </cell>
          <cell r="G335" t="str">
            <v>таблетки 6,25 мг № 30</v>
          </cell>
          <cell r="H335" t="str">
            <v>уп.</v>
          </cell>
          <cell r="L335">
            <v>0</v>
          </cell>
          <cell r="N335">
            <v>102.42</v>
          </cell>
          <cell r="P335">
            <v>0</v>
          </cell>
          <cell r="R335">
            <v>0</v>
          </cell>
        </row>
        <row r="336">
          <cell r="A336">
            <v>269259269</v>
          </cell>
          <cell r="B336">
            <v>204</v>
          </cell>
          <cell r="C336" t="str">
            <v>Северный округ</v>
          </cell>
          <cell r="D336" t="str">
            <v>Гаринский ГО</v>
          </cell>
          <cell r="E336">
            <v>269</v>
          </cell>
          <cell r="F336" t="str">
            <v>Моксонидин</v>
          </cell>
          <cell r="G336" t="str">
            <v>таблетки покрытые оболочкой 200 мкг № 14</v>
          </cell>
          <cell r="H336" t="str">
            <v>уп.</v>
          </cell>
          <cell r="L336">
            <v>0</v>
          </cell>
          <cell r="N336">
            <v>177.09</v>
          </cell>
          <cell r="P336">
            <v>0</v>
          </cell>
          <cell r="R336">
            <v>0</v>
          </cell>
        </row>
        <row r="337">
          <cell r="A337">
            <v>270260270</v>
          </cell>
          <cell r="B337">
            <v>204</v>
          </cell>
          <cell r="C337" t="str">
            <v>Северный округ</v>
          </cell>
          <cell r="D337" t="str">
            <v>Гаринский ГО</v>
          </cell>
          <cell r="E337">
            <v>270</v>
          </cell>
          <cell r="F337" t="str">
            <v>Моксонидин</v>
          </cell>
          <cell r="G337" t="str">
            <v>таблетки покрытые оболочкой 400 мкг № 14</v>
          </cell>
          <cell r="H337" t="str">
            <v>уп.</v>
          </cell>
          <cell r="L337">
            <v>0</v>
          </cell>
          <cell r="N337">
            <v>263.49</v>
          </cell>
          <cell r="P337">
            <v>0</v>
          </cell>
          <cell r="R337">
            <v>0</v>
          </cell>
        </row>
        <row r="338">
          <cell r="A338">
            <v>271261271</v>
          </cell>
          <cell r="B338">
            <v>204</v>
          </cell>
          <cell r="C338" t="str">
            <v>Северный округ</v>
          </cell>
          <cell r="D338" t="str">
            <v>Гаринский ГО</v>
          </cell>
          <cell r="E338">
            <v>271</v>
          </cell>
          <cell r="F338" t="str">
            <v>Молсидомин</v>
          </cell>
          <cell r="G338" t="str">
            <v>таблетки 2 мг № 30</v>
          </cell>
          <cell r="H338" t="str">
            <v>уп.</v>
          </cell>
          <cell r="L338">
            <v>0</v>
          </cell>
          <cell r="N338">
            <v>80</v>
          </cell>
          <cell r="P338">
            <v>0</v>
          </cell>
          <cell r="R338">
            <v>0</v>
          </cell>
        </row>
        <row r="339">
          <cell r="A339">
            <v>272262272</v>
          </cell>
          <cell r="B339">
            <v>204</v>
          </cell>
          <cell r="C339" t="str">
            <v>Северный округ</v>
          </cell>
          <cell r="D339" t="str">
            <v>Гаринский ГО</v>
          </cell>
          <cell r="E339">
            <v>272</v>
          </cell>
          <cell r="F339" t="str">
            <v>Верапамил</v>
          </cell>
          <cell r="G339" t="str">
            <v>таблетки покрытые оболочкой  80 мг № 50</v>
          </cell>
          <cell r="H339" t="str">
            <v>уп.</v>
          </cell>
          <cell r="L339">
            <v>0</v>
          </cell>
          <cell r="N339">
            <v>32.92</v>
          </cell>
          <cell r="P339">
            <v>0</v>
          </cell>
          <cell r="R339">
            <v>0</v>
          </cell>
        </row>
        <row r="340">
          <cell r="A340">
            <v>273263273</v>
          </cell>
          <cell r="B340">
            <v>204</v>
          </cell>
          <cell r="C340" t="str">
            <v>Северный округ</v>
          </cell>
          <cell r="D340" t="str">
            <v>Гаринский ГО</v>
          </cell>
          <cell r="E340">
            <v>273</v>
          </cell>
          <cell r="F340" t="str">
            <v>Верапамил</v>
          </cell>
          <cell r="G340" t="str">
            <v>таблетки покрытые оболочкой 40 мг № 50</v>
          </cell>
          <cell r="H340" t="str">
            <v>уп.</v>
          </cell>
          <cell r="L340">
            <v>0</v>
          </cell>
          <cell r="N340">
            <v>20.82</v>
          </cell>
          <cell r="P340">
            <v>0</v>
          </cell>
          <cell r="R340">
            <v>0</v>
          </cell>
        </row>
        <row r="341">
          <cell r="A341">
            <v>274264274</v>
          </cell>
          <cell r="B341">
            <v>204</v>
          </cell>
          <cell r="C341" t="str">
            <v>Северный округ</v>
          </cell>
          <cell r="D341" t="str">
            <v>Гаринский ГО</v>
          </cell>
          <cell r="E341">
            <v>274</v>
          </cell>
          <cell r="F341" t="str">
            <v>Верапамил</v>
          </cell>
          <cell r="G341" t="str">
            <v>таблетки пролонгированного действия покрытые оболочкой 240 мг № 30</v>
          </cell>
          <cell r="H341" t="str">
            <v>уп.</v>
          </cell>
          <cell r="L341">
            <v>0</v>
          </cell>
          <cell r="N341">
            <v>269.29000000000002</v>
          </cell>
          <cell r="P341">
            <v>0</v>
          </cell>
          <cell r="R341">
            <v>0</v>
          </cell>
        </row>
        <row r="342">
          <cell r="A342">
            <v>275265275</v>
          </cell>
          <cell r="B342">
            <v>204</v>
          </cell>
          <cell r="C342" t="str">
            <v>Северный округ</v>
          </cell>
          <cell r="D342" t="str">
            <v>Гаринский ГО</v>
          </cell>
          <cell r="E342">
            <v>275</v>
          </cell>
          <cell r="F342" t="str">
            <v>Лозартан+Гидрохлоротиазид</v>
          </cell>
          <cell r="G342" t="str">
            <v>таблетки покрытые оболочкой 50 мг + 12,5 мг  №28 ( 30)</v>
          </cell>
          <cell r="H342" t="str">
            <v>уп.</v>
          </cell>
          <cell r="L342">
            <v>9</v>
          </cell>
          <cell r="N342">
            <v>130</v>
          </cell>
          <cell r="P342">
            <v>0</v>
          </cell>
          <cell r="R342">
            <v>0</v>
          </cell>
        </row>
        <row r="343">
          <cell r="A343">
            <v>276538276</v>
          </cell>
          <cell r="B343">
            <v>204</v>
          </cell>
          <cell r="C343" t="str">
            <v>Северный округ</v>
          </cell>
          <cell r="D343" t="str">
            <v>Гаринский ГО</v>
          </cell>
          <cell r="E343">
            <v>276</v>
          </cell>
          <cell r="F343" t="str">
            <v>Лозартан+Гидрохлоротиазид</v>
          </cell>
          <cell r="G343" t="str">
            <v>таблетки покрытые оболочкой 100 мг + 12,5 мг  №28 (30)</v>
          </cell>
          <cell r="H343" t="str">
            <v>уп.</v>
          </cell>
          <cell r="L343">
            <v>0</v>
          </cell>
          <cell r="N343">
            <v>350</v>
          </cell>
          <cell r="P343">
            <v>0</v>
          </cell>
          <cell r="R343">
            <v>0</v>
          </cell>
        </row>
        <row r="344">
          <cell r="A344">
            <v>277266277</v>
          </cell>
          <cell r="B344">
            <v>204</v>
          </cell>
          <cell r="C344" t="str">
            <v>Северный округ</v>
          </cell>
          <cell r="D344" t="str">
            <v>Гаринский ГО</v>
          </cell>
          <cell r="E344">
            <v>277</v>
          </cell>
          <cell r="F344" t="str">
            <v>Лозартан</v>
          </cell>
          <cell r="G344" t="str">
            <v>таблетки покрытые оболочкой 12,5 мг № 30</v>
          </cell>
          <cell r="H344" t="str">
            <v>уп.</v>
          </cell>
          <cell r="L344">
            <v>0</v>
          </cell>
          <cell r="N344">
            <v>58.74</v>
          </cell>
          <cell r="P344">
            <v>0</v>
          </cell>
          <cell r="R344">
            <v>0</v>
          </cell>
        </row>
        <row r="345">
          <cell r="A345">
            <v>278267278</v>
          </cell>
          <cell r="B345">
            <v>204</v>
          </cell>
          <cell r="C345" t="str">
            <v>Северный округ</v>
          </cell>
          <cell r="D345" t="str">
            <v>Гаринский ГО</v>
          </cell>
          <cell r="E345">
            <v>278</v>
          </cell>
          <cell r="F345" t="str">
            <v>Лозартан</v>
          </cell>
          <cell r="G345" t="str">
            <v>таблетки покрытые оболочкой 50 мг № 30</v>
          </cell>
          <cell r="H345" t="str">
            <v>уп.</v>
          </cell>
          <cell r="L345">
            <v>9</v>
          </cell>
          <cell r="N345">
            <v>64.739999999999995</v>
          </cell>
          <cell r="P345">
            <v>0</v>
          </cell>
          <cell r="R345">
            <v>0</v>
          </cell>
        </row>
        <row r="346">
          <cell r="A346">
            <v>279268279</v>
          </cell>
          <cell r="B346">
            <v>204</v>
          </cell>
          <cell r="C346" t="str">
            <v>Северный округ</v>
          </cell>
          <cell r="D346" t="str">
            <v>Гаринский ГО</v>
          </cell>
          <cell r="E346">
            <v>279</v>
          </cell>
          <cell r="F346" t="str">
            <v>Лозартан</v>
          </cell>
          <cell r="G346" t="str">
            <v>таблетки покрытые оболочкой 25 мг № 30</v>
          </cell>
          <cell r="H346" t="str">
            <v>уп.</v>
          </cell>
          <cell r="L346">
            <v>0</v>
          </cell>
          <cell r="N346">
            <v>96.3</v>
          </cell>
          <cell r="P346">
            <v>0</v>
          </cell>
          <cell r="R346">
            <v>0</v>
          </cell>
        </row>
        <row r="347">
          <cell r="A347">
            <v>280269280</v>
          </cell>
          <cell r="B347">
            <v>204</v>
          </cell>
          <cell r="C347" t="str">
            <v>Северный округ</v>
          </cell>
          <cell r="D347" t="str">
            <v>Гаринский ГО</v>
          </cell>
          <cell r="E347">
            <v>280</v>
          </cell>
          <cell r="F347" t="str">
            <v>Валсартан</v>
          </cell>
          <cell r="G347" t="str">
            <v>таблетки покрытые оболочкой 80 мг № 28</v>
          </cell>
          <cell r="H347" t="str">
            <v>уп.</v>
          </cell>
          <cell r="L347">
            <v>0</v>
          </cell>
          <cell r="N347">
            <v>261.49</v>
          </cell>
          <cell r="P347">
            <v>0</v>
          </cell>
          <cell r="R347">
            <v>0</v>
          </cell>
        </row>
        <row r="348">
          <cell r="A348">
            <v>281270281</v>
          </cell>
          <cell r="B348">
            <v>204</v>
          </cell>
          <cell r="C348" t="str">
            <v>Северный округ</v>
          </cell>
          <cell r="D348" t="str">
            <v>Гаринский ГО</v>
          </cell>
          <cell r="E348">
            <v>281</v>
          </cell>
          <cell r="F348" t="str">
            <v>Валсартан</v>
          </cell>
          <cell r="G348" t="str">
            <v>таблетки покрытые оболочкой 160 мг № 28</v>
          </cell>
          <cell r="H348" t="str">
            <v>уп.</v>
          </cell>
          <cell r="L348">
            <v>0</v>
          </cell>
          <cell r="N348">
            <v>250</v>
          </cell>
          <cell r="P348">
            <v>0</v>
          </cell>
          <cell r="R348">
            <v>0</v>
          </cell>
        </row>
        <row r="349">
          <cell r="A349">
            <v>282271282</v>
          </cell>
          <cell r="B349">
            <v>204</v>
          </cell>
          <cell r="C349" t="str">
            <v>Северный округ</v>
          </cell>
          <cell r="D349" t="str">
            <v>Гаринский ГО</v>
          </cell>
          <cell r="E349">
            <v>282</v>
          </cell>
          <cell r="F349" t="str">
            <v>Ацетазоламид</v>
          </cell>
          <cell r="G349" t="str">
            <v>таблетки 250 мг № 24</v>
          </cell>
          <cell r="H349" t="str">
            <v>уп.</v>
          </cell>
          <cell r="L349">
            <v>1</v>
          </cell>
          <cell r="N349">
            <v>156.31</v>
          </cell>
          <cell r="P349">
            <v>0</v>
          </cell>
          <cell r="R349">
            <v>0</v>
          </cell>
        </row>
        <row r="350">
          <cell r="A350">
            <v>283272283</v>
          </cell>
          <cell r="B350">
            <v>204</v>
          </cell>
          <cell r="C350" t="str">
            <v>Северный округ</v>
          </cell>
          <cell r="D350" t="str">
            <v>Гаринский ГО</v>
          </cell>
          <cell r="E350">
            <v>283</v>
          </cell>
          <cell r="F350" t="str">
            <v>Гидрохлоротиазид</v>
          </cell>
          <cell r="G350" t="str">
            <v>таблетки 100 мг № 20</v>
          </cell>
          <cell r="H350" t="str">
            <v>уп.</v>
          </cell>
          <cell r="L350">
            <v>0</v>
          </cell>
          <cell r="N350">
            <v>46.42</v>
          </cell>
          <cell r="P350">
            <v>0</v>
          </cell>
          <cell r="R350">
            <v>0</v>
          </cell>
        </row>
        <row r="351">
          <cell r="A351">
            <v>284273284</v>
          </cell>
          <cell r="B351">
            <v>204</v>
          </cell>
          <cell r="C351" t="str">
            <v>Северный округ</v>
          </cell>
          <cell r="D351" t="str">
            <v>Гаринский ГО</v>
          </cell>
          <cell r="E351">
            <v>284</v>
          </cell>
          <cell r="F351" t="str">
            <v>Гидрохлоротиазид</v>
          </cell>
          <cell r="G351" t="str">
            <v>таблетки 25 мг № 20</v>
          </cell>
          <cell r="H351" t="str">
            <v>уп.</v>
          </cell>
          <cell r="L351">
            <v>0</v>
          </cell>
          <cell r="N351">
            <v>39.96</v>
          </cell>
          <cell r="P351">
            <v>0</v>
          </cell>
          <cell r="R351">
            <v>0</v>
          </cell>
        </row>
        <row r="352">
          <cell r="A352">
            <v>285274285</v>
          </cell>
          <cell r="B352">
            <v>204</v>
          </cell>
          <cell r="C352" t="str">
            <v>Северный округ</v>
          </cell>
          <cell r="D352" t="str">
            <v>Гаринский ГО</v>
          </cell>
          <cell r="E352">
            <v>285</v>
          </cell>
          <cell r="F352" t="str">
            <v>Индапамид</v>
          </cell>
          <cell r="G352" t="str">
            <v>таблетки покрытые оболочкой 2,5 мг № 30</v>
          </cell>
          <cell r="H352" t="str">
            <v>уп.</v>
          </cell>
          <cell r="L352">
            <v>6</v>
          </cell>
          <cell r="N352">
            <v>8.48</v>
          </cell>
          <cell r="P352">
            <v>0</v>
          </cell>
          <cell r="R352">
            <v>0</v>
          </cell>
        </row>
        <row r="353">
          <cell r="A353">
            <v>286275286</v>
          </cell>
          <cell r="B353">
            <v>204</v>
          </cell>
          <cell r="C353" t="str">
            <v>Северный округ</v>
          </cell>
          <cell r="D353" t="str">
            <v>Гаринский ГО</v>
          </cell>
          <cell r="E353">
            <v>286</v>
          </cell>
          <cell r="F353" t="str">
            <v>Индапамид</v>
          </cell>
          <cell r="G353" t="str">
            <v>таблетки 1,5 мг № 30</v>
          </cell>
          <cell r="H353" t="str">
            <v>уп.</v>
          </cell>
          <cell r="L353">
            <v>0</v>
          </cell>
          <cell r="N353">
            <v>29.23</v>
          </cell>
          <cell r="P353">
            <v>0</v>
          </cell>
          <cell r="R353">
            <v>0</v>
          </cell>
        </row>
        <row r="354">
          <cell r="A354">
            <v>287276287</v>
          </cell>
          <cell r="B354">
            <v>204</v>
          </cell>
          <cell r="C354" t="str">
            <v>Северный округ</v>
          </cell>
          <cell r="D354" t="str">
            <v>Гаринский ГО</v>
          </cell>
          <cell r="E354">
            <v>287</v>
          </cell>
          <cell r="F354" t="str">
            <v>Спиронолактон</v>
          </cell>
          <cell r="G354" t="str">
            <v>таблетки 25 мг № 20</v>
          </cell>
          <cell r="H354" t="str">
            <v>уп.</v>
          </cell>
          <cell r="L354">
            <v>6</v>
          </cell>
          <cell r="N354">
            <v>45</v>
          </cell>
          <cell r="P354">
            <v>0</v>
          </cell>
          <cell r="R354">
            <v>0</v>
          </cell>
        </row>
        <row r="355">
          <cell r="A355">
            <v>288277288</v>
          </cell>
          <cell r="B355">
            <v>204</v>
          </cell>
          <cell r="C355" t="str">
            <v>Северный округ</v>
          </cell>
          <cell r="D355" t="str">
            <v>Гаринский ГО</v>
          </cell>
          <cell r="E355">
            <v>288</v>
          </cell>
          <cell r="F355" t="str">
            <v>Фуросемид</v>
          </cell>
          <cell r="G355" t="str">
            <v>таблетки 40 мг  № 50</v>
          </cell>
          <cell r="H355" t="str">
            <v>уп.</v>
          </cell>
          <cell r="L355">
            <v>0</v>
          </cell>
          <cell r="N355">
            <v>8.84</v>
          </cell>
          <cell r="P355">
            <v>0</v>
          </cell>
          <cell r="R355">
            <v>0</v>
          </cell>
        </row>
        <row r="356">
          <cell r="A356">
            <v>289278289</v>
          </cell>
          <cell r="B356">
            <v>204</v>
          </cell>
          <cell r="C356" t="str">
            <v>Северный округ</v>
          </cell>
          <cell r="D356" t="str">
            <v>Гаринский ГО</v>
          </cell>
          <cell r="E356">
            <v>289</v>
          </cell>
          <cell r="F356" t="str">
            <v>Атенолол</v>
          </cell>
          <cell r="G356" t="str">
            <v>таблетки 50 мг № 30</v>
          </cell>
          <cell r="H356" t="str">
            <v>уп.</v>
          </cell>
          <cell r="L356">
            <v>2</v>
          </cell>
          <cell r="N356">
            <v>6.82</v>
          </cell>
          <cell r="P356">
            <v>0</v>
          </cell>
          <cell r="R356">
            <v>0</v>
          </cell>
        </row>
        <row r="357">
          <cell r="A357">
            <v>290279290</v>
          </cell>
          <cell r="B357">
            <v>204</v>
          </cell>
          <cell r="C357" t="str">
            <v>Северный округ</v>
          </cell>
          <cell r="D357" t="str">
            <v>Гаринский ГО</v>
          </cell>
          <cell r="E357">
            <v>290</v>
          </cell>
          <cell r="F357" t="str">
            <v>Атенолол</v>
          </cell>
          <cell r="G357" t="str">
            <v>таблетки 100 мг № 30</v>
          </cell>
          <cell r="H357" t="str">
            <v>уп.</v>
          </cell>
          <cell r="L357">
            <v>2</v>
          </cell>
          <cell r="N357">
            <v>7.34</v>
          </cell>
          <cell r="P357">
            <v>0</v>
          </cell>
          <cell r="R357">
            <v>0</v>
          </cell>
        </row>
        <row r="358">
          <cell r="A358">
            <v>291280291</v>
          </cell>
          <cell r="B358">
            <v>204</v>
          </cell>
          <cell r="C358" t="str">
            <v>Северный округ</v>
          </cell>
          <cell r="D358" t="str">
            <v>Гаринский ГО</v>
          </cell>
          <cell r="E358">
            <v>291</v>
          </cell>
          <cell r="F358" t="str">
            <v>Бисопролол</v>
          </cell>
          <cell r="G358" t="str">
            <v>таблетки покрытые оболочкой 5 мг № 30</v>
          </cell>
          <cell r="H358" t="str">
            <v>уп.</v>
          </cell>
          <cell r="L358">
            <v>14</v>
          </cell>
          <cell r="N358">
            <v>22.92</v>
          </cell>
          <cell r="P358">
            <v>0</v>
          </cell>
          <cell r="R358">
            <v>0</v>
          </cell>
        </row>
        <row r="359">
          <cell r="A359">
            <v>292281292</v>
          </cell>
          <cell r="B359">
            <v>204</v>
          </cell>
          <cell r="C359" t="str">
            <v>Северный округ</v>
          </cell>
          <cell r="D359" t="str">
            <v>Гаринский ГО</v>
          </cell>
          <cell r="E359">
            <v>292</v>
          </cell>
          <cell r="F359" t="str">
            <v>Бисопролол</v>
          </cell>
          <cell r="G359" t="str">
            <v>таблетки покрытые оболочкой 10 мг № 30</v>
          </cell>
          <cell r="H359" t="str">
            <v>уп.</v>
          </cell>
          <cell r="L359">
            <v>10</v>
          </cell>
          <cell r="N359">
            <v>36.04</v>
          </cell>
          <cell r="P359">
            <v>0</v>
          </cell>
          <cell r="R359">
            <v>0</v>
          </cell>
        </row>
        <row r="360">
          <cell r="A360">
            <v>293282293</v>
          </cell>
          <cell r="B360">
            <v>204</v>
          </cell>
          <cell r="C360" t="str">
            <v>Северный округ</v>
          </cell>
          <cell r="D360" t="str">
            <v>Гаринский ГО</v>
          </cell>
          <cell r="E360">
            <v>293</v>
          </cell>
          <cell r="F360" t="str">
            <v>Бисопролол</v>
          </cell>
          <cell r="G360" t="str">
            <v>таблетки покрытые оболочкой 2,5 мг № 30</v>
          </cell>
          <cell r="H360" t="str">
            <v>уп.</v>
          </cell>
          <cell r="I360">
            <v>6</v>
          </cell>
          <cell r="J360">
            <v>6</v>
          </cell>
          <cell r="K360">
            <v>0</v>
          </cell>
          <cell r="L360">
            <v>0</v>
          </cell>
          <cell r="M360">
            <v>0</v>
          </cell>
          <cell r="N360">
            <v>77.239999999999995</v>
          </cell>
          <cell r="O360">
            <v>0</v>
          </cell>
          <cell r="P360">
            <v>0</v>
          </cell>
          <cell r="R360">
            <v>0</v>
          </cell>
        </row>
        <row r="361">
          <cell r="A361">
            <v>294283294</v>
          </cell>
          <cell r="B361">
            <v>204</v>
          </cell>
          <cell r="C361" t="str">
            <v>Северный округ</v>
          </cell>
          <cell r="D361" t="str">
            <v>Гаринский ГО</v>
          </cell>
          <cell r="E361">
            <v>294</v>
          </cell>
          <cell r="F361" t="str">
            <v>Метопролол</v>
          </cell>
          <cell r="G361" t="str">
            <v>таблетки 100 мг № 30</v>
          </cell>
          <cell r="H361" t="str">
            <v>уп.</v>
          </cell>
          <cell r="L361">
            <v>1</v>
          </cell>
          <cell r="N361">
            <v>45.2</v>
          </cell>
          <cell r="P361">
            <v>0</v>
          </cell>
          <cell r="R361">
            <v>0</v>
          </cell>
        </row>
        <row r="362">
          <cell r="A362">
            <v>295284295</v>
          </cell>
          <cell r="B362">
            <v>204</v>
          </cell>
          <cell r="C362" t="str">
            <v>Северный округ</v>
          </cell>
          <cell r="D362" t="str">
            <v>Гаринский ГО</v>
          </cell>
          <cell r="E362">
            <v>295</v>
          </cell>
          <cell r="F362" t="str">
            <v>Метопролол</v>
          </cell>
          <cell r="G362" t="str">
            <v>таблетки 50 мг № 30</v>
          </cell>
          <cell r="H362" t="str">
            <v>уп.</v>
          </cell>
          <cell r="L362">
            <v>0</v>
          </cell>
          <cell r="N362">
            <v>15.52</v>
          </cell>
          <cell r="P362">
            <v>0</v>
          </cell>
          <cell r="R362">
            <v>0</v>
          </cell>
        </row>
        <row r="363">
          <cell r="A363">
            <v>296285296</v>
          </cell>
          <cell r="B363">
            <v>204</v>
          </cell>
          <cell r="C363" t="str">
            <v>Северный округ</v>
          </cell>
          <cell r="D363" t="str">
            <v>Гаринский ГО</v>
          </cell>
          <cell r="E363">
            <v>296</v>
          </cell>
          <cell r="F363" t="str">
            <v>Пропранолол</v>
          </cell>
          <cell r="G363" t="str">
            <v>таблетки 40 мг № 50</v>
          </cell>
          <cell r="H363" t="str">
            <v>уп.</v>
          </cell>
          <cell r="L363">
            <v>0</v>
          </cell>
          <cell r="N363">
            <v>12</v>
          </cell>
          <cell r="P363">
            <v>0</v>
          </cell>
          <cell r="R363">
            <v>0</v>
          </cell>
        </row>
        <row r="364">
          <cell r="A364">
            <v>297286297</v>
          </cell>
          <cell r="B364">
            <v>204</v>
          </cell>
          <cell r="C364" t="str">
            <v>Северный округ</v>
          </cell>
          <cell r="D364" t="str">
            <v>Гаринский ГО</v>
          </cell>
          <cell r="E364">
            <v>297</v>
          </cell>
          <cell r="F364" t="str">
            <v>Пропранолол</v>
          </cell>
          <cell r="G364" t="str">
            <v>таблетки 10 мг № 50</v>
          </cell>
          <cell r="H364" t="str">
            <v>уп.</v>
          </cell>
          <cell r="L364">
            <v>0</v>
          </cell>
          <cell r="N364">
            <v>7.3</v>
          </cell>
          <cell r="P364">
            <v>0</v>
          </cell>
          <cell r="R364">
            <v>0</v>
          </cell>
        </row>
        <row r="365">
          <cell r="A365">
            <v>298287298</v>
          </cell>
          <cell r="B365">
            <v>204</v>
          </cell>
          <cell r="C365" t="str">
            <v>Северный округ</v>
          </cell>
          <cell r="D365" t="str">
            <v>Гаринский ГО</v>
          </cell>
          <cell r="E365">
            <v>298</v>
          </cell>
          <cell r="F365" t="str">
            <v>Соталол</v>
          </cell>
          <cell r="G365" t="str">
            <v>таблетки 160 мг № 20</v>
          </cell>
          <cell r="H365" t="str">
            <v>уп.</v>
          </cell>
          <cell r="L365">
            <v>0</v>
          </cell>
          <cell r="N365">
            <v>131.13999999999999</v>
          </cell>
          <cell r="P365">
            <v>0</v>
          </cell>
          <cell r="R365">
            <v>0</v>
          </cell>
        </row>
        <row r="366">
          <cell r="A366">
            <v>299288299</v>
          </cell>
          <cell r="B366">
            <v>204</v>
          </cell>
          <cell r="C366" t="str">
            <v>Северный округ</v>
          </cell>
          <cell r="D366" t="str">
            <v>Гаринский ГО</v>
          </cell>
          <cell r="E366">
            <v>299</v>
          </cell>
          <cell r="F366" t="str">
            <v>Соталол</v>
          </cell>
          <cell r="G366" t="str">
            <v>таблетки 80 мг № 20</v>
          </cell>
          <cell r="H366" t="str">
            <v>уп.</v>
          </cell>
          <cell r="L366">
            <v>0</v>
          </cell>
          <cell r="N366">
            <v>82</v>
          </cell>
          <cell r="P366">
            <v>0</v>
          </cell>
          <cell r="R366">
            <v>0</v>
          </cell>
        </row>
        <row r="367">
          <cell r="A367">
            <v>300289300</v>
          </cell>
          <cell r="B367">
            <v>204</v>
          </cell>
          <cell r="C367" t="str">
            <v>Северный округ</v>
          </cell>
          <cell r="D367" t="str">
            <v>Гаринский ГО</v>
          </cell>
          <cell r="E367">
            <v>300</v>
          </cell>
          <cell r="F367" t="str">
            <v>Небиволол</v>
          </cell>
          <cell r="G367" t="str">
            <v>таблетки 5 мг № 28</v>
          </cell>
          <cell r="H367" t="str">
            <v>уп.</v>
          </cell>
          <cell r="L367">
            <v>0</v>
          </cell>
          <cell r="N367">
            <v>726.03</v>
          </cell>
          <cell r="P367">
            <v>0</v>
          </cell>
          <cell r="R367">
            <v>0</v>
          </cell>
        </row>
        <row r="368">
          <cell r="A368">
            <v>301290301</v>
          </cell>
          <cell r="B368">
            <v>204</v>
          </cell>
          <cell r="C368" t="str">
            <v>Северный округ</v>
          </cell>
          <cell r="D368" t="str">
            <v>Гаринский ГО</v>
          </cell>
          <cell r="E368">
            <v>301</v>
          </cell>
          <cell r="F368" t="str">
            <v>Амиодарон</v>
          </cell>
          <cell r="G368" t="str">
            <v>таблетки 200 мг № 30</v>
          </cell>
          <cell r="H368" t="str">
            <v>уп.</v>
          </cell>
          <cell r="L368">
            <v>0</v>
          </cell>
          <cell r="N368">
            <v>47</v>
          </cell>
          <cell r="P368">
            <v>0</v>
          </cell>
          <cell r="R368">
            <v>0</v>
          </cell>
        </row>
        <row r="369">
          <cell r="A369">
            <v>302291302</v>
          </cell>
          <cell r="B369">
            <v>204</v>
          </cell>
          <cell r="C369" t="str">
            <v>Северный округ</v>
          </cell>
          <cell r="D369" t="str">
            <v>Гаринский ГО</v>
          </cell>
          <cell r="E369">
            <v>302</v>
          </cell>
          <cell r="F369" t="str">
            <v>Этацизин</v>
          </cell>
          <cell r="G369" t="str">
            <v>таблетки покрытые оболочкой 50 мг № 50</v>
          </cell>
          <cell r="H369" t="str">
            <v>уп.</v>
          </cell>
          <cell r="L369">
            <v>0</v>
          </cell>
          <cell r="N369">
            <v>521.95000000000005</v>
          </cell>
          <cell r="P369">
            <v>0</v>
          </cell>
          <cell r="R369">
            <v>0</v>
          </cell>
        </row>
        <row r="370">
          <cell r="A370">
            <v>303292303</v>
          </cell>
          <cell r="B370">
            <v>204</v>
          </cell>
          <cell r="C370" t="str">
            <v>Северный округ</v>
          </cell>
          <cell r="D370" t="str">
            <v>Гаринский ГО</v>
          </cell>
          <cell r="E370">
            <v>303</v>
          </cell>
          <cell r="F370" t="str">
            <v>Амлодипин</v>
          </cell>
          <cell r="G370" t="str">
            <v>таблетки 10 мг № 30</v>
          </cell>
          <cell r="H370" t="str">
            <v>уп.</v>
          </cell>
          <cell r="L370">
            <v>20</v>
          </cell>
          <cell r="N370">
            <v>22.080000000000002</v>
          </cell>
          <cell r="P370">
            <v>0</v>
          </cell>
          <cell r="R370">
            <v>0</v>
          </cell>
        </row>
        <row r="371">
          <cell r="A371">
            <v>304293304</v>
          </cell>
          <cell r="B371">
            <v>204</v>
          </cell>
          <cell r="C371" t="str">
            <v>Северный округ</v>
          </cell>
          <cell r="D371" t="str">
            <v>Гаринский ГО</v>
          </cell>
          <cell r="E371">
            <v>304</v>
          </cell>
          <cell r="F371" t="str">
            <v>Амлодипин</v>
          </cell>
          <cell r="G371" t="str">
            <v>таблетки 5 мг № 30</v>
          </cell>
          <cell r="H371" t="str">
            <v>уп.</v>
          </cell>
          <cell r="L371">
            <v>10</v>
          </cell>
          <cell r="N371">
            <v>16.97</v>
          </cell>
          <cell r="P371">
            <v>0</v>
          </cell>
          <cell r="R371">
            <v>0</v>
          </cell>
        </row>
        <row r="372">
          <cell r="A372">
            <v>305295305</v>
          </cell>
          <cell r="B372">
            <v>204</v>
          </cell>
          <cell r="C372" t="str">
            <v>Северный округ</v>
          </cell>
          <cell r="D372" t="str">
            <v>Гаринский ГО</v>
          </cell>
          <cell r="E372">
            <v>305</v>
          </cell>
          <cell r="F372" t="str">
            <v>Дилтиазем</v>
          </cell>
          <cell r="G372" t="str">
            <v>таблетки ретард покрытые пленочной  оболочкой 180 мг № 30</v>
          </cell>
          <cell r="H372" t="str">
            <v>уп.</v>
          </cell>
          <cell r="L372">
            <v>0</v>
          </cell>
          <cell r="N372">
            <v>160</v>
          </cell>
          <cell r="P372">
            <v>0</v>
          </cell>
          <cell r="R372">
            <v>0</v>
          </cell>
        </row>
        <row r="373">
          <cell r="A373">
            <v>306296306</v>
          </cell>
          <cell r="B373">
            <v>204</v>
          </cell>
          <cell r="C373" t="str">
            <v>Северный округ</v>
          </cell>
          <cell r="D373" t="str">
            <v>Гаринский ГО</v>
          </cell>
          <cell r="E373">
            <v>306</v>
          </cell>
          <cell r="F373" t="str">
            <v>Дилтиазем</v>
          </cell>
          <cell r="G373" t="str">
            <v>таблетки покрытые оболочкой 60 мг № 30</v>
          </cell>
          <cell r="H373" t="str">
            <v>уп.</v>
          </cell>
          <cell r="L373">
            <v>0</v>
          </cell>
          <cell r="N373">
            <v>90</v>
          </cell>
          <cell r="P373">
            <v>0</v>
          </cell>
          <cell r="R373">
            <v>0</v>
          </cell>
        </row>
        <row r="374">
          <cell r="A374">
            <v>307297307</v>
          </cell>
          <cell r="B374">
            <v>204</v>
          </cell>
          <cell r="C374" t="str">
            <v>Северный округ</v>
          </cell>
          <cell r="D374" t="str">
            <v>Гаринский ГО</v>
          </cell>
          <cell r="E374">
            <v>307</v>
          </cell>
          <cell r="F374" t="str">
            <v>Дилтиазем</v>
          </cell>
          <cell r="G374" t="str">
            <v>таблетки пролонгированного действия покрытые оболочкой  90 мг № 20</v>
          </cell>
          <cell r="H374" t="str">
            <v>уп.</v>
          </cell>
          <cell r="L374">
            <v>0</v>
          </cell>
          <cell r="N374">
            <v>75.459999999999994</v>
          </cell>
          <cell r="P374">
            <v>0</v>
          </cell>
          <cell r="R374">
            <v>0</v>
          </cell>
        </row>
        <row r="375">
          <cell r="A375">
            <v>308298308</v>
          </cell>
          <cell r="B375">
            <v>204</v>
          </cell>
          <cell r="C375" t="str">
            <v>Северный округ</v>
          </cell>
          <cell r="D375" t="str">
            <v>Гаринский ГО</v>
          </cell>
          <cell r="E375">
            <v>308</v>
          </cell>
          <cell r="F375" t="str">
            <v>Дигоксин</v>
          </cell>
          <cell r="G375" t="str">
            <v>таблетки 250 мкг № 50</v>
          </cell>
          <cell r="H375" t="str">
            <v>уп.</v>
          </cell>
          <cell r="L375">
            <v>6</v>
          </cell>
          <cell r="N375">
            <v>33.28</v>
          </cell>
          <cell r="P375">
            <v>0</v>
          </cell>
          <cell r="R375">
            <v>0</v>
          </cell>
        </row>
        <row r="376">
          <cell r="A376">
            <v>309299309</v>
          </cell>
          <cell r="B376">
            <v>204</v>
          </cell>
          <cell r="C376" t="str">
            <v>Северный округ</v>
          </cell>
          <cell r="D376" t="str">
            <v>Гаринский ГО</v>
          </cell>
          <cell r="E376">
            <v>309</v>
          </cell>
          <cell r="F376" t="str">
            <v>Изосорбид динитрат</v>
          </cell>
          <cell r="G376" t="str">
            <v>таблетки ретард 40 мг № 50</v>
          </cell>
          <cell r="H376" t="str">
            <v>уп.</v>
          </cell>
          <cell r="L376">
            <v>10</v>
          </cell>
          <cell r="N376">
            <v>192</v>
          </cell>
          <cell r="P376">
            <v>0</v>
          </cell>
          <cell r="R376">
            <v>0</v>
          </cell>
        </row>
        <row r="377">
          <cell r="A377">
            <v>310300310</v>
          </cell>
          <cell r="B377">
            <v>204</v>
          </cell>
          <cell r="C377" t="str">
            <v>Северный округ</v>
          </cell>
          <cell r="D377" t="str">
            <v>Гаринский ГО</v>
          </cell>
          <cell r="E377">
            <v>310</v>
          </cell>
          <cell r="F377" t="str">
            <v>Изосорбид динитрат</v>
          </cell>
          <cell r="G377" t="str">
            <v>таблетки ретард 20 мг № 50</v>
          </cell>
          <cell r="H377" t="str">
            <v>уп.</v>
          </cell>
          <cell r="I377">
            <v>6</v>
          </cell>
          <cell r="J377">
            <v>6</v>
          </cell>
          <cell r="K377">
            <v>0</v>
          </cell>
          <cell r="L377">
            <v>11</v>
          </cell>
          <cell r="M377">
            <v>0</v>
          </cell>
          <cell r="N377">
            <v>103.13</v>
          </cell>
          <cell r="O377">
            <v>0</v>
          </cell>
          <cell r="P377">
            <v>0</v>
          </cell>
          <cell r="R377">
            <v>0</v>
          </cell>
        </row>
        <row r="378">
          <cell r="A378">
            <v>311301311</v>
          </cell>
          <cell r="B378">
            <v>204</v>
          </cell>
          <cell r="C378" t="str">
            <v>Северный округ</v>
          </cell>
          <cell r="D378" t="str">
            <v>Гаринский ГО</v>
          </cell>
          <cell r="E378">
            <v>311</v>
          </cell>
          <cell r="F378" t="str">
            <v>Изосорбид динитрат</v>
          </cell>
          <cell r="G378" t="str">
            <v>таблетки ретард 60 мг № 50</v>
          </cell>
          <cell r="H378" t="str">
            <v>уп.</v>
          </cell>
          <cell r="L378">
            <v>0</v>
          </cell>
          <cell r="N378">
            <v>284.97000000000003</v>
          </cell>
          <cell r="P378">
            <v>0</v>
          </cell>
          <cell r="R378">
            <v>0</v>
          </cell>
        </row>
        <row r="379">
          <cell r="A379">
            <v>312302312</v>
          </cell>
          <cell r="B379">
            <v>204</v>
          </cell>
          <cell r="C379" t="str">
            <v>Северный округ</v>
          </cell>
          <cell r="D379" t="str">
            <v>Гаринский ГО</v>
          </cell>
          <cell r="E379">
            <v>312</v>
          </cell>
          <cell r="F379" t="str">
            <v>Изосорбид динитрат</v>
          </cell>
          <cell r="G379" t="str">
            <v>таблетки 10 мг № 50</v>
          </cell>
          <cell r="H379" t="str">
            <v>уп.</v>
          </cell>
          <cell r="L379">
            <v>0</v>
          </cell>
          <cell r="N379">
            <v>14.47</v>
          </cell>
          <cell r="P379">
            <v>0</v>
          </cell>
          <cell r="R379">
            <v>0</v>
          </cell>
        </row>
        <row r="380">
          <cell r="A380">
            <v>313303313</v>
          </cell>
          <cell r="B380">
            <v>204</v>
          </cell>
          <cell r="C380" t="str">
            <v>Северный округ</v>
          </cell>
          <cell r="D380" t="str">
            <v>Гаринский ГО</v>
          </cell>
          <cell r="E380">
            <v>313</v>
          </cell>
          <cell r="F380" t="str">
            <v>Изосорбид мононитрат</v>
          </cell>
          <cell r="G380" t="str">
            <v>таблетки пролонгированного действия 60 мг № 30</v>
          </cell>
          <cell r="H380" t="str">
            <v>уп.</v>
          </cell>
          <cell r="L380">
            <v>0</v>
          </cell>
          <cell r="N380">
            <v>206</v>
          </cell>
          <cell r="P380">
            <v>0</v>
          </cell>
          <cell r="R380">
            <v>0</v>
          </cell>
        </row>
        <row r="381">
          <cell r="A381">
            <v>314304314</v>
          </cell>
          <cell r="B381">
            <v>204</v>
          </cell>
          <cell r="C381" t="str">
            <v>Северный округ</v>
          </cell>
          <cell r="D381" t="str">
            <v>Гаринский ГО</v>
          </cell>
          <cell r="E381">
            <v>314</v>
          </cell>
          <cell r="F381" t="str">
            <v>Изосорбид мононитрат</v>
          </cell>
          <cell r="G381" t="str">
            <v>таблетки пролонгированного действия 40 мг № 30</v>
          </cell>
          <cell r="H381" t="str">
            <v>уп.</v>
          </cell>
          <cell r="L381">
            <v>0</v>
          </cell>
          <cell r="N381">
            <v>80.25</v>
          </cell>
          <cell r="P381">
            <v>0</v>
          </cell>
          <cell r="R381">
            <v>0</v>
          </cell>
        </row>
        <row r="382">
          <cell r="A382">
            <v>315305315</v>
          </cell>
          <cell r="B382">
            <v>204</v>
          </cell>
          <cell r="C382" t="str">
            <v>Северный округ</v>
          </cell>
          <cell r="D382" t="str">
            <v>Гаринский ГО</v>
          </cell>
          <cell r="E382">
            <v>315</v>
          </cell>
          <cell r="F382" t="str">
            <v>Изосорбид мононитрат</v>
          </cell>
          <cell r="G382" t="str">
            <v>капсулы пролонгированного действия 50 мг № 30</v>
          </cell>
          <cell r="H382" t="str">
            <v>уп.</v>
          </cell>
          <cell r="L382">
            <v>0</v>
          </cell>
          <cell r="N382">
            <v>317</v>
          </cell>
          <cell r="P382">
            <v>0</v>
          </cell>
          <cell r="R382">
            <v>0</v>
          </cell>
        </row>
        <row r="383">
          <cell r="A383">
            <v>316306316</v>
          </cell>
          <cell r="B383">
            <v>204</v>
          </cell>
          <cell r="C383" t="str">
            <v>Северный округ</v>
          </cell>
          <cell r="D383" t="str">
            <v>Гаринский ГО</v>
          </cell>
          <cell r="E383">
            <v>316</v>
          </cell>
          <cell r="F383" t="str">
            <v>Изосорбид мононитрат</v>
          </cell>
          <cell r="G383" t="str">
            <v>таблетки 20 мг № 30</v>
          </cell>
          <cell r="H383" t="str">
            <v>уп.</v>
          </cell>
          <cell r="L383">
            <v>0</v>
          </cell>
          <cell r="N383">
            <v>62.33</v>
          </cell>
          <cell r="P383">
            <v>0</v>
          </cell>
          <cell r="R383">
            <v>0</v>
          </cell>
        </row>
        <row r="384">
          <cell r="A384">
            <v>317307317</v>
          </cell>
          <cell r="B384">
            <v>204</v>
          </cell>
          <cell r="C384" t="str">
            <v>Северный округ</v>
          </cell>
          <cell r="D384" t="str">
            <v>Гаринский ГО</v>
          </cell>
          <cell r="E384">
            <v>317</v>
          </cell>
          <cell r="F384" t="str">
            <v>Нитроглицерин</v>
          </cell>
          <cell r="G384" t="str">
            <v>таблетки сублингвальные  0,5 мг № 40</v>
          </cell>
          <cell r="H384" t="str">
            <v>уп.</v>
          </cell>
          <cell r="L384">
            <v>0</v>
          </cell>
          <cell r="N384">
            <v>28.61</v>
          </cell>
          <cell r="P384">
            <v>0</v>
          </cell>
          <cell r="R384">
            <v>0</v>
          </cell>
        </row>
        <row r="385">
          <cell r="A385">
            <v>318308318</v>
          </cell>
          <cell r="B385">
            <v>204</v>
          </cell>
          <cell r="C385" t="str">
            <v>Северный округ</v>
          </cell>
          <cell r="D385" t="str">
            <v>Гаринский ГО</v>
          </cell>
          <cell r="E385">
            <v>318</v>
          </cell>
          <cell r="F385" t="str">
            <v>Нитроглицерин</v>
          </cell>
          <cell r="G385" t="str">
            <v>спрей подъязычный дозированный  0.4 мг/доза, 200 доз, 10 мл.</v>
          </cell>
          <cell r="H385" t="str">
            <v>фл.</v>
          </cell>
          <cell r="L385">
            <v>4</v>
          </cell>
          <cell r="N385">
            <v>68.5</v>
          </cell>
          <cell r="P385">
            <v>0</v>
          </cell>
          <cell r="R385">
            <v>0</v>
          </cell>
        </row>
        <row r="386">
          <cell r="A386">
            <v>319309319</v>
          </cell>
          <cell r="B386">
            <v>204</v>
          </cell>
          <cell r="C386" t="str">
            <v>Северный округ</v>
          </cell>
          <cell r="D386" t="str">
            <v>Гаринский ГО</v>
          </cell>
          <cell r="E386">
            <v>319</v>
          </cell>
          <cell r="F386" t="str">
            <v>Нифедипин</v>
          </cell>
          <cell r="G386" t="str">
            <v>таблетки 10 мг № 50</v>
          </cell>
          <cell r="H386" t="str">
            <v>уп.</v>
          </cell>
          <cell r="L386">
            <v>0</v>
          </cell>
          <cell r="N386">
            <v>12.76</v>
          </cell>
          <cell r="P386">
            <v>0</v>
          </cell>
          <cell r="R386">
            <v>0</v>
          </cell>
        </row>
        <row r="387">
          <cell r="A387">
            <v>320310320</v>
          </cell>
          <cell r="B387">
            <v>204</v>
          </cell>
          <cell r="C387" t="str">
            <v>Северный округ</v>
          </cell>
          <cell r="D387" t="str">
            <v>Гаринский ГО</v>
          </cell>
          <cell r="E387">
            <v>320</v>
          </cell>
          <cell r="F387" t="str">
            <v>Нифедипин</v>
          </cell>
          <cell r="G387" t="str">
            <v>таблетки с модифицированным высвобождением 40 мг № 20</v>
          </cell>
          <cell r="H387" t="str">
            <v>уп.</v>
          </cell>
          <cell r="L387">
            <v>1</v>
          </cell>
          <cell r="N387">
            <v>77.25</v>
          </cell>
          <cell r="P387">
            <v>0</v>
          </cell>
          <cell r="R387">
            <v>0</v>
          </cell>
        </row>
        <row r="388">
          <cell r="A388">
            <v>321311321</v>
          </cell>
          <cell r="B388">
            <v>204</v>
          </cell>
          <cell r="C388" t="str">
            <v>Северный округ</v>
          </cell>
          <cell r="D388" t="str">
            <v>Гаринский ГО</v>
          </cell>
          <cell r="E388">
            <v>321</v>
          </cell>
          <cell r="F388" t="str">
            <v>Нифедипин</v>
          </cell>
          <cell r="G388" t="str">
            <v>таблетки с замедленным высвобождением 20 мг № 30</v>
          </cell>
          <cell r="H388" t="str">
            <v>уп.</v>
          </cell>
          <cell r="L388">
            <v>0</v>
          </cell>
          <cell r="N388">
            <v>42.45</v>
          </cell>
          <cell r="P388">
            <v>0</v>
          </cell>
          <cell r="R388">
            <v>0</v>
          </cell>
        </row>
        <row r="389">
          <cell r="A389">
            <v>322312322</v>
          </cell>
          <cell r="B389">
            <v>204</v>
          </cell>
          <cell r="C389" t="str">
            <v>Северный округ</v>
          </cell>
          <cell r="D389" t="str">
            <v>Гаринский ГО</v>
          </cell>
          <cell r="E389">
            <v>322</v>
          </cell>
          <cell r="F389" t="str">
            <v>Нифедипин</v>
          </cell>
          <cell r="G389" t="str">
            <v>таблетки контролируемого высвобождения покрытые пленочной  оболочкой  30 мг № 30</v>
          </cell>
          <cell r="H389" t="str">
            <v>уп.</v>
          </cell>
          <cell r="L389">
            <v>0</v>
          </cell>
          <cell r="N389">
            <v>147.82</v>
          </cell>
          <cell r="P389">
            <v>0</v>
          </cell>
          <cell r="R389">
            <v>0</v>
          </cell>
        </row>
        <row r="390">
          <cell r="A390">
            <v>323313323</v>
          </cell>
          <cell r="B390">
            <v>204</v>
          </cell>
          <cell r="C390" t="str">
            <v>Северный округ</v>
          </cell>
          <cell r="D390" t="str">
            <v>Гаринский ГО</v>
          </cell>
          <cell r="E390">
            <v>323</v>
          </cell>
          <cell r="F390" t="str">
            <v>Нифедипин</v>
          </cell>
          <cell r="G390" t="str">
            <v>таблетки контролируемого высвобождения покрытые пленочной  оболочкой 60 мг № 30</v>
          </cell>
          <cell r="H390" t="str">
            <v>уп.</v>
          </cell>
          <cell r="L390">
            <v>0</v>
          </cell>
          <cell r="N390">
            <v>207.81</v>
          </cell>
          <cell r="P390">
            <v>0</v>
          </cell>
          <cell r="R390">
            <v>0</v>
          </cell>
        </row>
        <row r="391">
          <cell r="A391">
            <v>324314324</v>
          </cell>
          <cell r="B391">
            <v>204</v>
          </cell>
          <cell r="C391" t="str">
            <v>Северный округ</v>
          </cell>
          <cell r="D391" t="str">
            <v>Гаринский ГО</v>
          </cell>
          <cell r="E391">
            <v>324</v>
          </cell>
          <cell r="F391" t="str">
            <v>Симвастатин</v>
          </cell>
          <cell r="G391" t="str">
            <v>таблетки покрытые оболочкой 10 мг № 30</v>
          </cell>
          <cell r="H391" t="str">
            <v>уп.</v>
          </cell>
          <cell r="L391">
            <v>16</v>
          </cell>
          <cell r="N391">
            <v>40.43</v>
          </cell>
          <cell r="P391">
            <v>0</v>
          </cell>
          <cell r="R391">
            <v>0</v>
          </cell>
        </row>
        <row r="392">
          <cell r="A392">
            <v>325315325</v>
          </cell>
          <cell r="B392">
            <v>204</v>
          </cell>
          <cell r="C392" t="str">
            <v>Северный округ</v>
          </cell>
          <cell r="D392" t="str">
            <v>Гаринский ГО</v>
          </cell>
          <cell r="E392">
            <v>325</v>
          </cell>
          <cell r="F392" t="str">
            <v>Симвастатин</v>
          </cell>
          <cell r="G392" t="str">
            <v>таблетки покрытые оболочкой 20 мг № 30</v>
          </cell>
          <cell r="H392" t="str">
            <v>уп.</v>
          </cell>
          <cell r="L392">
            <v>7</v>
          </cell>
          <cell r="N392">
            <v>53.75</v>
          </cell>
          <cell r="P392">
            <v>0</v>
          </cell>
          <cell r="R392">
            <v>0</v>
          </cell>
        </row>
        <row r="393">
          <cell r="A393">
            <v>326316326</v>
          </cell>
          <cell r="B393">
            <v>204</v>
          </cell>
          <cell r="C393" t="str">
            <v>Северный округ</v>
          </cell>
          <cell r="D393" t="str">
            <v>Гаринский ГО</v>
          </cell>
          <cell r="E393">
            <v>326</v>
          </cell>
          <cell r="F393" t="str">
            <v>Аторвастатин</v>
          </cell>
          <cell r="G393" t="str">
            <v>таблетки покрытые оболочкой 10 мг № 30</v>
          </cell>
          <cell r="H393" t="str">
            <v>уп.</v>
          </cell>
          <cell r="L393">
            <v>0</v>
          </cell>
          <cell r="N393">
            <v>86.41</v>
          </cell>
          <cell r="P393">
            <v>0</v>
          </cell>
          <cell r="R393">
            <v>0</v>
          </cell>
        </row>
        <row r="394">
          <cell r="A394">
            <v>327317327</v>
          </cell>
          <cell r="B394">
            <v>204</v>
          </cell>
          <cell r="C394" t="str">
            <v>Северный округ</v>
          </cell>
          <cell r="D394" t="str">
            <v>Гаринский ГО</v>
          </cell>
          <cell r="E394">
            <v>327</v>
          </cell>
          <cell r="F394" t="str">
            <v>Аторвастатин</v>
          </cell>
          <cell r="G394" t="str">
            <v>таблетки покрытые оболочкой 20 мг № 30</v>
          </cell>
          <cell r="H394" t="str">
            <v>уп.</v>
          </cell>
          <cell r="L394">
            <v>0</v>
          </cell>
          <cell r="N394">
            <v>100.26</v>
          </cell>
          <cell r="P394">
            <v>0</v>
          </cell>
          <cell r="R394">
            <v>0</v>
          </cell>
        </row>
        <row r="395">
          <cell r="A395">
            <v>328318328</v>
          </cell>
          <cell r="B395">
            <v>204</v>
          </cell>
          <cell r="C395" t="str">
            <v>Северный округ</v>
          </cell>
          <cell r="D395" t="str">
            <v>Гаринский ГО</v>
          </cell>
          <cell r="E395">
            <v>328</v>
          </cell>
          <cell r="F395" t="str">
            <v>Алгелдрат+Магния гидроксид</v>
          </cell>
          <cell r="G395" t="str">
            <v>суспензия для приема внутрь  250 мл № 1</v>
          </cell>
          <cell r="H395" t="str">
            <v>фл.</v>
          </cell>
          <cell r="L395">
            <v>0</v>
          </cell>
          <cell r="N395">
            <v>170</v>
          </cell>
          <cell r="P395">
            <v>0</v>
          </cell>
          <cell r="R395">
            <v>0</v>
          </cell>
        </row>
        <row r="396">
          <cell r="A396">
            <v>329319329</v>
          </cell>
          <cell r="B396">
            <v>204</v>
          </cell>
          <cell r="C396" t="str">
            <v>Северный округ</v>
          </cell>
          <cell r="D396" t="str">
            <v>Гаринский ГО</v>
          </cell>
          <cell r="E396">
            <v>329</v>
          </cell>
          <cell r="F396" t="str">
            <v>Алгелдрат+Магния гидроксид</v>
          </cell>
          <cell r="G396" t="str">
            <v>таблетки № 20</v>
          </cell>
          <cell r="H396" t="str">
            <v>уп.</v>
          </cell>
          <cell r="L396">
            <v>0</v>
          </cell>
          <cell r="N396">
            <v>111.14</v>
          </cell>
          <cell r="P396">
            <v>0</v>
          </cell>
          <cell r="R396">
            <v>0</v>
          </cell>
        </row>
        <row r="397">
          <cell r="A397">
            <v>330320330</v>
          </cell>
          <cell r="B397">
            <v>204</v>
          </cell>
          <cell r="C397" t="str">
            <v>Северный округ</v>
          </cell>
          <cell r="D397" t="str">
            <v>Гаринский ГО</v>
          </cell>
          <cell r="E397">
            <v>330</v>
          </cell>
          <cell r="F397" t="str">
            <v>Метоклопрамид</v>
          </cell>
          <cell r="G397" t="str">
            <v>таблетки 10 мг № 50</v>
          </cell>
          <cell r="H397" t="str">
            <v>уп.</v>
          </cell>
          <cell r="L397">
            <v>0</v>
          </cell>
          <cell r="N397">
            <v>10.790000000000001</v>
          </cell>
          <cell r="P397">
            <v>0</v>
          </cell>
          <cell r="R397">
            <v>0</v>
          </cell>
        </row>
        <row r="398">
          <cell r="A398">
            <v>331321331</v>
          </cell>
          <cell r="B398">
            <v>204</v>
          </cell>
          <cell r="C398" t="str">
            <v>Северный округ</v>
          </cell>
          <cell r="D398" t="str">
            <v>Гаринский ГО</v>
          </cell>
          <cell r="E398">
            <v>331</v>
          </cell>
          <cell r="F398" t="str">
            <v>Омепразол</v>
          </cell>
          <cell r="G398" t="str">
            <v>капсулы 20 мг № 30</v>
          </cell>
          <cell r="H398" t="str">
            <v>уп.</v>
          </cell>
          <cell r="L398">
            <v>6</v>
          </cell>
          <cell r="N398">
            <v>19.489999999999998</v>
          </cell>
          <cell r="P398">
            <v>0</v>
          </cell>
          <cell r="R398">
            <v>0</v>
          </cell>
        </row>
        <row r="399">
          <cell r="A399">
            <v>332322332</v>
          </cell>
          <cell r="B399">
            <v>204</v>
          </cell>
          <cell r="C399" t="str">
            <v>Северный округ</v>
          </cell>
          <cell r="D399" t="str">
            <v>Гаринский ГО</v>
          </cell>
          <cell r="E399">
            <v>332</v>
          </cell>
          <cell r="F399" t="str">
            <v>Ранитидин</v>
          </cell>
          <cell r="G399" t="str">
            <v>таблетки покрытые оболочкой 150 мг № 20</v>
          </cell>
          <cell r="H399" t="str">
            <v>уп.</v>
          </cell>
          <cell r="L399">
            <v>0</v>
          </cell>
          <cell r="N399">
            <v>8.56</v>
          </cell>
          <cell r="P399">
            <v>0</v>
          </cell>
          <cell r="R399">
            <v>0</v>
          </cell>
        </row>
        <row r="400">
          <cell r="A400">
            <v>333323333</v>
          </cell>
          <cell r="B400">
            <v>204</v>
          </cell>
          <cell r="C400" t="str">
            <v>Северный округ</v>
          </cell>
          <cell r="D400" t="str">
            <v>Гаринский ГО</v>
          </cell>
          <cell r="E400">
            <v>333</v>
          </cell>
          <cell r="F400" t="str">
            <v>Фамотидин</v>
          </cell>
          <cell r="G400" t="str">
            <v>таблетки покрытые оболочкой 20 мг № 30</v>
          </cell>
          <cell r="H400" t="str">
            <v>уп.</v>
          </cell>
          <cell r="L400">
            <v>0</v>
          </cell>
          <cell r="N400">
            <v>13.05</v>
          </cell>
          <cell r="P400">
            <v>0</v>
          </cell>
          <cell r="R400">
            <v>0</v>
          </cell>
        </row>
        <row r="401">
          <cell r="A401">
            <v>334324334</v>
          </cell>
          <cell r="B401">
            <v>204</v>
          </cell>
          <cell r="C401" t="str">
            <v>Северный округ</v>
          </cell>
          <cell r="D401" t="str">
            <v>Гаринский ГО</v>
          </cell>
          <cell r="E401">
            <v>334</v>
          </cell>
          <cell r="F401" t="str">
            <v>Дротаверин</v>
          </cell>
          <cell r="G401" t="str">
            <v>таблетки 40 мг № 20</v>
          </cell>
          <cell r="H401" t="str">
            <v>уп.</v>
          </cell>
          <cell r="L401">
            <v>0</v>
          </cell>
          <cell r="N401">
            <v>8.1300000000000008</v>
          </cell>
          <cell r="P401">
            <v>0</v>
          </cell>
          <cell r="R401">
            <v>0</v>
          </cell>
        </row>
        <row r="402">
          <cell r="A402">
            <v>335325335</v>
          </cell>
          <cell r="B402">
            <v>204</v>
          </cell>
          <cell r="C402" t="str">
            <v>Северный округ</v>
          </cell>
          <cell r="D402" t="str">
            <v>Гаринский ГО</v>
          </cell>
          <cell r="E402">
            <v>335</v>
          </cell>
          <cell r="F402" t="str">
            <v>Мебеверин</v>
          </cell>
          <cell r="G402" t="str">
            <v>капсулы  пролонгированного действия  200 мг № 30</v>
          </cell>
          <cell r="H402" t="str">
            <v>уп.</v>
          </cell>
          <cell r="L402">
            <v>0</v>
          </cell>
          <cell r="N402">
            <v>180.46</v>
          </cell>
          <cell r="P402">
            <v>0</v>
          </cell>
          <cell r="R402">
            <v>0</v>
          </cell>
        </row>
        <row r="403">
          <cell r="A403">
            <v>336326336</v>
          </cell>
          <cell r="B403">
            <v>204</v>
          </cell>
          <cell r="C403" t="str">
            <v>Северный округ</v>
          </cell>
          <cell r="D403" t="str">
            <v>Гаринский ГО</v>
          </cell>
          <cell r="E403">
            <v>336</v>
          </cell>
          <cell r="F403" t="str">
            <v>Бисакодил</v>
          </cell>
          <cell r="G403" t="str">
            <v>таблетки покрытые оболочкой 5 мг № 30</v>
          </cell>
          <cell r="H403" t="str">
            <v>уп.</v>
          </cell>
          <cell r="L403">
            <v>0</v>
          </cell>
          <cell r="N403">
            <v>10.450000000000001</v>
          </cell>
          <cell r="P403">
            <v>0</v>
          </cell>
          <cell r="R403">
            <v>0</v>
          </cell>
        </row>
        <row r="404">
          <cell r="A404">
            <v>337327337</v>
          </cell>
          <cell r="B404">
            <v>204</v>
          </cell>
          <cell r="C404" t="str">
            <v>Северный округ</v>
          </cell>
          <cell r="D404" t="str">
            <v>Гаринский ГО</v>
          </cell>
          <cell r="E404">
            <v>337</v>
          </cell>
          <cell r="F404" t="str">
            <v>Бисакодил</v>
          </cell>
          <cell r="G404" t="str">
            <v>суппозитории ректальные  10 мг № 10</v>
          </cell>
          <cell r="H404" t="str">
            <v>уп.</v>
          </cell>
          <cell r="L404">
            <v>0</v>
          </cell>
          <cell r="N404">
            <v>26.6</v>
          </cell>
          <cell r="P404">
            <v>0</v>
          </cell>
          <cell r="R404">
            <v>0</v>
          </cell>
        </row>
        <row r="405">
          <cell r="A405">
            <v>338328338</v>
          </cell>
          <cell r="B405">
            <v>204</v>
          </cell>
          <cell r="C405" t="str">
            <v>Северный округ</v>
          </cell>
          <cell r="D405" t="str">
            <v>Гаринский ГО</v>
          </cell>
          <cell r="E405">
            <v>338</v>
          </cell>
          <cell r="F405" t="str">
            <v>Лактулоза</v>
          </cell>
          <cell r="G405" t="str">
            <v>сироп  667,5 мг/мл 200 мл № 1</v>
          </cell>
          <cell r="H405" t="str">
            <v>фл.</v>
          </cell>
          <cell r="L405">
            <v>0</v>
          </cell>
          <cell r="N405">
            <v>202.32</v>
          </cell>
          <cell r="P405">
            <v>0</v>
          </cell>
          <cell r="R405">
            <v>0</v>
          </cell>
        </row>
        <row r="406">
          <cell r="A406">
            <v>339329339</v>
          </cell>
          <cell r="B406">
            <v>204</v>
          </cell>
          <cell r="C406" t="str">
            <v>Северный округ</v>
          </cell>
          <cell r="D406" t="str">
            <v>Гаринский ГО</v>
          </cell>
          <cell r="E406">
            <v>339</v>
          </cell>
          <cell r="F406" t="str">
            <v>Лактулоза</v>
          </cell>
          <cell r="G406" t="str">
            <v>сироп 667,5 мг/мл 500 мл № 1</v>
          </cell>
          <cell r="H406" t="str">
            <v>фл.</v>
          </cell>
          <cell r="L406">
            <v>0</v>
          </cell>
          <cell r="N406">
            <v>340.8</v>
          </cell>
          <cell r="P406">
            <v>0</v>
          </cell>
          <cell r="R406">
            <v>0</v>
          </cell>
        </row>
        <row r="407">
          <cell r="A407">
            <v>340330340</v>
          </cell>
          <cell r="B407">
            <v>204</v>
          </cell>
          <cell r="C407" t="str">
            <v>Северный округ</v>
          </cell>
          <cell r="D407" t="str">
            <v>Гаринский ГО</v>
          </cell>
          <cell r="E407">
            <v>340</v>
          </cell>
          <cell r="F407" t="str">
            <v>Лоперамид</v>
          </cell>
          <cell r="G407" t="str">
            <v>капсулы  2 мг № 20</v>
          </cell>
          <cell r="H407" t="str">
            <v>уп.</v>
          </cell>
          <cell r="L407">
            <v>0</v>
          </cell>
          <cell r="N407">
            <v>8.84</v>
          </cell>
          <cell r="P407">
            <v>0</v>
          </cell>
          <cell r="R407">
            <v>0</v>
          </cell>
        </row>
        <row r="408">
          <cell r="A408">
            <v>341331341</v>
          </cell>
          <cell r="B408">
            <v>204</v>
          </cell>
          <cell r="C408" t="str">
            <v>Северный округ</v>
          </cell>
          <cell r="D408" t="str">
            <v>Гаринский ГО</v>
          </cell>
          <cell r="E408">
            <v>341</v>
          </cell>
          <cell r="F408" t="str">
            <v>Панкреатин</v>
          </cell>
          <cell r="G408" t="str">
            <v>таблетки покрытые кишечнорастворимой оболочкой 25 ЕД № 60</v>
          </cell>
          <cell r="H408" t="str">
            <v>уп.</v>
          </cell>
          <cell r="L408">
            <v>13</v>
          </cell>
          <cell r="N408">
            <v>25.080000000000002</v>
          </cell>
          <cell r="P408">
            <v>0</v>
          </cell>
          <cell r="R408">
            <v>0</v>
          </cell>
        </row>
        <row r="409">
          <cell r="A409">
            <v>342332342</v>
          </cell>
          <cell r="B409">
            <v>204</v>
          </cell>
          <cell r="C409" t="str">
            <v>Северный округ</v>
          </cell>
          <cell r="D409" t="str">
            <v>Гаринский ГО</v>
          </cell>
          <cell r="E409">
            <v>342</v>
          </cell>
          <cell r="F409" t="str">
            <v>Панкреатин</v>
          </cell>
          <cell r="G409" t="str">
            <v>капсулы 150 мг № 20</v>
          </cell>
          <cell r="H409" t="str">
            <v>уп.</v>
          </cell>
          <cell r="L409">
            <v>22</v>
          </cell>
          <cell r="N409">
            <v>225.03</v>
          </cell>
          <cell r="P409">
            <v>0</v>
          </cell>
          <cell r="R409">
            <v>0</v>
          </cell>
        </row>
        <row r="410">
          <cell r="A410">
            <v>343333343</v>
          </cell>
          <cell r="B410">
            <v>204</v>
          </cell>
          <cell r="C410" t="str">
            <v>Северный округ</v>
          </cell>
          <cell r="D410" t="str">
            <v>Гаринский ГО</v>
          </cell>
          <cell r="E410">
            <v>343</v>
          </cell>
          <cell r="F410" t="str">
            <v>Панкреатин</v>
          </cell>
          <cell r="G410" t="str">
            <v>капсулы 300 мг № 20</v>
          </cell>
          <cell r="H410" t="str">
            <v>уп.</v>
          </cell>
          <cell r="L410">
            <v>0</v>
          </cell>
          <cell r="N410">
            <v>408.43</v>
          </cell>
          <cell r="P410">
            <v>0</v>
          </cell>
          <cell r="R410">
            <v>0</v>
          </cell>
        </row>
        <row r="411">
          <cell r="A411">
            <v>344516344</v>
          </cell>
          <cell r="B411">
            <v>204</v>
          </cell>
          <cell r="C411" t="str">
            <v>Северный округ</v>
          </cell>
          <cell r="D411" t="str">
            <v>Гаринский ГО</v>
          </cell>
          <cell r="E411">
            <v>344</v>
          </cell>
          <cell r="F411" t="str">
            <v>Панкреатин</v>
          </cell>
          <cell r="G411" t="str">
            <v>капсулы 40 тыс.ЕД №50</v>
          </cell>
          <cell r="H411" t="str">
            <v>уп.</v>
          </cell>
          <cell r="L411">
            <v>0</v>
          </cell>
          <cell r="N411">
            <v>1623.74</v>
          </cell>
          <cell r="P411">
            <v>0</v>
          </cell>
          <cell r="R411">
            <v>0</v>
          </cell>
        </row>
        <row r="412">
          <cell r="A412">
            <v>345334345</v>
          </cell>
          <cell r="B412">
            <v>204</v>
          </cell>
          <cell r="C412" t="str">
            <v>Северный округ</v>
          </cell>
          <cell r="D412" t="str">
            <v>Гаринский ГО</v>
          </cell>
          <cell r="E412">
            <v>345</v>
          </cell>
          <cell r="F412" t="str">
            <v>Панкреатин</v>
          </cell>
          <cell r="G412" t="str">
            <v>капсулы 25 тыс.ЕД № 20</v>
          </cell>
          <cell r="H412" t="str">
            <v>уп.</v>
          </cell>
          <cell r="L412">
            <v>0</v>
          </cell>
          <cell r="N412">
            <v>304.52999999999997</v>
          </cell>
          <cell r="P412">
            <v>0</v>
          </cell>
          <cell r="R412">
            <v>0</v>
          </cell>
        </row>
        <row r="413">
          <cell r="A413">
            <v>346335346</v>
          </cell>
          <cell r="B413">
            <v>204</v>
          </cell>
          <cell r="C413" t="str">
            <v>Северный округ</v>
          </cell>
          <cell r="D413" t="str">
            <v>Гаринский ГО</v>
          </cell>
          <cell r="E413">
            <v>346</v>
          </cell>
          <cell r="F413" t="str">
            <v>Панкреатин</v>
          </cell>
          <cell r="G413" t="str">
            <v>капсулы 10 тыс.ЕД № 20</v>
          </cell>
          <cell r="H413" t="str">
            <v>уп.</v>
          </cell>
          <cell r="L413">
            <v>0</v>
          </cell>
          <cell r="N413">
            <v>239</v>
          </cell>
          <cell r="P413">
            <v>0</v>
          </cell>
          <cell r="R413">
            <v>0</v>
          </cell>
        </row>
        <row r="414">
          <cell r="A414">
            <v>347336347</v>
          </cell>
          <cell r="B414">
            <v>204</v>
          </cell>
          <cell r="C414" t="str">
            <v>Северный округ</v>
          </cell>
          <cell r="D414" t="str">
            <v>Гаринский ГО</v>
          </cell>
          <cell r="E414">
            <v>347</v>
          </cell>
          <cell r="F414" t="str">
            <v>Холензим</v>
          </cell>
          <cell r="G414" t="str">
            <v>таблетки покрытые оболочкой № 50</v>
          </cell>
          <cell r="H414" t="str">
            <v>уп.</v>
          </cell>
          <cell r="L414">
            <v>0</v>
          </cell>
          <cell r="N414">
            <v>90</v>
          </cell>
          <cell r="P414">
            <v>0</v>
          </cell>
          <cell r="R414">
            <v>0</v>
          </cell>
        </row>
        <row r="415">
          <cell r="A415">
            <v>348337348</v>
          </cell>
          <cell r="B415">
            <v>204</v>
          </cell>
          <cell r="C415" t="str">
            <v>Северный округ</v>
          </cell>
          <cell r="D415" t="str">
            <v>Гаринский ГО</v>
          </cell>
          <cell r="E415">
            <v>348</v>
          </cell>
          <cell r="F415" t="str">
            <v>Урсодезоксихолевая кислота</v>
          </cell>
          <cell r="G415" t="str">
            <v>капсулы 250 мг  № 50</v>
          </cell>
          <cell r="H415" t="str">
            <v>уп.</v>
          </cell>
          <cell r="L415">
            <v>0</v>
          </cell>
          <cell r="N415">
            <v>354.88</v>
          </cell>
          <cell r="P415">
            <v>0</v>
          </cell>
          <cell r="R415">
            <v>0</v>
          </cell>
        </row>
        <row r="416">
          <cell r="A416">
            <v>349338349</v>
          </cell>
          <cell r="B416">
            <v>204</v>
          </cell>
          <cell r="C416" t="str">
            <v>Северный округ</v>
          </cell>
          <cell r="D416" t="str">
            <v>Гаринский ГО</v>
          </cell>
          <cell r="E416">
            <v>349</v>
          </cell>
          <cell r="F416" t="str">
            <v>Глицирризиновая кислота+Фосфолипиды</v>
          </cell>
          <cell r="G416" t="str">
            <v>капсулы 65 мг+35 мг №50</v>
          </cell>
          <cell r="H416" t="str">
            <v>уп.</v>
          </cell>
          <cell r="L416">
            <v>8</v>
          </cell>
          <cell r="N416">
            <v>362.56</v>
          </cell>
          <cell r="P416">
            <v>0</v>
          </cell>
          <cell r="R416">
            <v>0</v>
          </cell>
        </row>
        <row r="417">
          <cell r="A417">
            <v>350339350</v>
          </cell>
          <cell r="B417">
            <v>204</v>
          </cell>
          <cell r="C417" t="str">
            <v>Северный округ</v>
          </cell>
          <cell r="D417" t="str">
            <v>Гаринский ГО</v>
          </cell>
          <cell r="E417">
            <v>350</v>
          </cell>
          <cell r="F417" t="str">
            <v>Тиоктовая кислота</v>
          </cell>
          <cell r="G417" t="str">
            <v>таблетки покрытые оболочкой 25 мг № 50</v>
          </cell>
          <cell r="H417" t="str">
            <v>уп.</v>
          </cell>
          <cell r="L417">
            <v>0</v>
          </cell>
          <cell r="N417">
            <v>26</v>
          </cell>
          <cell r="P417">
            <v>0</v>
          </cell>
          <cell r="R417">
            <v>0</v>
          </cell>
        </row>
        <row r="418">
          <cell r="A418">
            <v>351340351</v>
          </cell>
          <cell r="B418">
            <v>204</v>
          </cell>
          <cell r="C418" t="str">
            <v>Северный округ</v>
          </cell>
          <cell r="D418" t="str">
            <v>Гаринский ГО</v>
          </cell>
          <cell r="E418">
            <v>351</v>
          </cell>
          <cell r="F418" t="str">
            <v>Кетоаналоги аминокислот (Кетостерил)</v>
          </cell>
          <cell r="G418" t="str">
            <v>таблетки покрытые оболочкой № 100</v>
          </cell>
          <cell r="H418" t="str">
            <v>уп.</v>
          </cell>
          <cell r="L418">
            <v>2</v>
          </cell>
          <cell r="N418">
            <v>2515.3000000000002</v>
          </cell>
          <cell r="P418">
            <v>0</v>
          </cell>
          <cell r="R418">
            <v>0</v>
          </cell>
        </row>
        <row r="419">
          <cell r="A419">
            <v>352341352</v>
          </cell>
          <cell r="B419">
            <v>204</v>
          </cell>
          <cell r="C419" t="str">
            <v>Северный округ</v>
          </cell>
          <cell r="D419" t="str">
            <v>Гаринский ГО</v>
          </cell>
          <cell r="E419">
            <v>352</v>
          </cell>
          <cell r="F419" t="str">
            <v>Бромокриптин</v>
          </cell>
          <cell r="G419" t="str">
            <v>таблетки 2,5 мг № 30</v>
          </cell>
          <cell r="H419" t="str">
            <v>уп.</v>
          </cell>
          <cell r="L419">
            <v>0</v>
          </cell>
          <cell r="N419">
            <v>279.92</v>
          </cell>
          <cell r="P419">
            <v>0</v>
          </cell>
          <cell r="R419">
            <v>0</v>
          </cell>
        </row>
        <row r="420">
          <cell r="A420">
            <v>353342353</v>
          </cell>
          <cell r="B420">
            <v>204</v>
          </cell>
          <cell r="C420" t="str">
            <v>Северный округ</v>
          </cell>
          <cell r="D420" t="str">
            <v>Гаринский ГО</v>
          </cell>
          <cell r="E420">
            <v>353</v>
          </cell>
          <cell r="F420" t="str">
            <v>Каберголин</v>
          </cell>
          <cell r="G420" t="str">
            <v>таблетки 0,5 мг № 8</v>
          </cell>
          <cell r="H420" t="str">
            <v>уп.</v>
          </cell>
          <cell r="L420">
            <v>0</v>
          </cell>
          <cell r="N420">
            <v>780</v>
          </cell>
          <cell r="P420">
            <v>0</v>
          </cell>
          <cell r="R420">
            <v>0</v>
          </cell>
        </row>
        <row r="421">
          <cell r="A421">
            <v>354343354</v>
          </cell>
          <cell r="B421">
            <v>204</v>
          </cell>
          <cell r="C421" t="str">
            <v>Северный округ</v>
          </cell>
          <cell r="D421" t="str">
            <v>Гаринский ГО</v>
          </cell>
          <cell r="E421">
            <v>354</v>
          </cell>
          <cell r="F421" t="str">
            <v>Соматропин</v>
          </cell>
          <cell r="G421" t="str">
            <v>раствор для инъекций 10 мг/1,5 мл (шприц - ручка) № 1</v>
          </cell>
          <cell r="H421" t="str">
            <v>уп.</v>
          </cell>
          <cell r="L421">
            <v>0</v>
          </cell>
          <cell r="N421">
            <v>7220</v>
          </cell>
          <cell r="P421">
            <v>0</v>
          </cell>
          <cell r="R421">
            <v>0</v>
          </cell>
        </row>
        <row r="422">
          <cell r="A422">
            <v>355344355</v>
          </cell>
          <cell r="B422">
            <v>204</v>
          </cell>
          <cell r="C422" t="str">
            <v>Северный округ</v>
          </cell>
          <cell r="D422" t="str">
            <v>Гаринский ГО</v>
          </cell>
          <cell r="E422">
            <v>355</v>
          </cell>
          <cell r="F422" t="str">
            <v>Соматропин</v>
          </cell>
          <cell r="G422" t="str">
            <v>лиофилизат для приготовления раствора для подкожного введения 4 МЕ № 1</v>
          </cell>
          <cell r="H422" t="str">
            <v>фл.</v>
          </cell>
          <cell r="L422">
            <v>0</v>
          </cell>
          <cell r="N422">
            <v>1128</v>
          </cell>
          <cell r="P422">
            <v>0</v>
          </cell>
          <cell r="R422">
            <v>0</v>
          </cell>
        </row>
        <row r="423">
          <cell r="A423">
            <v>356345356</v>
          </cell>
          <cell r="B423">
            <v>204</v>
          </cell>
          <cell r="C423" t="str">
            <v>Северный округ</v>
          </cell>
          <cell r="D423" t="str">
            <v>Гаринский ГО</v>
          </cell>
          <cell r="E423">
            <v>356</v>
          </cell>
          <cell r="F423" t="str">
            <v>Десмопрессин</v>
          </cell>
          <cell r="G423" t="str">
            <v>таблетки 0,1 мг № 30</v>
          </cell>
          <cell r="H423" t="str">
            <v>уп.</v>
          </cell>
          <cell r="L423">
            <v>0</v>
          </cell>
          <cell r="N423">
            <v>1349.02</v>
          </cell>
          <cell r="P423">
            <v>0</v>
          </cell>
          <cell r="R423">
            <v>0</v>
          </cell>
        </row>
        <row r="424">
          <cell r="A424">
            <v>357346357</v>
          </cell>
          <cell r="B424">
            <v>204</v>
          </cell>
          <cell r="C424" t="str">
            <v>Северный округ</v>
          </cell>
          <cell r="D424" t="str">
            <v>Гаринский ГО</v>
          </cell>
          <cell r="E424">
            <v>357</v>
          </cell>
          <cell r="F424" t="str">
            <v>Десмопрессин</v>
          </cell>
          <cell r="G424" t="str">
            <v>таблетки 0,2 мг № 30</v>
          </cell>
          <cell r="H424" t="str">
            <v>уп.</v>
          </cell>
          <cell r="L424">
            <v>0</v>
          </cell>
          <cell r="N424">
            <v>2395</v>
          </cell>
          <cell r="P424">
            <v>0</v>
          </cell>
          <cell r="R424">
            <v>0</v>
          </cell>
        </row>
        <row r="425">
          <cell r="A425">
            <v>358347358</v>
          </cell>
          <cell r="B425">
            <v>204</v>
          </cell>
          <cell r="C425" t="str">
            <v>Северный округ</v>
          </cell>
          <cell r="D425" t="str">
            <v>Гаринский ГО</v>
          </cell>
          <cell r="E425">
            <v>358</v>
          </cell>
          <cell r="F425" t="str">
            <v>Тиамазол</v>
          </cell>
          <cell r="G425" t="str">
            <v>таблетки 5 мг № 100</v>
          </cell>
          <cell r="H425" t="str">
            <v>уп.</v>
          </cell>
          <cell r="L425">
            <v>0</v>
          </cell>
          <cell r="N425">
            <v>32</v>
          </cell>
          <cell r="P425">
            <v>0</v>
          </cell>
          <cell r="R425">
            <v>0</v>
          </cell>
        </row>
        <row r="426">
          <cell r="A426">
            <v>359348359</v>
          </cell>
          <cell r="B426">
            <v>204</v>
          </cell>
          <cell r="C426" t="str">
            <v>Северный округ</v>
          </cell>
          <cell r="D426" t="str">
            <v>Гаринский ГО</v>
          </cell>
          <cell r="E426">
            <v>359</v>
          </cell>
          <cell r="F426" t="str">
            <v>Тиамазол</v>
          </cell>
          <cell r="G426" t="str">
            <v>таблетки 10 мг № 50</v>
          </cell>
          <cell r="H426" t="str">
            <v>уп.</v>
          </cell>
          <cell r="L426">
            <v>0</v>
          </cell>
          <cell r="N426">
            <v>310</v>
          </cell>
          <cell r="P426">
            <v>0</v>
          </cell>
          <cell r="R426">
            <v>0</v>
          </cell>
        </row>
        <row r="427">
          <cell r="A427">
            <v>360349360</v>
          </cell>
          <cell r="B427">
            <v>204</v>
          </cell>
          <cell r="C427" t="str">
            <v>Северный округ</v>
          </cell>
          <cell r="D427" t="str">
            <v>Гаринский ГО</v>
          </cell>
          <cell r="E427">
            <v>360</v>
          </cell>
          <cell r="F427" t="str">
            <v>Гидрокортизон</v>
          </cell>
          <cell r="G427" t="str">
            <v>таблетки 10 мг № 100</v>
          </cell>
          <cell r="H427" t="str">
            <v>уп.</v>
          </cell>
          <cell r="L427">
            <v>0</v>
          </cell>
          <cell r="N427">
            <v>362.34000000000003</v>
          </cell>
          <cell r="P427">
            <v>0</v>
          </cell>
          <cell r="R427">
            <v>0</v>
          </cell>
        </row>
        <row r="428">
          <cell r="A428">
            <v>361350361</v>
          </cell>
          <cell r="B428">
            <v>204</v>
          </cell>
          <cell r="C428" t="str">
            <v>Северный округ</v>
          </cell>
          <cell r="D428" t="str">
            <v>Гаринский ГО</v>
          </cell>
          <cell r="E428">
            <v>361</v>
          </cell>
          <cell r="F428" t="str">
            <v>Гидрокортизон</v>
          </cell>
          <cell r="G428" t="str">
            <v>мазь глазная 0,5% 3,0 № 1</v>
          </cell>
          <cell r="H428" t="str">
            <v>уп.</v>
          </cell>
          <cell r="L428">
            <v>0</v>
          </cell>
          <cell r="N428">
            <v>42</v>
          </cell>
          <cell r="P428">
            <v>0</v>
          </cell>
          <cell r="R428">
            <v>0</v>
          </cell>
        </row>
        <row r="429">
          <cell r="A429">
            <v>362351362</v>
          </cell>
          <cell r="B429">
            <v>204</v>
          </cell>
          <cell r="C429" t="str">
            <v>Северный округ</v>
          </cell>
          <cell r="D429" t="str">
            <v>Гаринский ГО</v>
          </cell>
          <cell r="E429">
            <v>362</v>
          </cell>
          <cell r="F429" t="str">
            <v>Дексаметазон</v>
          </cell>
          <cell r="G429" t="str">
            <v>таблетки 0,5 мг № 50</v>
          </cell>
          <cell r="H429" t="str">
            <v>уп.</v>
          </cell>
          <cell r="L429">
            <v>0</v>
          </cell>
          <cell r="N429">
            <v>22</v>
          </cell>
          <cell r="P429">
            <v>0</v>
          </cell>
          <cell r="R429">
            <v>0</v>
          </cell>
        </row>
        <row r="430">
          <cell r="A430">
            <v>363352363</v>
          </cell>
          <cell r="B430">
            <v>204</v>
          </cell>
          <cell r="C430" t="str">
            <v>Северный округ</v>
          </cell>
          <cell r="D430" t="str">
            <v>Гаринский ГО</v>
          </cell>
          <cell r="E430">
            <v>363</v>
          </cell>
          <cell r="F430" t="str">
            <v>Дексаметазон</v>
          </cell>
          <cell r="G430" t="str">
            <v>капли глазные 0,1% 10 мл № 1</v>
          </cell>
          <cell r="H430" t="str">
            <v>уп.</v>
          </cell>
          <cell r="L430">
            <v>0</v>
          </cell>
          <cell r="N430">
            <v>20.34</v>
          </cell>
          <cell r="P430">
            <v>0</v>
          </cell>
          <cell r="R430">
            <v>0</v>
          </cell>
        </row>
        <row r="431">
          <cell r="A431">
            <v>364353364</v>
          </cell>
          <cell r="B431">
            <v>204</v>
          </cell>
          <cell r="C431" t="str">
            <v>Северный округ</v>
          </cell>
          <cell r="D431" t="str">
            <v>Гаринский ГО</v>
          </cell>
          <cell r="E431">
            <v>364</v>
          </cell>
          <cell r="F431" t="str">
            <v>Метилпреднизолон</v>
          </cell>
          <cell r="G431" t="str">
            <v>таблетки 4 мг № 30</v>
          </cell>
          <cell r="H431" t="str">
            <v>уп.</v>
          </cell>
          <cell r="L431">
            <v>0</v>
          </cell>
          <cell r="N431">
            <v>147</v>
          </cell>
          <cell r="P431">
            <v>0</v>
          </cell>
          <cell r="R431">
            <v>0</v>
          </cell>
        </row>
        <row r="432">
          <cell r="A432">
            <v>365354365</v>
          </cell>
          <cell r="B432">
            <v>204</v>
          </cell>
          <cell r="C432" t="str">
            <v>Северный округ</v>
          </cell>
          <cell r="D432" t="str">
            <v>Гаринский ГО</v>
          </cell>
          <cell r="E432">
            <v>365</v>
          </cell>
          <cell r="F432" t="str">
            <v>Преднизолон</v>
          </cell>
          <cell r="G432" t="str">
            <v>таблетки 5 мг № 100</v>
          </cell>
          <cell r="H432" t="str">
            <v>уп.</v>
          </cell>
          <cell r="I432">
            <v>4</v>
          </cell>
          <cell r="J432">
            <v>4</v>
          </cell>
          <cell r="K432">
            <v>4</v>
          </cell>
          <cell r="L432">
            <v>2</v>
          </cell>
          <cell r="M432">
            <v>0.5</v>
          </cell>
          <cell r="N432">
            <v>41.9</v>
          </cell>
          <cell r="O432">
            <v>4</v>
          </cell>
          <cell r="P432">
            <v>167.6</v>
          </cell>
          <cell r="R432">
            <v>0</v>
          </cell>
        </row>
        <row r="433">
          <cell r="A433">
            <v>366355366</v>
          </cell>
          <cell r="B433">
            <v>204</v>
          </cell>
          <cell r="C433" t="str">
            <v>Северный округ</v>
          </cell>
          <cell r="D433" t="str">
            <v>Гаринский ГО</v>
          </cell>
          <cell r="E433">
            <v>366</v>
          </cell>
          <cell r="F433" t="str">
            <v>Триамцинолон</v>
          </cell>
          <cell r="G433" t="str">
            <v>таблетки 4 мг № 50</v>
          </cell>
          <cell r="H433" t="str">
            <v>уп.</v>
          </cell>
          <cell r="L433">
            <v>0</v>
          </cell>
          <cell r="N433">
            <v>157.85</v>
          </cell>
          <cell r="P433">
            <v>0</v>
          </cell>
          <cell r="R433">
            <v>0</v>
          </cell>
        </row>
        <row r="434">
          <cell r="A434">
            <v>367356367</v>
          </cell>
          <cell r="B434">
            <v>204</v>
          </cell>
          <cell r="C434" t="str">
            <v>Северный округ</v>
          </cell>
          <cell r="D434" t="str">
            <v>Гаринский ГО</v>
          </cell>
          <cell r="E434">
            <v>367</v>
          </cell>
          <cell r="F434" t="str">
            <v>Флудрокортизон</v>
          </cell>
          <cell r="G434" t="str">
            <v>таблетки 100 мкг № 20</v>
          </cell>
          <cell r="H434" t="str">
            <v>уп.</v>
          </cell>
          <cell r="L434">
            <v>0</v>
          </cell>
          <cell r="N434">
            <v>110</v>
          </cell>
          <cell r="P434">
            <v>0</v>
          </cell>
          <cell r="R434">
            <v>0</v>
          </cell>
        </row>
        <row r="435">
          <cell r="A435">
            <v>368357368</v>
          </cell>
          <cell r="B435">
            <v>204</v>
          </cell>
          <cell r="C435" t="str">
            <v>Северный округ</v>
          </cell>
          <cell r="D435" t="str">
            <v>Гаринский ГО</v>
          </cell>
          <cell r="E435">
            <v>368</v>
          </cell>
          <cell r="F435" t="str">
            <v>Бетаметазон</v>
          </cell>
          <cell r="G435" t="str">
            <v>крем для наружного применения 0,064% 15,0 № 1</v>
          </cell>
          <cell r="H435" t="str">
            <v>уп.</v>
          </cell>
          <cell r="L435">
            <v>0</v>
          </cell>
          <cell r="N435">
            <v>77.290000000000006</v>
          </cell>
          <cell r="P435">
            <v>0</v>
          </cell>
          <cell r="R435">
            <v>0</v>
          </cell>
        </row>
        <row r="436">
          <cell r="A436">
            <v>369358369</v>
          </cell>
          <cell r="B436">
            <v>204</v>
          </cell>
          <cell r="C436" t="str">
            <v>Северный округ</v>
          </cell>
          <cell r="D436" t="str">
            <v>Гаринский ГО</v>
          </cell>
          <cell r="E436">
            <v>369</v>
          </cell>
          <cell r="F436" t="str">
            <v>Бетаметазон+Гентамицин+Клотримазол</v>
          </cell>
          <cell r="G436" t="str">
            <v>крем для наружного применения 15,0 № 1</v>
          </cell>
          <cell r="H436" t="str">
            <v>уп.</v>
          </cell>
          <cell r="L436">
            <v>0</v>
          </cell>
          <cell r="N436">
            <v>208.88</v>
          </cell>
          <cell r="P436">
            <v>0</v>
          </cell>
          <cell r="R436">
            <v>0</v>
          </cell>
        </row>
        <row r="437">
          <cell r="A437">
            <v>370359370</v>
          </cell>
          <cell r="B437">
            <v>204</v>
          </cell>
          <cell r="C437" t="str">
            <v>Северный округ</v>
          </cell>
          <cell r="D437" t="str">
            <v>Гаринский ГО</v>
          </cell>
          <cell r="E437">
            <v>370</v>
          </cell>
          <cell r="F437" t="str">
            <v>Флуоцинолона ацетонид</v>
          </cell>
          <cell r="G437" t="str">
            <v>мазь для наружного применения 0,025% 15,0 № 1</v>
          </cell>
          <cell r="H437" t="str">
            <v>уп.</v>
          </cell>
          <cell r="L437">
            <v>0</v>
          </cell>
          <cell r="N437">
            <v>23.82</v>
          </cell>
          <cell r="P437">
            <v>0</v>
          </cell>
          <cell r="R437">
            <v>0</v>
          </cell>
        </row>
        <row r="438">
          <cell r="A438">
            <v>371360371</v>
          </cell>
          <cell r="B438">
            <v>204</v>
          </cell>
          <cell r="C438" t="str">
            <v>Северный округ</v>
          </cell>
          <cell r="D438" t="str">
            <v>Гаринский ГО</v>
          </cell>
          <cell r="E438">
            <v>371</v>
          </cell>
          <cell r="F438" t="str">
            <v>Левотироксин натрия</v>
          </cell>
          <cell r="G438" t="str">
            <v>таблетки 75 мкг № 100</v>
          </cell>
          <cell r="H438" t="str">
            <v>уп.</v>
          </cell>
          <cell r="L438">
            <v>0</v>
          </cell>
          <cell r="N438">
            <v>111.88</v>
          </cell>
          <cell r="P438">
            <v>0</v>
          </cell>
          <cell r="R438">
            <v>0</v>
          </cell>
        </row>
        <row r="439">
          <cell r="A439">
            <v>372361372</v>
          </cell>
          <cell r="B439">
            <v>204</v>
          </cell>
          <cell r="C439" t="str">
            <v>Северный округ</v>
          </cell>
          <cell r="D439" t="str">
            <v>Гаринский ГО</v>
          </cell>
          <cell r="E439">
            <v>372</v>
          </cell>
          <cell r="F439" t="str">
            <v>Левотироксин натрия</v>
          </cell>
          <cell r="G439" t="str">
            <v>таблетки 100 мкг № 100</v>
          </cell>
          <cell r="H439" t="str">
            <v>уп.</v>
          </cell>
          <cell r="I439">
            <v>3</v>
          </cell>
          <cell r="J439">
            <v>5</v>
          </cell>
          <cell r="K439">
            <v>2</v>
          </cell>
          <cell r="L439">
            <v>1</v>
          </cell>
          <cell r="M439">
            <v>0.3</v>
          </cell>
          <cell r="N439">
            <v>99.350000000000009</v>
          </cell>
          <cell r="O439">
            <v>0</v>
          </cell>
          <cell r="P439">
            <v>0</v>
          </cell>
          <cell r="R439">
            <v>0</v>
          </cell>
        </row>
        <row r="440">
          <cell r="A440">
            <v>373362373</v>
          </cell>
          <cell r="B440">
            <v>204</v>
          </cell>
          <cell r="C440" t="str">
            <v>Северный округ</v>
          </cell>
          <cell r="D440" t="str">
            <v>Гаринский ГО</v>
          </cell>
          <cell r="E440">
            <v>373</v>
          </cell>
          <cell r="F440" t="str">
            <v>Левотироксин натрия</v>
          </cell>
          <cell r="G440" t="str">
            <v>таблетки 150 мкг № 100</v>
          </cell>
          <cell r="H440" t="str">
            <v>уп.</v>
          </cell>
          <cell r="L440">
            <v>0</v>
          </cell>
          <cell r="N440">
            <v>150.24</v>
          </cell>
          <cell r="P440">
            <v>0</v>
          </cell>
          <cell r="R440">
            <v>0</v>
          </cell>
        </row>
        <row r="441">
          <cell r="A441">
            <v>374363374</v>
          </cell>
          <cell r="B441">
            <v>204</v>
          </cell>
          <cell r="C441" t="str">
            <v>Северный округ</v>
          </cell>
          <cell r="D441" t="str">
            <v>Гаринский ГО</v>
          </cell>
          <cell r="E441">
            <v>374</v>
          </cell>
          <cell r="F441" t="str">
            <v>Левотироксин натрия</v>
          </cell>
          <cell r="G441" t="str">
            <v>таблетки 50 мкг № 100</v>
          </cell>
          <cell r="H441" t="str">
            <v>уп.</v>
          </cell>
          <cell r="L441">
            <v>0</v>
          </cell>
          <cell r="N441">
            <v>109</v>
          </cell>
          <cell r="P441">
            <v>0</v>
          </cell>
          <cell r="R441">
            <v>0</v>
          </cell>
        </row>
        <row r="442">
          <cell r="A442">
            <v>375364375</v>
          </cell>
          <cell r="B442">
            <v>204</v>
          </cell>
          <cell r="C442" t="str">
            <v>Северный округ</v>
          </cell>
          <cell r="D442" t="str">
            <v>Гаринский ГО</v>
          </cell>
          <cell r="E442">
            <v>375</v>
          </cell>
          <cell r="F442" t="str">
            <v>Октреотид</v>
          </cell>
          <cell r="G442" t="str">
            <v>раствор для внутривенного и подкожного введения 0,1 мг 1 мл № 5</v>
          </cell>
          <cell r="H442" t="str">
            <v>уп.</v>
          </cell>
          <cell r="L442">
            <v>0</v>
          </cell>
          <cell r="N442">
            <v>1153</v>
          </cell>
          <cell r="P442">
            <v>0</v>
          </cell>
          <cell r="R442">
            <v>0</v>
          </cell>
        </row>
        <row r="443">
          <cell r="A443">
            <v>376365376</v>
          </cell>
          <cell r="B443">
            <v>204</v>
          </cell>
          <cell r="C443" t="str">
            <v>Северный округ</v>
          </cell>
          <cell r="D443" t="str">
            <v>Гаринский ГО</v>
          </cell>
          <cell r="E443">
            <v>376</v>
          </cell>
          <cell r="F443" t="str">
            <v>Октреотид</v>
          </cell>
          <cell r="G443" t="str">
            <v>микросферы для приготовления суспензии для инъекций 20 мг  № 1</v>
          </cell>
          <cell r="H443" t="str">
            <v>уп.</v>
          </cell>
          <cell r="L443">
            <v>0</v>
          </cell>
          <cell r="N443">
            <v>16468</v>
          </cell>
          <cell r="P443">
            <v>0</v>
          </cell>
          <cell r="R443">
            <v>0</v>
          </cell>
        </row>
        <row r="444">
          <cell r="A444">
            <v>377366377</v>
          </cell>
          <cell r="B444">
            <v>204</v>
          </cell>
          <cell r="C444" t="str">
            <v>Северный округ</v>
          </cell>
          <cell r="D444" t="str">
            <v>Гаринский ГО</v>
          </cell>
          <cell r="E444">
            <v>377</v>
          </cell>
          <cell r="F444" t="str">
            <v>Октреотид</v>
          </cell>
          <cell r="G444" t="str">
            <v>микросферы для приготовления суспензии для инъекций 10 мг  № 1</v>
          </cell>
          <cell r="H444" t="str">
            <v>уп.</v>
          </cell>
          <cell r="L444">
            <v>0</v>
          </cell>
          <cell r="N444">
            <v>13700</v>
          </cell>
          <cell r="P444">
            <v>0</v>
          </cell>
          <cell r="R444">
            <v>0</v>
          </cell>
        </row>
        <row r="445">
          <cell r="A445">
            <v>378367378</v>
          </cell>
          <cell r="B445">
            <v>204</v>
          </cell>
          <cell r="C445" t="str">
            <v>Северный округ</v>
          </cell>
          <cell r="D445" t="str">
            <v>Гаринский ГО</v>
          </cell>
          <cell r="E445">
            <v>378</v>
          </cell>
          <cell r="F445" t="str">
            <v>Октреотид</v>
          </cell>
          <cell r="G445" t="str">
            <v>микросферы  для приготовления суспензии для внутримышечного введения пролонгированного действия 30 мг № 1</v>
          </cell>
          <cell r="H445" t="str">
            <v>уп.</v>
          </cell>
          <cell r="L445">
            <v>0</v>
          </cell>
          <cell r="N445">
            <v>40000</v>
          </cell>
          <cell r="P445">
            <v>0</v>
          </cell>
          <cell r="R445">
            <v>0</v>
          </cell>
        </row>
        <row r="446">
          <cell r="A446">
            <v>379370379</v>
          </cell>
          <cell r="B446">
            <v>204</v>
          </cell>
          <cell r="C446" t="str">
            <v>Северный округ</v>
          </cell>
          <cell r="D446" t="str">
            <v>Гаринский ГО</v>
          </cell>
          <cell r="E446">
            <v>379</v>
          </cell>
          <cell r="F446" t="str">
            <v>Инсулин растворимый (человеческий генноинженерный) Росинсулин Р</v>
          </cell>
          <cell r="G446" t="str">
            <v>раствор для инъекций 100 Ед/мл 5 мл № 5</v>
          </cell>
          <cell r="H446" t="str">
            <v>уп.</v>
          </cell>
          <cell r="L446">
            <v>11</v>
          </cell>
          <cell r="N446">
            <v>870</v>
          </cell>
          <cell r="P446">
            <v>0</v>
          </cell>
          <cell r="R446">
            <v>0</v>
          </cell>
        </row>
        <row r="447">
          <cell r="A447">
            <v>380371380</v>
          </cell>
          <cell r="B447">
            <v>204</v>
          </cell>
          <cell r="C447" t="str">
            <v>Северный округ</v>
          </cell>
          <cell r="D447" t="str">
            <v>Гаринский ГО</v>
          </cell>
          <cell r="E447">
            <v>380</v>
          </cell>
          <cell r="F447" t="str">
            <v>Инсулин растворимый (человеческий генноинженерный) Росинсулин Р</v>
          </cell>
          <cell r="G447" t="str">
            <v>раствор для инъекций 100 Ед/мл 3 мл № 5</v>
          </cell>
          <cell r="H447" t="str">
            <v>уп.</v>
          </cell>
          <cell r="L447">
            <v>5</v>
          </cell>
          <cell r="N447">
            <v>700</v>
          </cell>
          <cell r="P447">
            <v>0</v>
          </cell>
          <cell r="R447">
            <v>0</v>
          </cell>
        </row>
        <row r="448">
          <cell r="A448">
            <v>381372381</v>
          </cell>
          <cell r="B448">
            <v>204</v>
          </cell>
          <cell r="C448" t="str">
            <v>Северный округ</v>
          </cell>
          <cell r="D448" t="str">
            <v>Гаринский ГО</v>
          </cell>
          <cell r="E448">
            <v>381</v>
          </cell>
          <cell r="F448" t="str">
            <v>Инсулин растворимый (человеческий генноинженерный) Актрапид НМ Пенфилл</v>
          </cell>
          <cell r="G448" t="str">
            <v>раствор для инъекций 100 МЕ/мл 3 мл № 5</v>
          </cell>
          <cell r="H448" t="str">
            <v>уп.</v>
          </cell>
          <cell r="L448">
            <v>0</v>
          </cell>
          <cell r="N448">
            <v>850</v>
          </cell>
          <cell r="P448">
            <v>0</v>
          </cell>
          <cell r="R448">
            <v>0</v>
          </cell>
        </row>
        <row r="449">
          <cell r="A449">
            <v>382373382</v>
          </cell>
          <cell r="B449">
            <v>204</v>
          </cell>
          <cell r="C449" t="str">
            <v>Северный округ</v>
          </cell>
          <cell r="D449" t="str">
            <v>Гаринский ГО</v>
          </cell>
          <cell r="E449">
            <v>382</v>
          </cell>
          <cell r="F449" t="str">
            <v>Инсулин растворимый (человеческий генноинженерный) Хумулин Регуляр</v>
          </cell>
          <cell r="G449" t="str">
            <v>раствор для инъекций 100 МЕ/мл 3 мл № 5</v>
          </cell>
          <cell r="H449" t="str">
            <v>уп.</v>
          </cell>
          <cell r="L449">
            <v>0</v>
          </cell>
          <cell r="N449">
            <v>813.75</v>
          </cell>
          <cell r="P449">
            <v>0</v>
          </cell>
          <cell r="R449">
            <v>0</v>
          </cell>
        </row>
        <row r="450">
          <cell r="A450">
            <v>383374383</v>
          </cell>
          <cell r="B450">
            <v>204</v>
          </cell>
          <cell r="C450" t="str">
            <v>Северный округ</v>
          </cell>
          <cell r="D450" t="str">
            <v>Гаринский ГО</v>
          </cell>
          <cell r="E450">
            <v>383</v>
          </cell>
          <cell r="F450" t="str">
            <v>Инсулин растворимый (человеческий генноинженерный) Инсуман Рапид ГТ</v>
          </cell>
          <cell r="G450" t="str">
            <v>раствор для инъекций 100 МЕ/мл 3 мл № 5</v>
          </cell>
          <cell r="H450" t="str">
            <v>уп.</v>
          </cell>
          <cell r="L450">
            <v>0</v>
          </cell>
          <cell r="N450">
            <v>1200</v>
          </cell>
          <cell r="P450">
            <v>0</v>
          </cell>
          <cell r="R450">
            <v>0</v>
          </cell>
        </row>
        <row r="451">
          <cell r="A451">
            <v>384375384</v>
          </cell>
          <cell r="B451">
            <v>204</v>
          </cell>
          <cell r="C451" t="str">
            <v>Северный округ</v>
          </cell>
          <cell r="D451" t="str">
            <v>Гаринский ГО</v>
          </cell>
          <cell r="E451">
            <v>384</v>
          </cell>
          <cell r="F451" t="str">
            <v>Инсулин растворимый (человеческий генноинженерный) Биосулин Р</v>
          </cell>
          <cell r="G451" t="str">
            <v>раствор для инъекций 100 МЕ/мл 3 мл № 5</v>
          </cell>
          <cell r="H451" t="str">
            <v>уп.</v>
          </cell>
          <cell r="L451">
            <v>0</v>
          </cell>
          <cell r="N451">
            <v>1020</v>
          </cell>
          <cell r="P451">
            <v>0</v>
          </cell>
          <cell r="R451">
            <v>0</v>
          </cell>
        </row>
        <row r="452">
          <cell r="A452">
            <v>385376385</v>
          </cell>
          <cell r="B452">
            <v>204</v>
          </cell>
          <cell r="C452" t="str">
            <v>Северный округ</v>
          </cell>
          <cell r="D452" t="str">
            <v>Гаринский ГО</v>
          </cell>
          <cell r="E452">
            <v>385</v>
          </cell>
          <cell r="F452" t="str">
            <v>Инсулин-изофан (человеческий генноинженерный) Росинсулин С</v>
          </cell>
          <cell r="G452" t="str">
            <v>суспензия для  подкожного введения 100 Ед/мл 5 мл № 5</v>
          </cell>
          <cell r="H452" t="str">
            <v>уп.</v>
          </cell>
          <cell r="L452">
            <v>13</v>
          </cell>
          <cell r="N452">
            <v>870</v>
          </cell>
          <cell r="P452">
            <v>0</v>
          </cell>
          <cell r="R452">
            <v>0</v>
          </cell>
        </row>
        <row r="453">
          <cell r="A453">
            <v>386377386</v>
          </cell>
          <cell r="B453">
            <v>204</v>
          </cell>
          <cell r="C453" t="str">
            <v>Северный округ</v>
          </cell>
          <cell r="D453" t="str">
            <v>Гаринский ГО</v>
          </cell>
          <cell r="E453">
            <v>386</v>
          </cell>
          <cell r="F453" t="str">
            <v>Инсулин-изофан (человеческий генноинженерный) Росинсулин С</v>
          </cell>
          <cell r="G453" t="str">
            <v>суспензия для  подкожного введения 100 Ед/мл 3 мл № 5</v>
          </cell>
          <cell r="H453" t="str">
            <v>уп.</v>
          </cell>
          <cell r="L453">
            <v>5</v>
          </cell>
          <cell r="N453">
            <v>700</v>
          </cell>
          <cell r="P453">
            <v>0</v>
          </cell>
          <cell r="R453">
            <v>0</v>
          </cell>
        </row>
        <row r="454">
          <cell r="A454">
            <v>387378387</v>
          </cell>
          <cell r="B454">
            <v>204</v>
          </cell>
          <cell r="C454" t="str">
            <v>Северный округ</v>
          </cell>
          <cell r="D454" t="str">
            <v>Гаринский ГО</v>
          </cell>
          <cell r="E454">
            <v>387</v>
          </cell>
          <cell r="F454" t="str">
            <v>Инсулин-изофан (человеческий генноинженерный) Протафан НМ Пенфилл</v>
          </cell>
          <cell r="G454" t="str">
            <v>суспензия для подкожного введения 100 МЕ/мл 3 мл № 5</v>
          </cell>
          <cell r="H454" t="str">
            <v>уп.</v>
          </cell>
          <cell r="L454">
            <v>4.4000000000000004</v>
          </cell>
          <cell r="N454">
            <v>870</v>
          </cell>
          <cell r="P454">
            <v>0</v>
          </cell>
          <cell r="R454">
            <v>0</v>
          </cell>
        </row>
        <row r="455">
          <cell r="A455">
            <v>388379388</v>
          </cell>
          <cell r="B455">
            <v>204</v>
          </cell>
          <cell r="C455" t="str">
            <v>Северный округ</v>
          </cell>
          <cell r="D455" t="str">
            <v>Гаринский ГО</v>
          </cell>
          <cell r="E455">
            <v>388</v>
          </cell>
          <cell r="F455" t="str">
            <v>Инсулин-изофан (человеческий генноинженерный) Инсуман Базал ГТ</v>
          </cell>
          <cell r="G455" t="str">
            <v>суспензия для инъекций 100 МЕ/мл 3 мл № 5</v>
          </cell>
          <cell r="H455" t="str">
            <v>уп.</v>
          </cell>
          <cell r="L455">
            <v>0</v>
          </cell>
          <cell r="N455">
            <v>1600</v>
          </cell>
          <cell r="P455">
            <v>0</v>
          </cell>
          <cell r="R455">
            <v>0</v>
          </cell>
        </row>
        <row r="456">
          <cell r="A456">
            <v>389380389</v>
          </cell>
          <cell r="B456">
            <v>204</v>
          </cell>
          <cell r="C456" t="str">
            <v>Северный округ</v>
          </cell>
          <cell r="D456" t="str">
            <v>Гаринский ГО</v>
          </cell>
          <cell r="E456">
            <v>389</v>
          </cell>
          <cell r="F456" t="str">
            <v>Инсулин-изофан (человеческий генноинженерный) Биосулин Н</v>
          </cell>
          <cell r="G456" t="str">
            <v>суспензия для подкожного введения  100 МЕ/мл 3 мл № 5</v>
          </cell>
          <cell r="H456" t="str">
            <v>уп.</v>
          </cell>
          <cell r="L456">
            <v>0</v>
          </cell>
          <cell r="N456">
            <v>1040</v>
          </cell>
          <cell r="P456">
            <v>0</v>
          </cell>
          <cell r="R456">
            <v>0</v>
          </cell>
        </row>
        <row r="457">
          <cell r="A457">
            <v>390381390</v>
          </cell>
          <cell r="B457">
            <v>204</v>
          </cell>
          <cell r="C457" t="str">
            <v>Северный округ</v>
          </cell>
          <cell r="D457" t="str">
            <v>Гаринский ГО</v>
          </cell>
          <cell r="E457">
            <v>390</v>
          </cell>
          <cell r="F457" t="str">
            <v>Инсулин-изофан (человеческий генноинженерный) Хумулин НПХ</v>
          </cell>
          <cell r="G457" t="str">
            <v>суспензия для подкожного введения 100 МЕ/мл 3 мл № 5</v>
          </cell>
          <cell r="H457" t="str">
            <v>уп.</v>
          </cell>
          <cell r="L457">
            <v>0</v>
          </cell>
          <cell r="N457">
            <v>868</v>
          </cell>
          <cell r="P457">
            <v>0</v>
          </cell>
          <cell r="R457">
            <v>0</v>
          </cell>
        </row>
        <row r="458">
          <cell r="A458">
            <v>391382391</v>
          </cell>
          <cell r="B458">
            <v>204</v>
          </cell>
          <cell r="C458" t="str">
            <v>Северный округ</v>
          </cell>
          <cell r="D458" t="str">
            <v>Гаринский ГО</v>
          </cell>
          <cell r="E458">
            <v>391</v>
          </cell>
          <cell r="F458" t="str">
            <v>Инсулин аспарт НовоРапид ФлексПен</v>
          </cell>
          <cell r="G458" t="str">
            <v>раствор для внутривенного и подкожного введения 100 МЕ/мл 3 мл № 5</v>
          </cell>
          <cell r="H458" t="str">
            <v>уп.</v>
          </cell>
          <cell r="L458">
            <v>4</v>
          </cell>
          <cell r="N458">
            <v>1632</v>
          </cell>
          <cell r="P458">
            <v>0</v>
          </cell>
          <cell r="R458">
            <v>0</v>
          </cell>
        </row>
        <row r="459">
          <cell r="A459">
            <v>392383392</v>
          </cell>
          <cell r="B459">
            <v>204</v>
          </cell>
          <cell r="C459" t="str">
            <v>Северный округ</v>
          </cell>
          <cell r="D459" t="str">
            <v>Гаринский ГО</v>
          </cell>
          <cell r="E459">
            <v>392</v>
          </cell>
          <cell r="F459" t="str">
            <v>Инсулин аспарт двухфазный  НовоМикс 30 ФлексПен</v>
          </cell>
          <cell r="G459" t="str">
            <v>суспензия для подкожного введения 100 МЕ/мл 3 мл № 5</v>
          </cell>
          <cell r="H459" t="str">
            <v>уп.</v>
          </cell>
          <cell r="L459">
            <v>0</v>
          </cell>
          <cell r="N459">
            <v>1500</v>
          </cell>
          <cell r="P459">
            <v>0</v>
          </cell>
          <cell r="R459">
            <v>0</v>
          </cell>
        </row>
        <row r="460">
          <cell r="A460">
            <v>393384393</v>
          </cell>
          <cell r="B460">
            <v>204</v>
          </cell>
          <cell r="C460" t="str">
            <v>Северный округ</v>
          </cell>
          <cell r="D460" t="str">
            <v>Гаринский ГО</v>
          </cell>
          <cell r="E460">
            <v>393</v>
          </cell>
          <cell r="F460" t="str">
            <v>Инсулин гларгин Лантус СолоСтар</v>
          </cell>
          <cell r="G460" t="str">
            <v>раствор для подкожного введения 100 МЕ/мл 3 мл № 5</v>
          </cell>
          <cell r="H460" t="str">
            <v>уп.</v>
          </cell>
          <cell r="L460">
            <v>0</v>
          </cell>
          <cell r="N460">
            <v>3692</v>
          </cell>
          <cell r="P460">
            <v>0</v>
          </cell>
          <cell r="R460">
            <v>0</v>
          </cell>
        </row>
        <row r="461">
          <cell r="A461">
            <v>394385394</v>
          </cell>
          <cell r="B461">
            <v>204</v>
          </cell>
          <cell r="C461" t="str">
            <v>Северный округ</v>
          </cell>
          <cell r="D461" t="str">
            <v>Гаринский ГО</v>
          </cell>
          <cell r="E461">
            <v>394</v>
          </cell>
          <cell r="F461" t="str">
            <v>Инсулин двухфазный (человеческий генноинженерный) Хумулин М3</v>
          </cell>
          <cell r="G461" t="str">
            <v>суспензия для инъекций 100 МЕ/мл 3 мл № 5</v>
          </cell>
          <cell r="H461" t="str">
            <v>уп.</v>
          </cell>
          <cell r="L461">
            <v>0</v>
          </cell>
          <cell r="N461">
            <v>876</v>
          </cell>
          <cell r="P461">
            <v>0</v>
          </cell>
          <cell r="R461">
            <v>0</v>
          </cell>
        </row>
        <row r="462">
          <cell r="A462">
            <v>395521395</v>
          </cell>
          <cell r="B462">
            <v>204</v>
          </cell>
          <cell r="C462" t="str">
            <v>Северный округ</v>
          </cell>
          <cell r="D462" t="str">
            <v>Гаринский ГО</v>
          </cell>
          <cell r="E462">
            <v>395</v>
          </cell>
          <cell r="F462" t="str">
            <v>Инсулин двухфазный (человеческий генноинженерный) Хумулин М3</v>
          </cell>
          <cell r="G462" t="str">
            <v>суспензия для подкожного введения 100 МЕ/мл, 10 мл</v>
          </cell>
          <cell r="H462" t="str">
            <v>фл.</v>
          </cell>
          <cell r="L462">
            <v>0</v>
          </cell>
          <cell r="N462">
            <v>381.47</v>
          </cell>
          <cell r="P462">
            <v>0</v>
          </cell>
          <cell r="R462">
            <v>0</v>
          </cell>
        </row>
        <row r="463">
          <cell r="A463">
            <v>396386396</v>
          </cell>
          <cell r="B463">
            <v>204</v>
          </cell>
          <cell r="C463" t="str">
            <v>Северный округ</v>
          </cell>
          <cell r="D463" t="str">
            <v>Гаринский ГО</v>
          </cell>
          <cell r="E463">
            <v>396</v>
          </cell>
          <cell r="F463" t="str">
            <v>Инсулин детемир Левемир ФлексПен</v>
          </cell>
          <cell r="G463" t="str">
            <v>раствор для подкожного введения 100 МЕ/мл 3 мл № 5</v>
          </cell>
          <cell r="H463" t="str">
            <v>уп.</v>
          </cell>
          <cell r="L463">
            <v>5</v>
          </cell>
          <cell r="N463">
            <v>2030.8400000000001</v>
          </cell>
          <cell r="P463">
            <v>0</v>
          </cell>
          <cell r="R463">
            <v>0</v>
          </cell>
        </row>
        <row r="464">
          <cell r="A464">
            <v>397387397</v>
          </cell>
          <cell r="B464">
            <v>204</v>
          </cell>
          <cell r="C464" t="str">
            <v>Северный округ</v>
          </cell>
          <cell r="D464" t="str">
            <v>Гаринский ГО</v>
          </cell>
          <cell r="E464">
            <v>397</v>
          </cell>
          <cell r="F464" t="str">
            <v>Инсулин лизпро Хумалог</v>
          </cell>
          <cell r="G464" t="str">
            <v>раствор для инъекций 100 МЕ/мл 3 мл № 5</v>
          </cell>
          <cell r="H464" t="str">
            <v>уп.</v>
          </cell>
          <cell r="L464">
            <v>0</v>
          </cell>
          <cell r="N464">
            <v>1700</v>
          </cell>
          <cell r="P464">
            <v>0</v>
          </cell>
          <cell r="R464">
            <v>0</v>
          </cell>
        </row>
        <row r="465">
          <cell r="A465">
            <v>398388398</v>
          </cell>
          <cell r="B465">
            <v>204</v>
          </cell>
          <cell r="C465" t="str">
            <v>Северный округ</v>
          </cell>
          <cell r="D465" t="str">
            <v>Гаринский ГО</v>
          </cell>
          <cell r="E465">
            <v>398</v>
          </cell>
          <cell r="F465" t="str">
            <v>Акарбоза</v>
          </cell>
          <cell r="G465" t="str">
            <v>таблетки 50 мг № 30</v>
          </cell>
          <cell r="H465" t="str">
            <v>уп.</v>
          </cell>
          <cell r="L465">
            <v>0</v>
          </cell>
          <cell r="N465">
            <v>281.23</v>
          </cell>
          <cell r="P465">
            <v>0</v>
          </cell>
          <cell r="R465">
            <v>0</v>
          </cell>
        </row>
        <row r="466">
          <cell r="A466">
            <v>399389399</v>
          </cell>
          <cell r="B466">
            <v>204</v>
          </cell>
          <cell r="C466" t="str">
            <v>Северный округ</v>
          </cell>
          <cell r="D466" t="str">
            <v>Гаринский ГО</v>
          </cell>
          <cell r="E466">
            <v>399</v>
          </cell>
          <cell r="F466" t="str">
            <v>Метформин</v>
          </cell>
          <cell r="G466" t="str">
            <v>таблетки покрытые оболочкой 850 мг № 60</v>
          </cell>
          <cell r="H466" t="str">
            <v>уп.</v>
          </cell>
          <cell r="L466">
            <v>0</v>
          </cell>
          <cell r="N466">
            <v>126.22</v>
          </cell>
          <cell r="P466">
            <v>0</v>
          </cell>
          <cell r="R466">
            <v>0</v>
          </cell>
        </row>
        <row r="467">
          <cell r="A467">
            <v>400390400</v>
          </cell>
          <cell r="B467">
            <v>204</v>
          </cell>
          <cell r="C467" t="str">
            <v>Северный округ</v>
          </cell>
          <cell r="D467" t="str">
            <v>Гаринский ГО</v>
          </cell>
          <cell r="E467">
            <v>400</v>
          </cell>
          <cell r="F467" t="str">
            <v>Метформин</v>
          </cell>
          <cell r="G467" t="str">
            <v>таблетки 500 мг № 60</v>
          </cell>
          <cell r="H467" t="str">
            <v>уп.</v>
          </cell>
          <cell r="L467">
            <v>3</v>
          </cell>
          <cell r="N467">
            <v>91.15</v>
          </cell>
          <cell r="P467">
            <v>0</v>
          </cell>
          <cell r="R467">
            <v>0</v>
          </cell>
        </row>
        <row r="468">
          <cell r="A468">
            <v>401391401</v>
          </cell>
          <cell r="B468">
            <v>204</v>
          </cell>
          <cell r="C468" t="str">
            <v>Северный округ</v>
          </cell>
          <cell r="D468" t="str">
            <v>Гаринский ГО</v>
          </cell>
          <cell r="E468">
            <v>401</v>
          </cell>
          <cell r="F468" t="str">
            <v>Метформин</v>
          </cell>
          <cell r="G468" t="str">
            <v>таблетки покрытые оболочкой 1000 мг № 60</v>
          </cell>
          <cell r="H468" t="str">
            <v>уп.</v>
          </cell>
          <cell r="L468">
            <v>0</v>
          </cell>
          <cell r="N468">
            <v>180.28</v>
          </cell>
          <cell r="P468">
            <v>0</v>
          </cell>
          <cell r="R468">
            <v>0</v>
          </cell>
        </row>
        <row r="469">
          <cell r="A469">
            <v>402392402</v>
          </cell>
          <cell r="B469">
            <v>204</v>
          </cell>
          <cell r="C469" t="str">
            <v>Северный округ</v>
          </cell>
          <cell r="D469" t="str">
            <v>Гаринский ГО</v>
          </cell>
          <cell r="E469">
            <v>402</v>
          </cell>
          <cell r="F469" t="str">
            <v>Глибенкламид</v>
          </cell>
          <cell r="G469" t="str">
            <v>таблетки 3,5 мг № 120</v>
          </cell>
          <cell r="H469" t="str">
            <v>уп.</v>
          </cell>
          <cell r="L469">
            <v>0</v>
          </cell>
          <cell r="N469">
            <v>119.49000000000001</v>
          </cell>
          <cell r="P469">
            <v>0</v>
          </cell>
          <cell r="R469">
            <v>0</v>
          </cell>
        </row>
        <row r="470">
          <cell r="A470">
            <v>403393403</v>
          </cell>
          <cell r="B470">
            <v>204</v>
          </cell>
          <cell r="C470" t="str">
            <v>Северный округ</v>
          </cell>
          <cell r="D470" t="str">
            <v>Гаринский ГО</v>
          </cell>
          <cell r="E470">
            <v>403</v>
          </cell>
          <cell r="F470" t="str">
            <v>Глибенкламид</v>
          </cell>
          <cell r="G470" t="str">
            <v>таблетки 1,75 мг № 120</v>
          </cell>
          <cell r="H470" t="str">
            <v>уп.</v>
          </cell>
          <cell r="L470">
            <v>0</v>
          </cell>
          <cell r="N470">
            <v>104.07000000000001</v>
          </cell>
          <cell r="P470">
            <v>0</v>
          </cell>
          <cell r="R470">
            <v>0</v>
          </cell>
        </row>
        <row r="471">
          <cell r="A471">
            <v>404394404</v>
          </cell>
          <cell r="B471">
            <v>204</v>
          </cell>
          <cell r="C471" t="str">
            <v>Северный округ</v>
          </cell>
          <cell r="D471" t="str">
            <v>Гаринский ГО</v>
          </cell>
          <cell r="E471">
            <v>404</v>
          </cell>
          <cell r="F471" t="str">
            <v>Глибенкламид</v>
          </cell>
          <cell r="G471" t="str">
            <v>таблетки 5 мг № 120</v>
          </cell>
          <cell r="H471" t="str">
            <v>уп.</v>
          </cell>
          <cell r="L471">
            <v>0</v>
          </cell>
          <cell r="N471">
            <v>119</v>
          </cell>
          <cell r="P471">
            <v>0</v>
          </cell>
          <cell r="R471">
            <v>0</v>
          </cell>
        </row>
        <row r="472">
          <cell r="A472">
            <v>405395405</v>
          </cell>
          <cell r="B472">
            <v>204</v>
          </cell>
          <cell r="C472" t="str">
            <v>Северный округ</v>
          </cell>
          <cell r="D472" t="str">
            <v>Гаринский ГО</v>
          </cell>
          <cell r="E472">
            <v>405</v>
          </cell>
          <cell r="F472" t="str">
            <v>Глибенкламид+Метформин</v>
          </cell>
          <cell r="G472" t="str">
            <v>таблетки покрытые оболочкой 2,5 мг/ 400 мг № 40</v>
          </cell>
          <cell r="H472" t="str">
            <v>уп.</v>
          </cell>
          <cell r="L472">
            <v>3</v>
          </cell>
          <cell r="N472">
            <v>204.65</v>
          </cell>
          <cell r="P472">
            <v>0</v>
          </cell>
          <cell r="R472">
            <v>0</v>
          </cell>
        </row>
        <row r="473">
          <cell r="A473">
            <v>406396406</v>
          </cell>
          <cell r="B473">
            <v>204</v>
          </cell>
          <cell r="C473" t="str">
            <v>Северный округ</v>
          </cell>
          <cell r="D473" t="str">
            <v>Гаринский ГО</v>
          </cell>
          <cell r="E473">
            <v>406</v>
          </cell>
          <cell r="F473" t="str">
            <v>Глибенкламид+Метформин</v>
          </cell>
          <cell r="G473" t="str">
            <v>таблетки покрытые оболочкой 2,5 мг/ 500 мг № 30</v>
          </cell>
          <cell r="H473" t="str">
            <v>уп.</v>
          </cell>
          <cell r="L473">
            <v>0</v>
          </cell>
          <cell r="N473">
            <v>94.98</v>
          </cell>
          <cell r="P473">
            <v>0</v>
          </cell>
          <cell r="R473">
            <v>0</v>
          </cell>
        </row>
        <row r="474">
          <cell r="A474">
            <v>407397407</v>
          </cell>
          <cell r="B474">
            <v>204</v>
          </cell>
          <cell r="C474" t="str">
            <v>Северный округ</v>
          </cell>
          <cell r="D474" t="str">
            <v>Гаринский ГО</v>
          </cell>
          <cell r="E474">
            <v>407</v>
          </cell>
          <cell r="F474" t="str">
            <v>Гликвидон</v>
          </cell>
          <cell r="G474" t="str">
            <v>таблетки 30 мг № 60</v>
          </cell>
          <cell r="H474" t="str">
            <v>уп.</v>
          </cell>
          <cell r="L474">
            <v>0</v>
          </cell>
          <cell r="N474">
            <v>286.89999999999998</v>
          </cell>
          <cell r="P474">
            <v>0</v>
          </cell>
          <cell r="R474">
            <v>0</v>
          </cell>
        </row>
        <row r="475">
          <cell r="A475">
            <v>408398408</v>
          </cell>
          <cell r="B475">
            <v>204</v>
          </cell>
          <cell r="C475" t="str">
            <v>Северный округ</v>
          </cell>
          <cell r="D475" t="str">
            <v>Гаринский ГО</v>
          </cell>
          <cell r="E475">
            <v>408</v>
          </cell>
          <cell r="F475" t="str">
            <v>Гликлазид</v>
          </cell>
          <cell r="G475" t="str">
            <v>таблетки с модифицированным высвобождением  30 мг № 60</v>
          </cell>
          <cell r="H475" t="str">
            <v>уп.</v>
          </cell>
          <cell r="L475">
            <v>11</v>
          </cell>
          <cell r="N475">
            <v>60.56</v>
          </cell>
          <cell r="P475">
            <v>0</v>
          </cell>
          <cell r="R475">
            <v>0</v>
          </cell>
        </row>
        <row r="476">
          <cell r="A476">
            <v>409523409</v>
          </cell>
          <cell r="B476">
            <v>204</v>
          </cell>
          <cell r="C476" t="str">
            <v>Северный округ</v>
          </cell>
          <cell r="D476" t="str">
            <v>Гаринский ГО</v>
          </cell>
          <cell r="E476">
            <v>409</v>
          </cell>
          <cell r="F476" t="str">
            <v>Гликлазид</v>
          </cell>
          <cell r="G476" t="str">
            <v>таблетки с модифицированным высвобождением  60 мг № 30</v>
          </cell>
          <cell r="H476" t="str">
            <v>уп.</v>
          </cell>
          <cell r="L476">
            <v>6</v>
          </cell>
          <cell r="N476">
            <v>197.14000000000001</v>
          </cell>
          <cell r="P476">
            <v>0</v>
          </cell>
          <cell r="R476">
            <v>0</v>
          </cell>
        </row>
        <row r="477">
          <cell r="A477">
            <v>410399410</v>
          </cell>
          <cell r="B477">
            <v>204</v>
          </cell>
          <cell r="C477" t="str">
            <v>Северный округ</v>
          </cell>
          <cell r="D477" t="str">
            <v>Гаринский ГО</v>
          </cell>
          <cell r="E477">
            <v>410</v>
          </cell>
          <cell r="F477" t="str">
            <v>Глимепирид</v>
          </cell>
          <cell r="G477" t="str">
            <v>таблетки 2 мг № 30</v>
          </cell>
          <cell r="H477" t="str">
            <v>уп.</v>
          </cell>
          <cell r="L477">
            <v>0</v>
          </cell>
          <cell r="N477">
            <v>188.19</v>
          </cell>
          <cell r="P477">
            <v>0</v>
          </cell>
          <cell r="R477">
            <v>0</v>
          </cell>
        </row>
        <row r="478">
          <cell r="A478">
            <v>411400411</v>
          </cell>
          <cell r="B478">
            <v>204</v>
          </cell>
          <cell r="C478" t="str">
            <v>Северный округ</v>
          </cell>
          <cell r="D478" t="str">
            <v>Гаринский ГО</v>
          </cell>
          <cell r="E478">
            <v>411</v>
          </cell>
          <cell r="F478" t="str">
            <v>Глимепирид</v>
          </cell>
          <cell r="G478" t="str">
            <v>таблетки 3 мг № 30</v>
          </cell>
          <cell r="H478" t="str">
            <v>уп.</v>
          </cell>
          <cell r="L478">
            <v>0</v>
          </cell>
          <cell r="N478">
            <v>289.19</v>
          </cell>
          <cell r="P478">
            <v>0</v>
          </cell>
          <cell r="R478">
            <v>0</v>
          </cell>
        </row>
        <row r="479">
          <cell r="A479">
            <v>412401412</v>
          </cell>
          <cell r="B479">
            <v>204</v>
          </cell>
          <cell r="C479" t="str">
            <v>Северный округ</v>
          </cell>
          <cell r="D479" t="str">
            <v>Гаринский ГО</v>
          </cell>
          <cell r="E479">
            <v>412</v>
          </cell>
          <cell r="F479" t="str">
            <v>Глимепирид</v>
          </cell>
          <cell r="G479" t="str">
            <v>таблетки 4 мг № 30</v>
          </cell>
          <cell r="H479" t="str">
            <v>уп.</v>
          </cell>
          <cell r="L479">
            <v>0</v>
          </cell>
          <cell r="N479">
            <v>346.62</v>
          </cell>
          <cell r="P479">
            <v>0</v>
          </cell>
          <cell r="R479">
            <v>0</v>
          </cell>
        </row>
        <row r="480">
          <cell r="A480">
            <v>413402413</v>
          </cell>
          <cell r="B480">
            <v>204</v>
          </cell>
          <cell r="C480" t="str">
            <v>Северный округ</v>
          </cell>
          <cell r="D480" t="str">
            <v>Гаринский ГО</v>
          </cell>
          <cell r="E480">
            <v>413</v>
          </cell>
          <cell r="F480" t="str">
            <v>Росиглитазон</v>
          </cell>
          <cell r="G480" t="str">
            <v>таблетки покрытые пленочной  оболочкой 4 мг № 28</v>
          </cell>
          <cell r="H480" t="str">
            <v>уп.</v>
          </cell>
          <cell r="L480">
            <v>0</v>
          </cell>
          <cell r="N480">
            <v>1820</v>
          </cell>
          <cell r="P480">
            <v>0</v>
          </cell>
          <cell r="R480">
            <v>0</v>
          </cell>
        </row>
        <row r="481">
          <cell r="A481">
            <v>414403414</v>
          </cell>
          <cell r="B481">
            <v>204</v>
          </cell>
          <cell r="C481" t="str">
            <v>Северный округ</v>
          </cell>
          <cell r="D481" t="str">
            <v>Гаринский ГО</v>
          </cell>
          <cell r="E481">
            <v>414</v>
          </cell>
          <cell r="F481" t="str">
            <v>Доксазозин</v>
          </cell>
          <cell r="G481" t="str">
            <v>таблетки 4 мг № 30</v>
          </cell>
          <cell r="H481" t="str">
            <v>уп.</v>
          </cell>
          <cell r="L481">
            <v>0</v>
          </cell>
          <cell r="N481">
            <v>246.43</v>
          </cell>
          <cell r="P481">
            <v>0</v>
          </cell>
          <cell r="R481">
            <v>0</v>
          </cell>
        </row>
        <row r="482">
          <cell r="A482">
            <v>415404415</v>
          </cell>
          <cell r="B482">
            <v>204</v>
          </cell>
          <cell r="C482" t="str">
            <v>Северный округ</v>
          </cell>
          <cell r="D482" t="str">
            <v>Гаринский ГО</v>
          </cell>
          <cell r="E482">
            <v>415</v>
          </cell>
          <cell r="F482" t="str">
            <v>Доксазозин</v>
          </cell>
          <cell r="G482" t="str">
            <v>таблетки 2 мг № 30</v>
          </cell>
          <cell r="H482" t="str">
            <v>уп.</v>
          </cell>
          <cell r="L482">
            <v>3</v>
          </cell>
          <cell r="N482">
            <v>102.84</v>
          </cell>
          <cell r="P482">
            <v>0</v>
          </cell>
          <cell r="R482">
            <v>0</v>
          </cell>
        </row>
        <row r="483">
          <cell r="A483">
            <v>416405416</v>
          </cell>
          <cell r="B483">
            <v>204</v>
          </cell>
          <cell r="C483" t="str">
            <v>Северный округ</v>
          </cell>
          <cell r="D483" t="str">
            <v>Гаринский ГО</v>
          </cell>
          <cell r="E483">
            <v>416</v>
          </cell>
          <cell r="F483" t="str">
            <v>Тамсулозин</v>
          </cell>
          <cell r="G483" t="str">
            <v>капсулы  0,4мг № 30</v>
          </cell>
          <cell r="H483" t="str">
            <v>уп.</v>
          </cell>
          <cell r="L483">
            <v>0</v>
          </cell>
          <cell r="N483">
            <v>254.75</v>
          </cell>
          <cell r="P483">
            <v>0</v>
          </cell>
          <cell r="R483">
            <v>0</v>
          </cell>
        </row>
        <row r="484">
          <cell r="A484">
            <v>417406417</v>
          </cell>
          <cell r="B484">
            <v>204</v>
          </cell>
          <cell r="C484" t="str">
            <v>Северный округ</v>
          </cell>
          <cell r="D484" t="str">
            <v>Гаринский ГО</v>
          </cell>
          <cell r="E484">
            <v>417</v>
          </cell>
          <cell r="F484" t="str">
            <v>Теразозин</v>
          </cell>
          <cell r="G484" t="str">
            <v>таблетки 2 мг № 20</v>
          </cell>
          <cell r="H484" t="str">
            <v>уп.</v>
          </cell>
          <cell r="L484">
            <v>0</v>
          </cell>
          <cell r="N484">
            <v>99.59</v>
          </cell>
          <cell r="P484">
            <v>0</v>
          </cell>
          <cell r="R484">
            <v>0</v>
          </cell>
        </row>
        <row r="485">
          <cell r="A485">
            <v>418407418</v>
          </cell>
          <cell r="B485">
            <v>204</v>
          </cell>
          <cell r="C485" t="str">
            <v>Северный округ</v>
          </cell>
          <cell r="D485" t="str">
            <v>Гаринский ГО</v>
          </cell>
          <cell r="E485">
            <v>418</v>
          </cell>
          <cell r="F485" t="str">
            <v>Теразозин</v>
          </cell>
          <cell r="G485" t="str">
            <v>таблетки 5 мг № 20</v>
          </cell>
          <cell r="H485" t="str">
            <v>уп.</v>
          </cell>
          <cell r="L485">
            <v>0</v>
          </cell>
          <cell r="N485">
            <v>186.02</v>
          </cell>
          <cell r="P485">
            <v>0</v>
          </cell>
          <cell r="R485">
            <v>0</v>
          </cell>
        </row>
        <row r="486">
          <cell r="A486">
            <v>419408419</v>
          </cell>
          <cell r="B486">
            <v>204</v>
          </cell>
          <cell r="C486" t="str">
            <v>Северный округ</v>
          </cell>
          <cell r="D486" t="str">
            <v>Гаринский ГО</v>
          </cell>
          <cell r="E486">
            <v>419</v>
          </cell>
          <cell r="F486" t="str">
            <v>Финастерид</v>
          </cell>
          <cell r="G486" t="str">
            <v>таблетки покрытые оболочкой 5 мг № 30</v>
          </cell>
          <cell r="H486" t="str">
            <v>уп.</v>
          </cell>
          <cell r="L486">
            <v>0</v>
          </cell>
          <cell r="N486">
            <v>177.99</v>
          </cell>
          <cell r="P486">
            <v>0</v>
          </cell>
          <cell r="R486">
            <v>0</v>
          </cell>
        </row>
        <row r="487">
          <cell r="A487">
            <v>420409420</v>
          </cell>
          <cell r="B487">
            <v>204</v>
          </cell>
          <cell r="C487" t="str">
            <v>Северный округ</v>
          </cell>
          <cell r="D487" t="str">
            <v>Гаринский ГО</v>
          </cell>
          <cell r="E487">
            <v>420</v>
          </cell>
          <cell r="F487" t="str">
            <v>Оксибутинин</v>
          </cell>
          <cell r="G487" t="str">
            <v>таблетки 5 мг № 30</v>
          </cell>
          <cell r="H487" t="str">
            <v>уп.</v>
          </cell>
          <cell r="L487">
            <v>0</v>
          </cell>
          <cell r="N487">
            <v>446.69</v>
          </cell>
          <cell r="P487">
            <v>0</v>
          </cell>
          <cell r="R487">
            <v>0</v>
          </cell>
        </row>
        <row r="488">
          <cell r="A488">
            <v>421410421</v>
          </cell>
          <cell r="B488">
            <v>204</v>
          </cell>
          <cell r="C488" t="str">
            <v>Северный округ</v>
          </cell>
          <cell r="D488" t="str">
            <v>Гаринский ГО</v>
          </cell>
          <cell r="E488">
            <v>421</v>
          </cell>
          <cell r="F488" t="str">
            <v>Беклометазон</v>
          </cell>
          <cell r="G488" t="str">
            <v>спрей назальный дозированный 50 мкг/доза 200 доз</v>
          </cell>
          <cell r="H488" t="str">
            <v>уп.</v>
          </cell>
          <cell r="L488">
            <v>0</v>
          </cell>
          <cell r="N488">
            <v>220</v>
          </cell>
          <cell r="P488">
            <v>0</v>
          </cell>
          <cell r="R488">
            <v>0</v>
          </cell>
        </row>
        <row r="489">
          <cell r="A489">
            <v>422411422</v>
          </cell>
          <cell r="B489">
            <v>204</v>
          </cell>
          <cell r="C489" t="str">
            <v>Северный округ</v>
          </cell>
          <cell r="D489" t="str">
            <v>Гаринский ГО</v>
          </cell>
          <cell r="E489">
            <v>422</v>
          </cell>
          <cell r="F489" t="str">
            <v>Беклометазон</v>
          </cell>
          <cell r="G489" t="str">
            <v>аэрозоль для ингаляций дозированный 250 мкг/доза 200 доз</v>
          </cell>
          <cell r="H489" t="str">
            <v>уп.</v>
          </cell>
          <cell r="I489">
            <v>5</v>
          </cell>
          <cell r="J489">
            <v>10</v>
          </cell>
          <cell r="K489">
            <v>26</v>
          </cell>
          <cell r="L489">
            <v>17</v>
          </cell>
          <cell r="M489">
            <v>3.2</v>
          </cell>
          <cell r="N489">
            <v>250.45000000000002</v>
          </cell>
          <cell r="O489">
            <v>20</v>
          </cell>
          <cell r="P489">
            <v>5009</v>
          </cell>
          <cell r="R489">
            <v>0</v>
          </cell>
        </row>
        <row r="490">
          <cell r="A490">
            <v>423412423</v>
          </cell>
          <cell r="B490">
            <v>204</v>
          </cell>
          <cell r="C490" t="str">
            <v>Северный округ</v>
          </cell>
          <cell r="D490" t="str">
            <v>Гаринский ГО</v>
          </cell>
          <cell r="E490">
            <v>423</v>
          </cell>
          <cell r="F490" t="str">
            <v>Беклометазон</v>
          </cell>
          <cell r="G490" t="str">
            <v>аэрозоль для ингаляций дозированный 100 мкг/доза 200 доз</v>
          </cell>
          <cell r="H490" t="str">
            <v>уп.</v>
          </cell>
          <cell r="I490">
            <v>5</v>
          </cell>
          <cell r="J490">
            <v>15</v>
          </cell>
          <cell r="K490">
            <v>9</v>
          </cell>
          <cell r="L490">
            <v>11</v>
          </cell>
          <cell r="M490">
            <v>1.1000000000000001</v>
          </cell>
          <cell r="N490">
            <v>177.92000000000002</v>
          </cell>
          <cell r="O490">
            <v>0</v>
          </cell>
          <cell r="P490">
            <v>0</v>
          </cell>
          <cell r="R490">
            <v>0</v>
          </cell>
        </row>
        <row r="491">
          <cell r="A491">
            <v>424413424</v>
          </cell>
          <cell r="B491">
            <v>204</v>
          </cell>
          <cell r="C491" t="str">
            <v>Северный округ</v>
          </cell>
          <cell r="D491" t="str">
            <v>Гаринский ГО</v>
          </cell>
          <cell r="E491">
            <v>424</v>
          </cell>
          <cell r="F491" t="str">
            <v>Беклометазон</v>
          </cell>
          <cell r="G491" t="str">
            <v>аэрозоль для ингаляций дозированный 50 мкг/доза 200 доз</v>
          </cell>
          <cell r="H491" t="str">
            <v>уп.</v>
          </cell>
          <cell r="I491">
            <v>7</v>
          </cell>
          <cell r="J491">
            <v>10</v>
          </cell>
          <cell r="K491">
            <v>1</v>
          </cell>
          <cell r="L491">
            <v>0</v>
          </cell>
          <cell r="M491">
            <v>0.1</v>
          </cell>
          <cell r="N491">
            <v>190</v>
          </cell>
          <cell r="O491">
            <v>0</v>
          </cell>
          <cell r="P491">
            <v>0</v>
          </cell>
          <cell r="R491">
            <v>0</v>
          </cell>
        </row>
        <row r="492">
          <cell r="A492">
            <v>425414425</v>
          </cell>
          <cell r="B492">
            <v>204</v>
          </cell>
          <cell r="C492" t="str">
            <v>Северный округ</v>
          </cell>
          <cell r="D492" t="str">
            <v>Гаринский ГО</v>
          </cell>
          <cell r="E492">
            <v>425</v>
          </cell>
          <cell r="F492" t="str">
            <v>Будесонид</v>
          </cell>
          <cell r="G492" t="str">
            <v>порошок для ингаляций 0,2 мг/доза 200 доз.</v>
          </cell>
          <cell r="H492" t="str">
            <v>уп.</v>
          </cell>
          <cell r="L492">
            <v>0</v>
          </cell>
          <cell r="N492">
            <v>347.40000000000003</v>
          </cell>
          <cell r="P492">
            <v>0</v>
          </cell>
          <cell r="R492">
            <v>0</v>
          </cell>
        </row>
        <row r="493">
          <cell r="A493">
            <v>426415426</v>
          </cell>
          <cell r="B493">
            <v>204</v>
          </cell>
          <cell r="C493" t="str">
            <v>Северный округ</v>
          </cell>
          <cell r="D493" t="str">
            <v>Гаринский ГО</v>
          </cell>
          <cell r="E493">
            <v>426</v>
          </cell>
          <cell r="F493" t="str">
            <v>Будесонид</v>
          </cell>
          <cell r="G493" t="str">
            <v>суспензия для ингаляций дозированная 0.25 мг/мл 2 мл, №20</v>
          </cell>
          <cell r="L493">
            <v>0</v>
          </cell>
          <cell r="N493">
            <v>772.80000000000007</v>
          </cell>
          <cell r="P493">
            <v>0</v>
          </cell>
          <cell r="R493">
            <v>0</v>
          </cell>
        </row>
        <row r="494">
          <cell r="A494">
            <v>427525427</v>
          </cell>
          <cell r="B494">
            <v>204</v>
          </cell>
          <cell r="C494" t="str">
            <v>Северный округ</v>
          </cell>
          <cell r="D494" t="str">
            <v>Гаринский ГО</v>
          </cell>
          <cell r="E494">
            <v>427</v>
          </cell>
          <cell r="F494" t="str">
            <v>Будесонид</v>
          </cell>
          <cell r="G494" t="str">
            <v>суспензия для ингаляций дозированная 0.5 мг/мл 2 мл, № 20</v>
          </cell>
          <cell r="L494">
            <v>0</v>
          </cell>
          <cell r="N494">
            <v>1161.1300000000001</v>
          </cell>
          <cell r="P494">
            <v>0</v>
          </cell>
          <cell r="R494">
            <v>0</v>
          </cell>
        </row>
        <row r="495">
          <cell r="A495">
            <v>428416428</v>
          </cell>
          <cell r="B495">
            <v>204</v>
          </cell>
          <cell r="C495" t="str">
            <v>Северный округ</v>
          </cell>
          <cell r="D495" t="str">
            <v>Гаринский ГО</v>
          </cell>
          <cell r="E495">
            <v>428</v>
          </cell>
          <cell r="F495" t="str">
            <v>Ипратропия бромид</v>
          </cell>
          <cell r="G495" t="str">
            <v>аэрозоль для ингаляций дозированный 20 мкг/доза 200 доз</v>
          </cell>
          <cell r="H495" t="str">
            <v>уп.</v>
          </cell>
          <cell r="L495">
            <v>0</v>
          </cell>
          <cell r="N495">
            <v>289.68</v>
          </cell>
          <cell r="P495">
            <v>0</v>
          </cell>
          <cell r="R495">
            <v>0</v>
          </cell>
        </row>
        <row r="496">
          <cell r="A496">
            <v>429417429</v>
          </cell>
          <cell r="B496">
            <v>204</v>
          </cell>
          <cell r="C496" t="str">
            <v>Северный округ</v>
          </cell>
          <cell r="D496" t="str">
            <v>Гаринский ГО</v>
          </cell>
          <cell r="E496">
            <v>429</v>
          </cell>
          <cell r="F496" t="str">
            <v>Ипратропия бромид+Фенотерол</v>
          </cell>
          <cell r="G496" t="str">
            <v>аэрозоль для ингаляций дозированный  200 доз</v>
          </cell>
          <cell r="H496" t="str">
            <v>уп.</v>
          </cell>
          <cell r="I496">
            <v>20</v>
          </cell>
          <cell r="J496">
            <v>25</v>
          </cell>
          <cell r="K496">
            <v>15</v>
          </cell>
          <cell r="L496">
            <v>28</v>
          </cell>
          <cell r="M496">
            <v>1.9000000000000001</v>
          </cell>
          <cell r="N496">
            <v>339.36</v>
          </cell>
          <cell r="O496">
            <v>0</v>
          </cell>
          <cell r="P496">
            <v>0</v>
          </cell>
          <cell r="R496">
            <v>0</v>
          </cell>
        </row>
        <row r="497">
          <cell r="A497">
            <v>430418430</v>
          </cell>
          <cell r="B497">
            <v>204</v>
          </cell>
          <cell r="C497" t="str">
            <v>Северный округ</v>
          </cell>
          <cell r="D497" t="str">
            <v>Гаринский ГО</v>
          </cell>
          <cell r="E497">
            <v>430</v>
          </cell>
          <cell r="F497" t="str">
            <v>Ипратропия бромид+Фенотерол</v>
          </cell>
          <cell r="G497" t="str">
            <v>раствор для ингаляций 20 мл № 1</v>
          </cell>
          <cell r="H497" t="str">
            <v>уп.</v>
          </cell>
          <cell r="I497">
            <v>3</v>
          </cell>
          <cell r="J497">
            <v>5</v>
          </cell>
          <cell r="K497">
            <v>1</v>
          </cell>
          <cell r="L497">
            <v>1</v>
          </cell>
          <cell r="M497">
            <v>0.1</v>
          </cell>
          <cell r="N497">
            <v>199.79</v>
          </cell>
          <cell r="O497">
            <v>0</v>
          </cell>
          <cell r="P497">
            <v>0</v>
          </cell>
          <cell r="R497">
            <v>0</v>
          </cell>
        </row>
        <row r="498">
          <cell r="A498">
            <v>431419431</v>
          </cell>
          <cell r="B498">
            <v>204</v>
          </cell>
          <cell r="C498" t="str">
            <v>Северный округ</v>
          </cell>
          <cell r="D498" t="str">
            <v>Гаринский ГО</v>
          </cell>
          <cell r="E498">
            <v>431</v>
          </cell>
          <cell r="F498" t="str">
            <v>Тиотропия бромид</v>
          </cell>
          <cell r="G498" t="str">
            <v>капсулы с порошком для ингаляций 18 мкг (в комплекте с ингалятором ХандиХалер) № 30</v>
          </cell>
          <cell r="H498" t="str">
            <v>уп.</v>
          </cell>
          <cell r="L498">
            <v>0</v>
          </cell>
          <cell r="N498">
            <v>1987.14</v>
          </cell>
          <cell r="P498">
            <v>0</v>
          </cell>
          <cell r="R498">
            <v>0</v>
          </cell>
        </row>
        <row r="499">
          <cell r="A499">
            <v>432420432</v>
          </cell>
          <cell r="B499">
            <v>204</v>
          </cell>
          <cell r="C499" t="str">
            <v>Северный округ</v>
          </cell>
          <cell r="D499" t="str">
            <v>Гаринский ГО</v>
          </cell>
          <cell r="E499">
            <v>432</v>
          </cell>
          <cell r="F499" t="str">
            <v>Сальбутамол</v>
          </cell>
          <cell r="G499" t="str">
            <v>аэрозоль для ингаляций дозированный 100 мкг/доза 200 доз</v>
          </cell>
          <cell r="H499" t="str">
            <v>уп.</v>
          </cell>
          <cell r="I499">
            <v>10</v>
          </cell>
          <cell r="J499">
            <v>13</v>
          </cell>
          <cell r="K499">
            <v>3</v>
          </cell>
          <cell r="L499">
            <v>7</v>
          </cell>
          <cell r="M499">
            <v>0.4</v>
          </cell>
          <cell r="N499">
            <v>83.01</v>
          </cell>
          <cell r="O499">
            <v>0</v>
          </cell>
          <cell r="P499">
            <v>0</v>
          </cell>
          <cell r="R499">
            <v>0</v>
          </cell>
        </row>
        <row r="500">
          <cell r="A500">
            <v>433421433</v>
          </cell>
          <cell r="B500">
            <v>204</v>
          </cell>
          <cell r="C500" t="str">
            <v>Северный округ</v>
          </cell>
          <cell r="D500" t="str">
            <v>Гаринский ГО</v>
          </cell>
          <cell r="E500">
            <v>433</v>
          </cell>
          <cell r="F500" t="str">
            <v>Салметерол + Флутиказон</v>
          </cell>
          <cell r="G500" t="str">
            <v>аэрозоль для ингаляций 25 мкг + 250 мкг/доза 120 доз</v>
          </cell>
          <cell r="H500" t="str">
            <v>уп.</v>
          </cell>
          <cell r="L500">
            <v>11</v>
          </cell>
          <cell r="N500">
            <v>1525.66</v>
          </cell>
          <cell r="P500">
            <v>0</v>
          </cell>
          <cell r="R500">
            <v>0</v>
          </cell>
        </row>
        <row r="501">
          <cell r="A501">
            <v>434422434</v>
          </cell>
          <cell r="B501">
            <v>204</v>
          </cell>
          <cell r="C501" t="str">
            <v>Северный округ</v>
          </cell>
          <cell r="D501" t="str">
            <v>Гаринский ГО</v>
          </cell>
          <cell r="E501">
            <v>434</v>
          </cell>
          <cell r="F501" t="str">
            <v>Салметерол + Флутиказон</v>
          </cell>
          <cell r="G501" t="str">
            <v>аэрозоль для ингаляций 25 мкг + 125 мкг/доза 120 доз</v>
          </cell>
          <cell r="H501" t="str">
            <v>уп.</v>
          </cell>
          <cell r="L501">
            <v>0</v>
          </cell>
          <cell r="N501">
            <v>733.04</v>
          </cell>
          <cell r="P501">
            <v>0</v>
          </cell>
          <cell r="R501">
            <v>0</v>
          </cell>
        </row>
        <row r="502">
          <cell r="A502">
            <v>435423435</v>
          </cell>
          <cell r="B502">
            <v>204</v>
          </cell>
          <cell r="C502" t="str">
            <v>Северный округ</v>
          </cell>
          <cell r="D502" t="str">
            <v>Гаринский ГО</v>
          </cell>
          <cell r="E502">
            <v>435</v>
          </cell>
          <cell r="F502" t="str">
            <v>Салметерол + Флутиказон</v>
          </cell>
          <cell r="G502" t="str">
            <v>аэрозоль для ингаляций 25 мкг + 50 мкг/доза 120 доз</v>
          </cell>
          <cell r="H502" t="str">
            <v>уп.</v>
          </cell>
          <cell r="L502">
            <v>0</v>
          </cell>
          <cell r="N502">
            <v>689.85</v>
          </cell>
          <cell r="P502">
            <v>0</v>
          </cell>
          <cell r="R502">
            <v>0</v>
          </cell>
        </row>
        <row r="503">
          <cell r="A503">
            <v>436424436</v>
          </cell>
          <cell r="B503">
            <v>204</v>
          </cell>
          <cell r="C503" t="str">
            <v>Северный округ</v>
          </cell>
          <cell r="D503" t="str">
            <v>Гаринский ГО</v>
          </cell>
          <cell r="E503">
            <v>436</v>
          </cell>
          <cell r="F503" t="str">
            <v>Салметерол + Флутиказон</v>
          </cell>
          <cell r="G503" t="str">
            <v>порошок для ингаляций дозированный 50 мкг/250 мкг 60 доз № 1</v>
          </cell>
          <cell r="H503" t="str">
            <v>уп.</v>
          </cell>
          <cell r="L503">
            <v>0</v>
          </cell>
          <cell r="N503">
            <v>1389.93</v>
          </cell>
          <cell r="P503">
            <v>0</v>
          </cell>
          <cell r="R503">
            <v>0</v>
          </cell>
        </row>
        <row r="504">
          <cell r="A504">
            <v>437425437</v>
          </cell>
          <cell r="B504">
            <v>204</v>
          </cell>
          <cell r="C504" t="str">
            <v>Северный округ</v>
          </cell>
          <cell r="D504" t="str">
            <v>Гаринский ГО</v>
          </cell>
          <cell r="E504">
            <v>437</v>
          </cell>
          <cell r="F504" t="str">
            <v>Флутиказон</v>
          </cell>
          <cell r="G504" t="str">
            <v>аэрозоль для ингаляции дозированный 250 мкг 60 доз № 1</v>
          </cell>
          <cell r="H504" t="str">
            <v>уп.</v>
          </cell>
          <cell r="L504">
            <v>0</v>
          </cell>
          <cell r="N504">
            <v>591.20000000000005</v>
          </cell>
          <cell r="P504">
            <v>0</v>
          </cell>
          <cell r="R504">
            <v>0</v>
          </cell>
        </row>
        <row r="505">
          <cell r="A505">
            <v>438426438</v>
          </cell>
          <cell r="B505">
            <v>204</v>
          </cell>
          <cell r="C505" t="str">
            <v>Северный округ</v>
          </cell>
          <cell r="D505" t="str">
            <v>Гаринский ГО</v>
          </cell>
          <cell r="E505">
            <v>438</v>
          </cell>
          <cell r="F505" t="str">
            <v>Фенотерол</v>
          </cell>
          <cell r="G505" t="str">
            <v>аэрозоль для ингаляций дозированный 100 мкг/доза 10 мл</v>
          </cell>
          <cell r="H505" t="str">
            <v>уп.</v>
          </cell>
          <cell r="L505">
            <v>23</v>
          </cell>
          <cell r="N505">
            <v>222.67000000000002</v>
          </cell>
          <cell r="P505">
            <v>0</v>
          </cell>
          <cell r="R505">
            <v>0</v>
          </cell>
        </row>
        <row r="506">
          <cell r="A506">
            <v>439427439</v>
          </cell>
          <cell r="B506">
            <v>204</v>
          </cell>
          <cell r="C506" t="str">
            <v>Северный округ</v>
          </cell>
          <cell r="D506" t="str">
            <v>Гаринский ГО</v>
          </cell>
          <cell r="E506">
            <v>439</v>
          </cell>
          <cell r="F506" t="str">
            <v>Формотерол</v>
          </cell>
          <cell r="G506" t="str">
            <v>капсулы с порошком для ингаляций 12 мкг (в комлекте с устройством для ингаляций) № 30</v>
          </cell>
          <cell r="H506" t="str">
            <v>уп.</v>
          </cell>
          <cell r="I506">
            <v>5</v>
          </cell>
          <cell r="J506">
            <v>10</v>
          </cell>
          <cell r="K506">
            <v>10</v>
          </cell>
          <cell r="L506">
            <v>21</v>
          </cell>
          <cell r="M506">
            <v>1.2</v>
          </cell>
          <cell r="N506">
            <v>502.38</v>
          </cell>
          <cell r="O506">
            <v>7</v>
          </cell>
          <cell r="P506">
            <v>3516.66</v>
          </cell>
          <cell r="R506">
            <v>0</v>
          </cell>
        </row>
        <row r="507">
          <cell r="A507">
            <v>440429440</v>
          </cell>
          <cell r="B507">
            <v>204</v>
          </cell>
          <cell r="C507" t="str">
            <v>Северный округ</v>
          </cell>
          <cell r="D507" t="str">
            <v>Гаринский ГО</v>
          </cell>
          <cell r="E507">
            <v>440</v>
          </cell>
          <cell r="F507" t="str">
            <v>Формотерол</v>
          </cell>
          <cell r="G507" t="str">
            <v>порошок для ингаляций 4,5 мкг 60 доз</v>
          </cell>
          <cell r="H507" t="str">
            <v>уп.</v>
          </cell>
          <cell r="I507">
            <v>5</v>
          </cell>
          <cell r="J507">
            <v>10</v>
          </cell>
          <cell r="K507">
            <v>16</v>
          </cell>
          <cell r="L507">
            <v>1</v>
          </cell>
          <cell r="M507">
            <v>2</v>
          </cell>
          <cell r="N507">
            <v>717.73</v>
          </cell>
          <cell r="O507">
            <v>12</v>
          </cell>
          <cell r="P507">
            <v>8612.76</v>
          </cell>
          <cell r="R507">
            <v>0</v>
          </cell>
        </row>
        <row r="508">
          <cell r="A508">
            <v>441430441</v>
          </cell>
          <cell r="B508">
            <v>204</v>
          </cell>
          <cell r="C508" t="str">
            <v>Северный округ</v>
          </cell>
          <cell r="D508" t="str">
            <v>Гаринский ГО</v>
          </cell>
          <cell r="E508">
            <v>441</v>
          </cell>
          <cell r="F508" t="str">
            <v>Формотерол</v>
          </cell>
          <cell r="G508" t="str">
            <v>порошок для ингаляций 9 мкг 60 доз</v>
          </cell>
          <cell r="H508" t="str">
            <v>уп.</v>
          </cell>
          <cell r="I508">
            <v>5</v>
          </cell>
          <cell r="J508">
            <v>10</v>
          </cell>
          <cell r="K508">
            <v>9</v>
          </cell>
          <cell r="L508">
            <v>14</v>
          </cell>
          <cell r="M508">
            <v>1.1000000000000001</v>
          </cell>
          <cell r="N508">
            <v>1241.04</v>
          </cell>
          <cell r="O508">
            <v>6</v>
          </cell>
          <cell r="P508">
            <v>7446.24</v>
          </cell>
          <cell r="R508">
            <v>0</v>
          </cell>
        </row>
        <row r="509">
          <cell r="A509">
            <v>442431442</v>
          </cell>
          <cell r="B509">
            <v>204</v>
          </cell>
          <cell r="C509" t="str">
            <v>Северный округ</v>
          </cell>
          <cell r="D509" t="str">
            <v>Гаринский ГО</v>
          </cell>
          <cell r="E509">
            <v>442</v>
          </cell>
          <cell r="F509" t="str">
            <v>Формотерол+Будесонид</v>
          </cell>
          <cell r="G509" t="str">
            <v>порошок для ингаляций дозированный 320 мкг + 9 мкг/доза 60 доз</v>
          </cell>
          <cell r="H509" t="str">
            <v>уп.</v>
          </cell>
          <cell r="L509">
            <v>0</v>
          </cell>
          <cell r="N509">
            <v>2156.62</v>
          </cell>
          <cell r="P509">
            <v>0</v>
          </cell>
          <cell r="R509">
            <v>0</v>
          </cell>
        </row>
        <row r="510">
          <cell r="A510">
            <v>443432443</v>
          </cell>
          <cell r="B510">
            <v>204</v>
          </cell>
          <cell r="C510" t="str">
            <v>Северный округ</v>
          </cell>
          <cell r="D510" t="str">
            <v>Гаринский ГО</v>
          </cell>
          <cell r="E510">
            <v>443</v>
          </cell>
          <cell r="F510" t="str">
            <v>Формотерол+Будесонид</v>
          </cell>
          <cell r="G510" t="str">
            <v>порошок для ингаляций дозированный 160 мкг + 4,5 мкг/доза 60 доз</v>
          </cell>
          <cell r="H510" t="str">
            <v>уп.</v>
          </cell>
          <cell r="I510">
            <v>5</v>
          </cell>
          <cell r="J510">
            <v>6</v>
          </cell>
          <cell r="K510">
            <v>4</v>
          </cell>
          <cell r="L510">
            <v>0</v>
          </cell>
          <cell r="M510">
            <v>0.5</v>
          </cell>
          <cell r="N510">
            <v>1061</v>
          </cell>
          <cell r="O510">
            <v>4</v>
          </cell>
          <cell r="P510">
            <v>4244</v>
          </cell>
          <cell r="R510">
            <v>0</v>
          </cell>
        </row>
        <row r="511">
          <cell r="A511">
            <v>444433444</v>
          </cell>
          <cell r="B511">
            <v>204</v>
          </cell>
          <cell r="C511" t="str">
            <v>Северный округ</v>
          </cell>
          <cell r="D511" t="str">
            <v>Гаринский ГО</v>
          </cell>
          <cell r="E511">
            <v>444</v>
          </cell>
          <cell r="F511" t="str">
            <v>Формотерол+Будесонид</v>
          </cell>
          <cell r="G511" t="str">
            <v>порошок для ингаляций дозированный 80 мкг + 4,5 мкг/доза 60 доз</v>
          </cell>
          <cell r="H511" t="str">
            <v>уп.</v>
          </cell>
          <cell r="L511">
            <v>0</v>
          </cell>
          <cell r="N511">
            <v>857</v>
          </cell>
          <cell r="P511">
            <v>0</v>
          </cell>
          <cell r="R511">
            <v>0</v>
          </cell>
        </row>
        <row r="512">
          <cell r="A512">
            <v>445434445</v>
          </cell>
          <cell r="B512">
            <v>204</v>
          </cell>
          <cell r="C512" t="str">
            <v>Северный округ</v>
          </cell>
          <cell r="D512" t="str">
            <v>Гаринский ГО</v>
          </cell>
          <cell r="E512">
            <v>445</v>
          </cell>
          <cell r="F512" t="str">
            <v>Амброксол</v>
          </cell>
          <cell r="G512" t="str">
            <v>таблетки 30 мг № 20</v>
          </cell>
          <cell r="H512" t="str">
            <v>уп.</v>
          </cell>
          <cell r="L512">
            <v>0</v>
          </cell>
          <cell r="N512">
            <v>9.86</v>
          </cell>
          <cell r="P512">
            <v>0</v>
          </cell>
          <cell r="R512">
            <v>0</v>
          </cell>
        </row>
        <row r="513">
          <cell r="A513">
            <v>446435446</v>
          </cell>
          <cell r="B513">
            <v>204</v>
          </cell>
          <cell r="C513" t="str">
            <v>Северный округ</v>
          </cell>
          <cell r="D513" t="str">
            <v>Гаринский ГО</v>
          </cell>
          <cell r="E513">
            <v>446</v>
          </cell>
          <cell r="F513" t="str">
            <v>Амброксол</v>
          </cell>
          <cell r="G513" t="str">
            <v>сироп 15 мг/5 мл 100 мл № 1</v>
          </cell>
          <cell r="H513" t="str">
            <v>фл.</v>
          </cell>
          <cell r="L513">
            <v>0</v>
          </cell>
          <cell r="N513">
            <v>40.57</v>
          </cell>
          <cell r="O513">
            <v>3</v>
          </cell>
          <cell r="P513">
            <v>121.71000000000001</v>
          </cell>
          <cell r="R513">
            <v>0</v>
          </cell>
        </row>
        <row r="514">
          <cell r="A514">
            <v>447436447</v>
          </cell>
          <cell r="B514">
            <v>204</v>
          </cell>
          <cell r="C514" t="str">
            <v>Северный округ</v>
          </cell>
          <cell r="D514" t="str">
            <v>Гаринский ГО</v>
          </cell>
          <cell r="E514">
            <v>447</v>
          </cell>
          <cell r="F514" t="str">
            <v>Ацетилцистеин</v>
          </cell>
          <cell r="G514" t="str">
            <v>таблетки шипучие для приготовления раствора для приема внутрь 600 мг № 10</v>
          </cell>
          <cell r="H514" t="str">
            <v>уп.</v>
          </cell>
          <cell r="L514">
            <v>0</v>
          </cell>
          <cell r="N514">
            <v>105.57000000000001</v>
          </cell>
          <cell r="P514">
            <v>0</v>
          </cell>
          <cell r="R514">
            <v>0</v>
          </cell>
        </row>
        <row r="515">
          <cell r="A515">
            <v>448437448</v>
          </cell>
          <cell r="B515">
            <v>204</v>
          </cell>
          <cell r="C515" t="str">
            <v>Северный округ</v>
          </cell>
          <cell r="D515" t="str">
            <v>Гаринский ГО</v>
          </cell>
          <cell r="E515">
            <v>448</v>
          </cell>
          <cell r="F515" t="str">
            <v>Ацетилцистеин</v>
          </cell>
          <cell r="G515" t="str">
            <v>таблетки шипучие 100 мг № 20</v>
          </cell>
          <cell r="H515" t="str">
            <v>уп.</v>
          </cell>
          <cell r="L515">
            <v>0</v>
          </cell>
          <cell r="N515">
            <v>120</v>
          </cell>
          <cell r="P515">
            <v>0</v>
          </cell>
          <cell r="R515">
            <v>0</v>
          </cell>
        </row>
        <row r="516">
          <cell r="A516">
            <v>449438449</v>
          </cell>
          <cell r="B516">
            <v>204</v>
          </cell>
          <cell r="C516" t="str">
            <v>Северный округ</v>
          </cell>
          <cell r="D516" t="str">
            <v>Гаринский ГО</v>
          </cell>
          <cell r="E516">
            <v>449</v>
          </cell>
          <cell r="F516" t="str">
            <v>Ацетилцистеин</v>
          </cell>
          <cell r="G516" t="str">
            <v>таблетки шипучие 200 мг № 20</v>
          </cell>
          <cell r="H516" t="str">
            <v>уп.</v>
          </cell>
          <cell r="L516">
            <v>0</v>
          </cell>
          <cell r="N516">
            <v>135.6</v>
          </cell>
          <cell r="O516">
            <v>20</v>
          </cell>
          <cell r="P516">
            <v>2712</v>
          </cell>
          <cell r="R516">
            <v>0</v>
          </cell>
        </row>
        <row r="517">
          <cell r="A517">
            <v>450439450</v>
          </cell>
          <cell r="B517">
            <v>204</v>
          </cell>
          <cell r="C517" t="str">
            <v>Северный округ</v>
          </cell>
          <cell r="D517" t="str">
            <v>Гаринский ГО</v>
          </cell>
          <cell r="E517">
            <v>450</v>
          </cell>
          <cell r="F517" t="str">
            <v>Бромгексин</v>
          </cell>
          <cell r="G517" t="str">
            <v>таблетки 8 мг № 50</v>
          </cell>
          <cell r="H517" t="str">
            <v>уп.</v>
          </cell>
          <cell r="L517">
            <v>0</v>
          </cell>
          <cell r="N517">
            <v>6.62</v>
          </cell>
          <cell r="P517">
            <v>0</v>
          </cell>
          <cell r="R517">
            <v>0</v>
          </cell>
        </row>
        <row r="518">
          <cell r="A518">
            <v>451440451</v>
          </cell>
          <cell r="B518">
            <v>204</v>
          </cell>
          <cell r="C518" t="str">
            <v>Северный округ</v>
          </cell>
          <cell r="D518" t="str">
            <v>Гаринский ГО</v>
          </cell>
          <cell r="E518">
            <v>451</v>
          </cell>
          <cell r="F518" t="str">
            <v>Теофиллин</v>
          </cell>
          <cell r="G518" t="str">
            <v>капсулы с пролонгированным высвобождением 200 мг № 40</v>
          </cell>
          <cell r="H518" t="str">
            <v>уп.</v>
          </cell>
          <cell r="L518">
            <v>0</v>
          </cell>
          <cell r="N518">
            <v>86.48</v>
          </cell>
          <cell r="P518">
            <v>0</v>
          </cell>
          <cell r="R518">
            <v>0</v>
          </cell>
        </row>
        <row r="519">
          <cell r="A519">
            <v>452441452</v>
          </cell>
          <cell r="B519">
            <v>204</v>
          </cell>
          <cell r="C519" t="str">
            <v>Северный округ</v>
          </cell>
          <cell r="D519" t="str">
            <v>Гаринский ГО</v>
          </cell>
          <cell r="E519">
            <v>452</v>
          </cell>
          <cell r="F519" t="str">
            <v>Теофиллин</v>
          </cell>
          <cell r="G519" t="str">
            <v>капсулы с пролонгированным высвобождением 350 мг № 40</v>
          </cell>
          <cell r="H519" t="str">
            <v>уп.</v>
          </cell>
          <cell r="L519">
            <v>0</v>
          </cell>
          <cell r="N519">
            <v>140.54</v>
          </cell>
          <cell r="O519">
            <v>30</v>
          </cell>
          <cell r="P519">
            <v>4216.2</v>
          </cell>
          <cell r="R519">
            <v>0</v>
          </cell>
        </row>
        <row r="520">
          <cell r="A520">
            <v>453442453</v>
          </cell>
          <cell r="B520">
            <v>204</v>
          </cell>
          <cell r="C520" t="str">
            <v>Северный округ</v>
          </cell>
          <cell r="D520" t="str">
            <v>Гаринский ГО</v>
          </cell>
          <cell r="E520">
            <v>453</v>
          </cell>
          <cell r="F520" t="str">
            <v>Теофиллин</v>
          </cell>
          <cell r="G520" t="str">
            <v>таблетки ретард 300 мг № 50</v>
          </cell>
          <cell r="H520" t="str">
            <v>уп.</v>
          </cell>
          <cell r="L520">
            <v>0</v>
          </cell>
          <cell r="N520">
            <v>86.320000000000007</v>
          </cell>
          <cell r="P520">
            <v>0</v>
          </cell>
          <cell r="R520">
            <v>0</v>
          </cell>
        </row>
        <row r="521">
          <cell r="A521">
            <v>454443454</v>
          </cell>
          <cell r="B521">
            <v>204</v>
          </cell>
          <cell r="C521" t="str">
            <v>Северный округ</v>
          </cell>
          <cell r="D521" t="str">
            <v>Гаринский ГО</v>
          </cell>
          <cell r="E521">
            <v>454</v>
          </cell>
          <cell r="F521" t="str">
            <v>Таурин</v>
          </cell>
          <cell r="G521" t="str">
            <v>капли глазные 4% 5 мл № 1</v>
          </cell>
          <cell r="H521" t="str">
            <v>фл.</v>
          </cell>
          <cell r="L521">
            <v>0</v>
          </cell>
          <cell r="N521">
            <v>11.78</v>
          </cell>
          <cell r="P521">
            <v>0</v>
          </cell>
          <cell r="R521">
            <v>0</v>
          </cell>
        </row>
        <row r="522">
          <cell r="A522">
            <v>455444455</v>
          </cell>
          <cell r="B522">
            <v>204</v>
          </cell>
          <cell r="C522" t="str">
            <v>Северный округ</v>
          </cell>
          <cell r="D522" t="str">
            <v>Гаринский ГО</v>
          </cell>
          <cell r="E522">
            <v>455</v>
          </cell>
          <cell r="F522" t="str">
            <v>Пилокарпин+Тимолол</v>
          </cell>
          <cell r="G522" t="str">
            <v>капли глазные 40 мг+5 мг/мл 5 мл № 1</v>
          </cell>
          <cell r="H522" t="str">
            <v>уп.</v>
          </cell>
          <cell r="L522">
            <v>0</v>
          </cell>
          <cell r="N522">
            <v>94.16</v>
          </cell>
          <cell r="P522">
            <v>0</v>
          </cell>
          <cell r="R522">
            <v>0</v>
          </cell>
        </row>
        <row r="523">
          <cell r="A523">
            <v>456445456</v>
          </cell>
          <cell r="B523">
            <v>204</v>
          </cell>
          <cell r="C523" t="str">
            <v>Северный округ</v>
          </cell>
          <cell r="D523" t="str">
            <v>Гаринский ГО</v>
          </cell>
          <cell r="E523">
            <v>456</v>
          </cell>
          <cell r="F523" t="str">
            <v>Пилокарпин+Тимолол</v>
          </cell>
          <cell r="G523" t="str">
            <v>капли глазные 20 мг+5 мг/мл 5 мл № 1</v>
          </cell>
          <cell r="H523" t="str">
            <v>уп.</v>
          </cell>
          <cell r="L523">
            <v>0</v>
          </cell>
          <cell r="N523">
            <v>55.44</v>
          </cell>
          <cell r="P523">
            <v>0</v>
          </cell>
          <cell r="R523">
            <v>0</v>
          </cell>
        </row>
        <row r="524">
          <cell r="A524">
            <v>457446457</v>
          </cell>
          <cell r="B524">
            <v>204</v>
          </cell>
          <cell r="C524" t="str">
            <v>Северный округ</v>
          </cell>
          <cell r="D524" t="str">
            <v>Гаринский ГО</v>
          </cell>
          <cell r="E524">
            <v>457</v>
          </cell>
          <cell r="F524" t="str">
            <v>Бетаксолол</v>
          </cell>
          <cell r="G524" t="str">
            <v>капли глазные 0,5% 5 мл № 1</v>
          </cell>
          <cell r="H524" t="str">
            <v>уп.</v>
          </cell>
          <cell r="L524">
            <v>0</v>
          </cell>
          <cell r="N524">
            <v>29.47</v>
          </cell>
          <cell r="P524">
            <v>0</v>
          </cell>
          <cell r="R524">
            <v>0</v>
          </cell>
        </row>
        <row r="525">
          <cell r="A525">
            <v>458447458</v>
          </cell>
          <cell r="B525">
            <v>204</v>
          </cell>
          <cell r="C525" t="str">
            <v>Северный округ</v>
          </cell>
          <cell r="D525" t="str">
            <v>Гаринский ГО</v>
          </cell>
          <cell r="E525">
            <v>458</v>
          </cell>
          <cell r="F525" t="str">
            <v>Тимолол</v>
          </cell>
          <cell r="G525" t="str">
            <v>капли глазные 0,5% 5 мл № 1</v>
          </cell>
          <cell r="H525" t="str">
            <v>уп.</v>
          </cell>
          <cell r="L525">
            <v>0</v>
          </cell>
          <cell r="N525">
            <v>20.13</v>
          </cell>
          <cell r="P525">
            <v>0</v>
          </cell>
          <cell r="R525">
            <v>0</v>
          </cell>
        </row>
        <row r="526">
          <cell r="A526">
            <v>459448459</v>
          </cell>
          <cell r="B526">
            <v>204</v>
          </cell>
          <cell r="C526" t="str">
            <v>Северный округ</v>
          </cell>
          <cell r="D526" t="str">
            <v>Гаринский ГО</v>
          </cell>
          <cell r="E526">
            <v>459</v>
          </cell>
          <cell r="F526" t="str">
            <v>Тимолол</v>
          </cell>
          <cell r="G526" t="str">
            <v>капли глазные 0,25% 5 мл № 1</v>
          </cell>
          <cell r="H526" t="str">
            <v>уп.</v>
          </cell>
          <cell r="L526">
            <v>0</v>
          </cell>
          <cell r="N526">
            <v>20.16</v>
          </cell>
          <cell r="P526">
            <v>0</v>
          </cell>
          <cell r="R526">
            <v>0</v>
          </cell>
        </row>
        <row r="527">
          <cell r="A527">
            <v>460449460</v>
          </cell>
          <cell r="B527">
            <v>204</v>
          </cell>
          <cell r="C527" t="str">
            <v>Северный округ</v>
          </cell>
          <cell r="D527" t="str">
            <v>Гаринский ГО</v>
          </cell>
          <cell r="E527">
            <v>460</v>
          </cell>
          <cell r="F527" t="str">
            <v>Латанопрост</v>
          </cell>
          <cell r="G527" t="str">
            <v>капли глазные 0,005% 2,5 мл № 1</v>
          </cell>
          <cell r="H527" t="str">
            <v>уп.</v>
          </cell>
          <cell r="L527">
            <v>0</v>
          </cell>
          <cell r="N527">
            <v>311.67</v>
          </cell>
          <cell r="P527">
            <v>0</v>
          </cell>
          <cell r="R527">
            <v>0</v>
          </cell>
        </row>
        <row r="528">
          <cell r="A528">
            <v>461450461</v>
          </cell>
          <cell r="B528">
            <v>204</v>
          </cell>
          <cell r="C528" t="str">
            <v>Северный округ</v>
          </cell>
          <cell r="D528" t="str">
            <v>Гаринский ГО</v>
          </cell>
          <cell r="E528">
            <v>461</v>
          </cell>
          <cell r="F528" t="str">
            <v>Пилокарпин</v>
          </cell>
          <cell r="G528" t="str">
            <v>капли глазные 1% 5 мл № 1</v>
          </cell>
          <cell r="H528" t="str">
            <v>уп.</v>
          </cell>
          <cell r="L528">
            <v>0</v>
          </cell>
          <cell r="N528">
            <v>12.5</v>
          </cell>
          <cell r="P528">
            <v>0</v>
          </cell>
          <cell r="R528">
            <v>0</v>
          </cell>
        </row>
        <row r="529">
          <cell r="A529">
            <v>462451462</v>
          </cell>
          <cell r="B529">
            <v>204</v>
          </cell>
          <cell r="C529" t="str">
            <v>Северный округ</v>
          </cell>
          <cell r="D529" t="str">
            <v>Гаринский ГО</v>
          </cell>
          <cell r="E529">
            <v>462</v>
          </cell>
          <cell r="F529" t="str">
            <v>Метилэтилпиридинол</v>
          </cell>
          <cell r="G529" t="str">
            <v>капли глазные 1% 5 мл</v>
          </cell>
          <cell r="H529" t="str">
            <v>уп.</v>
          </cell>
          <cell r="L529">
            <v>0</v>
          </cell>
          <cell r="N529">
            <v>20</v>
          </cell>
          <cell r="P529">
            <v>0</v>
          </cell>
          <cell r="R529">
            <v>0</v>
          </cell>
        </row>
        <row r="530">
          <cell r="A530">
            <v>463452463</v>
          </cell>
          <cell r="B530">
            <v>204</v>
          </cell>
          <cell r="C530" t="str">
            <v>Северный округ</v>
          </cell>
          <cell r="D530" t="str">
            <v>Гаринский ГО</v>
          </cell>
          <cell r="E530">
            <v>463</v>
          </cell>
          <cell r="F530" t="str">
            <v>Калия и магния аспарагинат</v>
          </cell>
          <cell r="G530" t="str">
            <v>таблетки № 50</v>
          </cell>
          <cell r="H530" t="str">
            <v>уп.</v>
          </cell>
          <cell r="L530">
            <v>0</v>
          </cell>
          <cell r="N530">
            <v>8.57</v>
          </cell>
          <cell r="P530">
            <v>0</v>
          </cell>
          <cell r="R530">
            <v>0</v>
          </cell>
        </row>
        <row r="531">
          <cell r="A531">
            <v>464453464</v>
          </cell>
          <cell r="B531">
            <v>204</v>
          </cell>
          <cell r="C531" t="str">
            <v>Северный округ</v>
          </cell>
          <cell r="D531" t="str">
            <v>Гаринский ГО</v>
          </cell>
          <cell r="E531">
            <v>464</v>
          </cell>
          <cell r="F531" t="str">
            <v>Хлоргексидин</v>
          </cell>
          <cell r="G531" t="str">
            <v>раствор для наружного применения 0,05% 100 мл № 1</v>
          </cell>
          <cell r="H531" t="str">
            <v>фл.</v>
          </cell>
          <cell r="L531">
            <v>0</v>
          </cell>
          <cell r="N531">
            <v>11</v>
          </cell>
          <cell r="P531">
            <v>0</v>
          </cell>
          <cell r="R531">
            <v>0</v>
          </cell>
        </row>
        <row r="532">
          <cell r="A532">
            <v>465454465</v>
          </cell>
          <cell r="B532">
            <v>204</v>
          </cell>
          <cell r="C532" t="str">
            <v>Северный округ</v>
          </cell>
          <cell r="D532" t="str">
            <v>Гаринский ГО</v>
          </cell>
          <cell r="E532">
            <v>465</v>
          </cell>
          <cell r="F532" t="str">
            <v>Этанол</v>
          </cell>
          <cell r="G532" t="str">
            <v>раствор для наружного применеия 70% 100 мл № 1</v>
          </cell>
          <cell r="H532" t="str">
            <v>фл.</v>
          </cell>
          <cell r="L532">
            <v>0</v>
          </cell>
          <cell r="N532">
            <v>16</v>
          </cell>
          <cell r="P532">
            <v>0</v>
          </cell>
          <cell r="R532">
            <v>0</v>
          </cell>
        </row>
        <row r="533">
          <cell r="A533">
            <v>466455466</v>
          </cell>
          <cell r="B533">
            <v>204</v>
          </cell>
          <cell r="C533" t="str">
            <v>Северный округ</v>
          </cell>
          <cell r="D533" t="str">
            <v>Гаринский ГО</v>
          </cell>
          <cell r="E533">
            <v>466</v>
          </cell>
          <cell r="F533" t="str">
            <v>Морфин</v>
          </cell>
          <cell r="G533" t="str">
            <v>МСТ континус таблетки  пролонгированного действия покрытые оболочкой 100 мг № 20</v>
          </cell>
          <cell r="H533" t="str">
            <v>уп.</v>
          </cell>
          <cell r="L533">
            <v>0</v>
          </cell>
          <cell r="N533">
            <v>5074</v>
          </cell>
          <cell r="P533">
            <v>0</v>
          </cell>
          <cell r="R533">
            <v>0</v>
          </cell>
        </row>
        <row r="534">
          <cell r="A534">
            <v>467456467</v>
          </cell>
          <cell r="B534">
            <v>204</v>
          </cell>
          <cell r="C534" t="str">
            <v>Северный округ</v>
          </cell>
          <cell r="D534" t="str">
            <v>Гаринский ГО</v>
          </cell>
          <cell r="E534">
            <v>467</v>
          </cell>
          <cell r="F534" t="str">
            <v>Морфин</v>
          </cell>
          <cell r="G534" t="str">
            <v>МСТ континус таблетки пролонгированного действия покрытые оболочкой 30 мг № 20</v>
          </cell>
          <cell r="H534" t="str">
            <v>уп.</v>
          </cell>
          <cell r="L534">
            <v>0</v>
          </cell>
          <cell r="N534">
            <v>1772.53</v>
          </cell>
          <cell r="P534">
            <v>0</v>
          </cell>
          <cell r="R534">
            <v>0</v>
          </cell>
        </row>
        <row r="535">
          <cell r="A535">
            <v>468457468</v>
          </cell>
          <cell r="B535">
            <v>204</v>
          </cell>
          <cell r="C535" t="str">
            <v>Северный округ</v>
          </cell>
          <cell r="D535" t="str">
            <v>Гаринский ГО</v>
          </cell>
          <cell r="E535">
            <v>468</v>
          </cell>
          <cell r="F535" t="str">
            <v>Морфин</v>
          </cell>
          <cell r="G535" t="str">
            <v>МСТ континус таблетки  пролонгированного действия покрытые оболочкой 60 мг № 20</v>
          </cell>
          <cell r="H535" t="str">
            <v>уп.</v>
          </cell>
          <cell r="L535">
            <v>0</v>
          </cell>
          <cell r="N535">
            <v>3317.19</v>
          </cell>
          <cell r="P535">
            <v>0</v>
          </cell>
          <cell r="R535">
            <v>0</v>
          </cell>
        </row>
        <row r="536">
          <cell r="A536">
            <v>469458469</v>
          </cell>
          <cell r="B536">
            <v>204</v>
          </cell>
          <cell r="C536" t="str">
            <v>Северный округ</v>
          </cell>
          <cell r="D536" t="str">
            <v>Гаринский ГО</v>
          </cell>
          <cell r="E536">
            <v>469</v>
          </cell>
          <cell r="F536" t="str">
            <v>Морфин</v>
          </cell>
          <cell r="G536" t="str">
            <v>раствор для инъекций 10 мг/мл 1 мл № 10</v>
          </cell>
          <cell r="H536" t="str">
            <v>уп.</v>
          </cell>
          <cell r="L536">
            <v>0</v>
          </cell>
          <cell r="N536">
            <v>198.04</v>
          </cell>
          <cell r="P536">
            <v>0</v>
          </cell>
          <cell r="R536">
            <v>0</v>
          </cell>
        </row>
        <row r="537">
          <cell r="A537">
            <v>470459470</v>
          </cell>
          <cell r="B537">
            <v>204</v>
          </cell>
          <cell r="C537" t="str">
            <v>Северный округ</v>
          </cell>
          <cell r="D537" t="str">
            <v>Гаринский ГО</v>
          </cell>
          <cell r="E537">
            <v>470</v>
          </cell>
          <cell r="F537" t="str">
            <v>Морфин + Кодеин + Наркотин + Папаверин + Тебаин</v>
          </cell>
          <cell r="G537" t="str">
            <v>раствор для подкожного введения 20 мг/мл  1 мл (ампулы) № 5</v>
          </cell>
          <cell r="H537" t="str">
            <v>уп.</v>
          </cell>
          <cell r="L537">
            <v>0</v>
          </cell>
          <cell r="N537">
            <v>185</v>
          </cell>
          <cell r="P537">
            <v>0</v>
          </cell>
          <cell r="R537">
            <v>0</v>
          </cell>
        </row>
        <row r="538">
          <cell r="A538">
            <v>471460471</v>
          </cell>
          <cell r="B538">
            <v>204</v>
          </cell>
          <cell r="C538" t="str">
            <v>Северный округ</v>
          </cell>
          <cell r="D538" t="str">
            <v>Гаринский ГО</v>
          </cell>
          <cell r="E538">
            <v>471</v>
          </cell>
          <cell r="F538" t="str">
            <v>Тримеперидин</v>
          </cell>
          <cell r="G538" t="str">
            <v>раствор для инъекций 20 мг/мл 1 мл № 10</v>
          </cell>
          <cell r="H538" t="str">
            <v>уп.</v>
          </cell>
          <cell r="L538">
            <v>0</v>
          </cell>
          <cell r="N538">
            <v>358</v>
          </cell>
          <cell r="P538">
            <v>0</v>
          </cell>
          <cell r="R538">
            <v>0</v>
          </cell>
        </row>
        <row r="539">
          <cell r="A539">
            <v>472461472</v>
          </cell>
          <cell r="B539">
            <v>204</v>
          </cell>
          <cell r="C539" t="str">
            <v>Северный округ</v>
          </cell>
          <cell r="D539" t="str">
            <v>Гаринский ГО</v>
          </cell>
          <cell r="E539">
            <v>472</v>
          </cell>
          <cell r="F539" t="str">
            <v>Фентанил</v>
          </cell>
          <cell r="G539" t="str">
            <v>трансдермальная терапевтическая система 25 мкг/ч № 5</v>
          </cell>
          <cell r="H539" t="str">
            <v>уп.</v>
          </cell>
          <cell r="L539">
            <v>0</v>
          </cell>
          <cell r="N539">
            <v>3250.28352</v>
          </cell>
          <cell r="P539">
            <v>0</v>
          </cell>
          <cell r="R539">
            <v>0</v>
          </cell>
        </row>
        <row r="540">
          <cell r="A540">
            <v>473462473</v>
          </cell>
          <cell r="B540">
            <v>204</v>
          </cell>
          <cell r="C540" t="str">
            <v>Северный округ</v>
          </cell>
          <cell r="D540" t="str">
            <v>Гаринский ГО</v>
          </cell>
          <cell r="E540">
            <v>473</v>
          </cell>
          <cell r="F540" t="str">
            <v>Фентанил</v>
          </cell>
          <cell r="G540" t="str">
            <v>трансдермальная терапевтическая система 50 мкг/ч № 5</v>
          </cell>
          <cell r="H540" t="str">
            <v>уп.</v>
          </cell>
          <cell r="L540">
            <v>0</v>
          </cell>
          <cell r="N540">
            <v>4816.9510399999999</v>
          </cell>
          <cell r="P540">
            <v>0</v>
          </cell>
          <cell r="R540">
            <v>0</v>
          </cell>
        </row>
        <row r="541">
          <cell r="A541">
            <v>474463474</v>
          </cell>
          <cell r="B541">
            <v>204</v>
          </cell>
          <cell r="C541" t="str">
            <v>Северный округ</v>
          </cell>
          <cell r="D541" t="str">
            <v>Гаринский ГО</v>
          </cell>
          <cell r="E541">
            <v>474</v>
          </cell>
          <cell r="F541" t="str">
            <v>Фентанил</v>
          </cell>
          <cell r="G541" t="str">
            <v>трансдермальная терапевтическая система 75 мкг/ч № 5</v>
          </cell>
          <cell r="H541" t="str">
            <v>уп.</v>
          </cell>
          <cell r="L541">
            <v>0</v>
          </cell>
          <cell r="N541">
            <v>5790.3718399999998</v>
          </cell>
          <cell r="P541">
            <v>0</v>
          </cell>
          <cell r="R541">
            <v>0</v>
          </cell>
        </row>
        <row r="542">
          <cell r="A542">
            <v>475464475</v>
          </cell>
          <cell r="B542">
            <v>204</v>
          </cell>
          <cell r="C542" t="str">
            <v>Северный округ</v>
          </cell>
          <cell r="D542" t="str">
            <v>Гаринский ГО</v>
          </cell>
          <cell r="E542">
            <v>475</v>
          </cell>
          <cell r="F542" t="str">
            <v>Трамадол</v>
          </cell>
          <cell r="G542" t="str">
            <v>таблетки ретард покрытые оболочкой 100 мг № 10</v>
          </cell>
          <cell r="H542" t="str">
            <v>уп.</v>
          </cell>
          <cell r="L542">
            <v>0</v>
          </cell>
          <cell r="N542">
            <v>192</v>
          </cell>
          <cell r="P542">
            <v>0</v>
          </cell>
          <cell r="R542">
            <v>0</v>
          </cell>
        </row>
        <row r="543">
          <cell r="A543">
            <v>476465476</v>
          </cell>
          <cell r="B543">
            <v>204</v>
          </cell>
          <cell r="C543" t="str">
            <v>Северный округ</v>
          </cell>
          <cell r="D543" t="str">
            <v>Гаринский ГО</v>
          </cell>
          <cell r="E543">
            <v>476</v>
          </cell>
          <cell r="F543" t="str">
            <v>Трамадол</v>
          </cell>
          <cell r="G543" t="str">
            <v>капсулы 50 мг № 20</v>
          </cell>
          <cell r="H543" t="str">
            <v>уп.</v>
          </cell>
          <cell r="L543">
            <v>0</v>
          </cell>
          <cell r="N543">
            <v>61.4</v>
          </cell>
          <cell r="P543">
            <v>0</v>
          </cell>
          <cell r="R543">
            <v>0</v>
          </cell>
        </row>
        <row r="544">
          <cell r="A544">
            <v>477466477</v>
          </cell>
          <cell r="B544">
            <v>204</v>
          </cell>
          <cell r="C544" t="str">
            <v>Северный округ</v>
          </cell>
          <cell r="D544" t="str">
            <v>Гаринский ГО</v>
          </cell>
          <cell r="E544">
            <v>477</v>
          </cell>
          <cell r="F544" t="str">
            <v>Трамадол</v>
          </cell>
          <cell r="G544" t="str">
            <v>раствор для инъекций 50 мг/мл 2 мл № 5</v>
          </cell>
          <cell r="H544" t="str">
            <v>уп.</v>
          </cell>
          <cell r="L544">
            <v>0</v>
          </cell>
          <cell r="N544">
            <v>56.76</v>
          </cell>
          <cell r="P544">
            <v>0</v>
          </cell>
          <cell r="R544">
            <v>0</v>
          </cell>
        </row>
        <row r="545">
          <cell r="A545">
            <v>478467478</v>
          </cell>
          <cell r="B545">
            <v>204</v>
          </cell>
          <cell r="C545" t="str">
            <v>Северный округ</v>
          </cell>
          <cell r="D545" t="str">
            <v>Гаринский ГО</v>
          </cell>
          <cell r="E545">
            <v>478</v>
          </cell>
          <cell r="F545" t="str">
            <v>Бензобарбитал</v>
          </cell>
          <cell r="G545" t="str">
            <v>таблетки 100 мг № 50</v>
          </cell>
          <cell r="H545" t="str">
            <v>уп.</v>
          </cell>
          <cell r="L545">
            <v>0</v>
          </cell>
          <cell r="N545">
            <v>80</v>
          </cell>
          <cell r="P545">
            <v>0</v>
          </cell>
          <cell r="R545">
            <v>0</v>
          </cell>
        </row>
        <row r="546">
          <cell r="A546">
            <v>479468479</v>
          </cell>
          <cell r="B546">
            <v>204</v>
          </cell>
          <cell r="C546" t="str">
            <v>Северный округ</v>
          </cell>
          <cell r="D546" t="str">
            <v>Гаринский ГО</v>
          </cell>
          <cell r="E546">
            <v>479</v>
          </cell>
          <cell r="F546" t="str">
            <v>Бромдигидрохлорфенилбензодиазепин</v>
          </cell>
          <cell r="G546" t="str">
            <v>таблетки 0,5 мг № 50</v>
          </cell>
          <cell r="H546" t="str">
            <v>уп.</v>
          </cell>
          <cell r="L546">
            <v>0</v>
          </cell>
          <cell r="N546">
            <v>53</v>
          </cell>
          <cell r="P546">
            <v>0</v>
          </cell>
          <cell r="R546">
            <v>0</v>
          </cell>
        </row>
        <row r="547">
          <cell r="A547">
            <v>480469480</v>
          </cell>
          <cell r="B547">
            <v>204</v>
          </cell>
          <cell r="C547" t="str">
            <v>Северный округ</v>
          </cell>
          <cell r="D547" t="str">
            <v>Гаринский ГО</v>
          </cell>
          <cell r="E547">
            <v>480</v>
          </cell>
          <cell r="F547" t="str">
            <v>Бромдигидрохлорфенилбензодиазепин</v>
          </cell>
          <cell r="G547" t="str">
            <v>таблетки 1 мг № 50</v>
          </cell>
          <cell r="H547" t="str">
            <v>уп.</v>
          </cell>
          <cell r="L547">
            <v>0</v>
          </cell>
          <cell r="N547">
            <v>62.21</v>
          </cell>
          <cell r="P547">
            <v>0</v>
          </cell>
          <cell r="R547">
            <v>0</v>
          </cell>
        </row>
        <row r="548">
          <cell r="A548">
            <v>481470481</v>
          </cell>
          <cell r="B548">
            <v>204</v>
          </cell>
          <cell r="C548" t="str">
            <v>Северный округ</v>
          </cell>
          <cell r="D548" t="str">
            <v>Гаринский ГО</v>
          </cell>
          <cell r="E548">
            <v>481</v>
          </cell>
          <cell r="F548" t="str">
            <v>Клоназепам</v>
          </cell>
          <cell r="G548" t="str">
            <v>таблетки 0,5 мг № 30</v>
          </cell>
          <cell r="H548" t="str">
            <v>уп.</v>
          </cell>
          <cell r="L548">
            <v>0</v>
          </cell>
          <cell r="N548">
            <v>54.06</v>
          </cell>
          <cell r="P548">
            <v>0</v>
          </cell>
          <cell r="R548">
            <v>0</v>
          </cell>
        </row>
        <row r="549">
          <cell r="A549">
            <v>482471482</v>
          </cell>
          <cell r="B549">
            <v>204</v>
          </cell>
          <cell r="C549" t="str">
            <v>Северный округ</v>
          </cell>
          <cell r="D549" t="str">
            <v>Гаринский ГО</v>
          </cell>
          <cell r="E549">
            <v>482</v>
          </cell>
          <cell r="F549" t="str">
            <v>Клоназепам</v>
          </cell>
          <cell r="G549" t="str">
            <v>таблетки 2 мг № 30</v>
          </cell>
          <cell r="H549" t="str">
            <v>уп.</v>
          </cell>
          <cell r="L549">
            <v>0</v>
          </cell>
          <cell r="N549">
            <v>86.4</v>
          </cell>
          <cell r="P549">
            <v>0</v>
          </cell>
          <cell r="R549">
            <v>0</v>
          </cell>
        </row>
        <row r="550">
          <cell r="A550">
            <v>483472483</v>
          </cell>
          <cell r="B550">
            <v>204</v>
          </cell>
          <cell r="C550" t="str">
            <v>Северный округ</v>
          </cell>
          <cell r="D550" t="str">
            <v>Гаринский ГО</v>
          </cell>
          <cell r="E550">
            <v>483</v>
          </cell>
          <cell r="F550" t="str">
            <v>Фенобарбитал</v>
          </cell>
          <cell r="G550" t="str">
            <v>таблетки 100 мг № 10</v>
          </cell>
          <cell r="H550" t="str">
            <v>уп.</v>
          </cell>
          <cell r="L550">
            <v>0</v>
          </cell>
          <cell r="N550">
            <v>8.3699999999999992</v>
          </cell>
          <cell r="P550">
            <v>0</v>
          </cell>
          <cell r="R550">
            <v>0</v>
          </cell>
        </row>
        <row r="551">
          <cell r="A551">
            <v>484473484</v>
          </cell>
          <cell r="B551">
            <v>204</v>
          </cell>
          <cell r="C551" t="str">
            <v>Северный округ</v>
          </cell>
          <cell r="D551" t="str">
            <v>Гаринский ГО</v>
          </cell>
          <cell r="E551">
            <v>484</v>
          </cell>
          <cell r="F551" t="str">
            <v>Тригексифенидил</v>
          </cell>
          <cell r="G551" t="str">
            <v>таблетки 2 мг № 50</v>
          </cell>
          <cell r="H551" t="str">
            <v>уп.</v>
          </cell>
          <cell r="L551">
            <v>4</v>
          </cell>
          <cell r="N551">
            <v>59.88</v>
          </cell>
          <cell r="P551">
            <v>0</v>
          </cell>
          <cell r="R551">
            <v>0</v>
          </cell>
        </row>
        <row r="552">
          <cell r="A552">
            <v>485474485</v>
          </cell>
          <cell r="B552">
            <v>204</v>
          </cell>
          <cell r="C552" t="str">
            <v>Северный округ</v>
          </cell>
          <cell r="D552" t="str">
            <v>Гаринский ГО</v>
          </cell>
          <cell r="E552">
            <v>485</v>
          </cell>
          <cell r="F552" t="str">
            <v>Алпразолам</v>
          </cell>
          <cell r="G552" t="str">
            <v>таблетки 1 мг № 50</v>
          </cell>
          <cell r="H552" t="str">
            <v>уп.</v>
          </cell>
          <cell r="L552">
            <v>0</v>
          </cell>
          <cell r="N552">
            <v>173.35</v>
          </cell>
          <cell r="P552">
            <v>0</v>
          </cell>
          <cell r="R552">
            <v>0</v>
          </cell>
        </row>
        <row r="553">
          <cell r="A553">
            <v>486475486</v>
          </cell>
          <cell r="B553">
            <v>204</v>
          </cell>
          <cell r="C553" t="str">
            <v>Северный округ</v>
          </cell>
          <cell r="D553" t="str">
            <v>Гаринский ГО</v>
          </cell>
          <cell r="E553">
            <v>486</v>
          </cell>
          <cell r="F553" t="str">
            <v>Алпразолам</v>
          </cell>
          <cell r="G553" t="str">
            <v>таблетки 0,25 мг № 50</v>
          </cell>
          <cell r="H553" t="str">
            <v>уп.</v>
          </cell>
          <cell r="L553">
            <v>0</v>
          </cell>
          <cell r="N553">
            <v>57.800000000000004</v>
          </cell>
          <cell r="P553">
            <v>0</v>
          </cell>
          <cell r="R553">
            <v>0</v>
          </cell>
        </row>
        <row r="554">
          <cell r="A554">
            <v>487476487</v>
          </cell>
          <cell r="B554">
            <v>204</v>
          </cell>
          <cell r="C554" t="str">
            <v>Северный округ</v>
          </cell>
          <cell r="D554" t="str">
            <v>Гаринский ГО</v>
          </cell>
          <cell r="E554">
            <v>487</v>
          </cell>
          <cell r="F554" t="str">
            <v>Диазепам</v>
          </cell>
          <cell r="G554" t="str">
            <v>таблетки 5 мг № 20</v>
          </cell>
          <cell r="H554" t="str">
            <v>уп.</v>
          </cell>
          <cell r="L554">
            <v>0</v>
          </cell>
          <cell r="N554">
            <v>13.5</v>
          </cell>
          <cell r="P554">
            <v>0</v>
          </cell>
          <cell r="R554">
            <v>0</v>
          </cell>
        </row>
        <row r="555">
          <cell r="A555">
            <v>488477488</v>
          </cell>
          <cell r="B555">
            <v>204</v>
          </cell>
          <cell r="C555" t="str">
            <v>Северный округ</v>
          </cell>
          <cell r="D555" t="str">
            <v>Гаринский ГО</v>
          </cell>
          <cell r="E555">
            <v>488</v>
          </cell>
          <cell r="F555" t="str">
            <v>Медазепам</v>
          </cell>
          <cell r="G555" t="str">
            <v>таблетки 10 мг № 50</v>
          </cell>
          <cell r="H555" t="str">
            <v>уп.</v>
          </cell>
          <cell r="L555">
            <v>0</v>
          </cell>
          <cell r="N555">
            <v>92.45</v>
          </cell>
          <cell r="P555">
            <v>0</v>
          </cell>
          <cell r="R555">
            <v>0</v>
          </cell>
        </row>
        <row r="556">
          <cell r="A556">
            <v>489478489</v>
          </cell>
          <cell r="B556">
            <v>204</v>
          </cell>
          <cell r="C556" t="str">
            <v>Северный округ</v>
          </cell>
          <cell r="D556" t="str">
            <v>Гаринский ГО</v>
          </cell>
          <cell r="E556">
            <v>489</v>
          </cell>
          <cell r="F556" t="str">
            <v>Нитразепам</v>
          </cell>
          <cell r="G556" t="str">
            <v>таблетки 5 мг № 20</v>
          </cell>
          <cell r="H556" t="str">
            <v>уп.</v>
          </cell>
          <cell r="L556">
            <v>0</v>
          </cell>
          <cell r="N556">
            <v>46.45</v>
          </cell>
          <cell r="P556">
            <v>0</v>
          </cell>
          <cell r="R556">
            <v>0</v>
          </cell>
        </row>
        <row r="557">
          <cell r="A557">
            <v>490479490</v>
          </cell>
          <cell r="B557">
            <v>204</v>
          </cell>
          <cell r="C557" t="str">
            <v>Северный округ</v>
          </cell>
          <cell r="D557" t="str">
            <v>Гаринский ГО</v>
          </cell>
          <cell r="E557">
            <v>490</v>
          </cell>
          <cell r="F557" t="str">
            <v>Гидроксизин</v>
          </cell>
          <cell r="G557" t="str">
            <v>таблетки покрытые оболочкой 25 мг № 25</v>
          </cell>
          <cell r="H557" t="str">
            <v>уп.</v>
          </cell>
          <cell r="L557">
            <v>0</v>
          </cell>
          <cell r="N557">
            <v>294</v>
          </cell>
          <cell r="P557">
            <v>0</v>
          </cell>
          <cell r="R557">
            <v>0</v>
          </cell>
        </row>
        <row r="558">
          <cell r="A558">
            <v>491480491</v>
          </cell>
          <cell r="B558">
            <v>204</v>
          </cell>
          <cell r="C558" t="str">
            <v>Северный округ</v>
          </cell>
          <cell r="D558" t="str">
            <v>Гаринский ГО</v>
          </cell>
          <cell r="E558">
            <v>491</v>
          </cell>
          <cell r="F558" t="str">
            <v>Левомепромазин</v>
          </cell>
          <cell r="G558" t="str">
            <v>таблетки покрытые оболочкой 25 мг № 50</v>
          </cell>
          <cell r="H558" t="str">
            <v>уп.</v>
          </cell>
          <cell r="L558">
            <v>0</v>
          </cell>
          <cell r="N558">
            <v>197.91</v>
          </cell>
          <cell r="P558">
            <v>0</v>
          </cell>
          <cell r="R558">
            <v>0</v>
          </cell>
        </row>
        <row r="559">
          <cell r="A559">
            <v>492481492</v>
          </cell>
          <cell r="B559">
            <v>204</v>
          </cell>
          <cell r="C559" t="str">
            <v>Северный округ</v>
          </cell>
          <cell r="D559" t="str">
            <v>Гаринский ГО</v>
          </cell>
          <cell r="E559">
            <v>492</v>
          </cell>
          <cell r="F559" t="str">
            <v>Золпидем</v>
          </cell>
          <cell r="G559" t="str">
            <v>таблетки покрытые оболочкой 10 мг № 20</v>
          </cell>
          <cell r="H559" t="str">
            <v>уп.</v>
          </cell>
          <cell r="L559">
            <v>0</v>
          </cell>
          <cell r="N559">
            <v>362</v>
          </cell>
          <cell r="P559">
            <v>0</v>
          </cell>
          <cell r="R559">
            <v>0</v>
          </cell>
        </row>
        <row r="560">
          <cell r="A560">
            <v>493482493</v>
          </cell>
          <cell r="B560">
            <v>204</v>
          </cell>
          <cell r="C560" t="str">
            <v>Северный округ</v>
          </cell>
          <cell r="D560" t="str">
            <v>Гаринский ГО</v>
          </cell>
          <cell r="E560">
            <v>493</v>
          </cell>
          <cell r="F560" t="str">
            <v>Зопиклон</v>
          </cell>
          <cell r="G560" t="str">
            <v>таблетки покрытые оболочкой 7,5 мг № 20</v>
          </cell>
          <cell r="H560" t="str">
            <v>уп.</v>
          </cell>
          <cell r="L560">
            <v>0</v>
          </cell>
          <cell r="N560">
            <v>227.54</v>
          </cell>
          <cell r="P560">
            <v>0</v>
          </cell>
          <cell r="R560">
            <v>0</v>
          </cell>
        </row>
        <row r="561">
          <cell r="A561">
            <v>494483494</v>
          </cell>
          <cell r="B561">
            <v>204</v>
          </cell>
          <cell r="C561" t="str">
            <v>Северный округ</v>
          </cell>
          <cell r="D561" t="str">
            <v>Гаринский ГО</v>
          </cell>
          <cell r="E561">
            <v>494</v>
          </cell>
          <cell r="F561" t="str">
            <v>Клозапин</v>
          </cell>
          <cell r="G561" t="str">
            <v>таблетки 25 мг № 50</v>
          </cell>
          <cell r="H561" t="str">
            <v>уп.</v>
          </cell>
          <cell r="L561">
            <v>0</v>
          </cell>
          <cell r="N561">
            <v>88.460000000000008</v>
          </cell>
          <cell r="P561">
            <v>0</v>
          </cell>
          <cell r="R561">
            <v>0</v>
          </cell>
        </row>
        <row r="562">
          <cell r="A562">
            <v>495484495</v>
          </cell>
          <cell r="B562">
            <v>204</v>
          </cell>
          <cell r="C562" t="str">
            <v>Северный округ</v>
          </cell>
          <cell r="D562" t="str">
            <v>Гаринский ГО</v>
          </cell>
          <cell r="E562">
            <v>495</v>
          </cell>
          <cell r="F562" t="str">
            <v>Клозапин</v>
          </cell>
          <cell r="G562" t="str">
            <v>таблетки 100 мг № 50</v>
          </cell>
          <cell r="H562" t="str">
            <v>уп.</v>
          </cell>
          <cell r="L562">
            <v>0</v>
          </cell>
          <cell r="N562">
            <v>265.23</v>
          </cell>
          <cell r="P562">
            <v>0</v>
          </cell>
          <cell r="R562">
            <v>0</v>
          </cell>
        </row>
        <row r="563">
          <cell r="A563">
            <v>496485496</v>
          </cell>
          <cell r="B563">
            <v>204</v>
          </cell>
          <cell r="C563" t="str">
            <v>Северный округ</v>
          </cell>
          <cell r="D563" t="str">
            <v>Гаринский ГО</v>
          </cell>
          <cell r="E563">
            <v>496</v>
          </cell>
          <cell r="F563" t="str">
            <v>Клонидин</v>
          </cell>
          <cell r="G563" t="str">
            <v>таблетки 75 мкг № 50</v>
          </cell>
          <cell r="H563" t="str">
            <v>уп.</v>
          </cell>
          <cell r="L563">
            <v>0</v>
          </cell>
          <cell r="N563">
            <v>27</v>
          </cell>
          <cell r="P563">
            <v>0</v>
          </cell>
          <cell r="R563">
            <v>0</v>
          </cell>
        </row>
        <row r="564">
          <cell r="A564">
            <v>497486497</v>
          </cell>
          <cell r="B564">
            <v>204</v>
          </cell>
          <cell r="C564" t="str">
            <v>Северный округ</v>
          </cell>
          <cell r="D564" t="str">
            <v>Гаринский ГО</v>
          </cell>
          <cell r="E564">
            <v>497</v>
          </cell>
          <cell r="F564" t="str">
            <v>Клонидин</v>
          </cell>
          <cell r="G564" t="str">
            <v>таблетки 150 мкг № 50</v>
          </cell>
          <cell r="H564" t="str">
            <v>уп.</v>
          </cell>
          <cell r="L564">
            <v>0</v>
          </cell>
          <cell r="N564">
            <v>25</v>
          </cell>
          <cell r="P564">
            <v>0</v>
          </cell>
          <cell r="R564">
            <v>0</v>
          </cell>
        </row>
        <row r="565">
          <cell r="A565">
            <v>498487498</v>
          </cell>
          <cell r="B565">
            <v>204</v>
          </cell>
          <cell r="C565" t="str">
            <v>Северный округ</v>
          </cell>
          <cell r="D565" t="str">
            <v>Гаринский ГО</v>
          </cell>
          <cell r="E565">
            <v>498</v>
          </cell>
          <cell r="F565" t="str">
            <v>Иглы инсулиновые</v>
          </cell>
          <cell r="G565" t="str">
            <v>8 х 0,3 мм N 100</v>
          </cell>
          <cell r="H565" t="str">
            <v>уп.</v>
          </cell>
          <cell r="L565">
            <v>6</v>
          </cell>
          <cell r="N565">
            <v>430</v>
          </cell>
          <cell r="P565">
            <v>0</v>
          </cell>
          <cell r="R565">
            <v>0</v>
          </cell>
        </row>
        <row r="566">
          <cell r="A566">
            <v>499488499</v>
          </cell>
          <cell r="B566">
            <v>204</v>
          </cell>
          <cell r="C566" t="str">
            <v>Северный округ</v>
          </cell>
          <cell r="D566" t="str">
            <v>Гаринский ГО</v>
          </cell>
          <cell r="E566">
            <v>499</v>
          </cell>
          <cell r="F566" t="str">
            <v>Тест-полоски для определения содержания глюкозы в крови</v>
          </cell>
          <cell r="G566" t="str">
            <v>Тест-полоски к глюкометру "Уан Тач Ультра" № 50</v>
          </cell>
          <cell r="H566" t="str">
            <v>уп.</v>
          </cell>
          <cell r="L566">
            <v>15</v>
          </cell>
          <cell r="N566">
            <v>773.72</v>
          </cell>
          <cell r="P566">
            <v>0</v>
          </cell>
          <cell r="R566">
            <v>0</v>
          </cell>
        </row>
        <row r="567">
          <cell r="A567">
            <v>500489500</v>
          </cell>
          <cell r="B567">
            <v>204</v>
          </cell>
          <cell r="C567" t="str">
            <v>Северный округ</v>
          </cell>
          <cell r="D567" t="str">
            <v>Гаринский ГО</v>
          </cell>
          <cell r="E567">
            <v>500</v>
          </cell>
          <cell r="F567" t="str">
            <v>Тест-полоски для определения содержания глюкозы в крови</v>
          </cell>
          <cell r="G567" t="str">
            <v>Тест полоски к глюкометру "Контур ТС" № 50</v>
          </cell>
          <cell r="H567" t="str">
            <v>уп.</v>
          </cell>
          <cell r="L567">
            <v>13</v>
          </cell>
          <cell r="N567">
            <v>743.92</v>
          </cell>
          <cell r="P567">
            <v>0</v>
          </cell>
          <cell r="R567">
            <v>0</v>
          </cell>
        </row>
        <row r="568">
          <cell r="A568">
            <v>501490501</v>
          </cell>
          <cell r="B568">
            <v>204</v>
          </cell>
          <cell r="C568" t="str">
            <v>Северный округ</v>
          </cell>
          <cell r="D568" t="str">
            <v>Гаринский ГО</v>
          </cell>
          <cell r="E568">
            <v>501</v>
          </cell>
          <cell r="F568" t="str">
            <v>Тест-полоски для определения содержания глюкозы в крови</v>
          </cell>
          <cell r="G568" t="str">
            <v>Тест-полоски к глюкометру "Сателлит" № 50</v>
          </cell>
          <cell r="H568" t="str">
            <v>уп.</v>
          </cell>
          <cell r="L568">
            <v>4</v>
          </cell>
          <cell r="N568">
            <v>321.42</v>
          </cell>
          <cell r="P568">
            <v>0</v>
          </cell>
          <cell r="R568">
            <v>0</v>
          </cell>
        </row>
        <row r="569">
          <cell r="A569">
            <v>502491502</v>
          </cell>
          <cell r="B569">
            <v>204</v>
          </cell>
          <cell r="C569" t="str">
            <v>Северный округ</v>
          </cell>
          <cell r="D569" t="str">
            <v>Гаринский ГО</v>
          </cell>
          <cell r="E569">
            <v>502</v>
          </cell>
          <cell r="F569" t="str">
            <v>Тест-полоски для определения содержания глюкозы в крови</v>
          </cell>
          <cell r="G569" t="str">
            <v>Тест-полоски к глюкометру "Сателлит плюс" № 50</v>
          </cell>
          <cell r="H569" t="str">
            <v>уп.</v>
          </cell>
          <cell r="L569">
            <v>10</v>
          </cell>
          <cell r="N569">
            <v>319.45</v>
          </cell>
          <cell r="P569">
            <v>0</v>
          </cell>
          <cell r="R569">
            <v>0</v>
          </cell>
        </row>
        <row r="570">
          <cell r="A570">
            <v>503492503</v>
          </cell>
          <cell r="B570">
            <v>204</v>
          </cell>
          <cell r="C570" t="str">
            <v>Северный округ</v>
          </cell>
          <cell r="D570" t="str">
            <v>Гаринский ГО</v>
          </cell>
          <cell r="E570">
            <v>503</v>
          </cell>
          <cell r="F570" t="str">
            <v>Тест-полоски для определения содержания глюкозы в крови</v>
          </cell>
          <cell r="G570" t="str">
            <v>Тест-полоски к глюкометру "Акку-Чек Актив" № 50</v>
          </cell>
          <cell r="H570" t="str">
            <v>уп.</v>
          </cell>
          <cell r="L570">
            <v>14</v>
          </cell>
          <cell r="N570">
            <v>648.64</v>
          </cell>
          <cell r="P570">
            <v>0</v>
          </cell>
          <cell r="R570">
            <v>0</v>
          </cell>
        </row>
        <row r="571">
          <cell r="A571">
            <v>504527504</v>
          </cell>
          <cell r="B571">
            <v>204</v>
          </cell>
          <cell r="C571" t="str">
            <v>Северный округ</v>
          </cell>
          <cell r="D571" t="str">
            <v>Гаринский ГО</v>
          </cell>
          <cell r="E571">
            <v>504</v>
          </cell>
          <cell r="F571" t="str">
            <v>Тест-полоски для определения содержания глюкозы в крови</v>
          </cell>
          <cell r="G571" t="str">
            <v>Тест-полоски  к глюкометру "Акку-Чек Перформа"</v>
          </cell>
          <cell r="H571" t="str">
            <v>уп.</v>
          </cell>
          <cell r="L571">
            <v>4</v>
          </cell>
          <cell r="N571">
            <v>777.68000000000006</v>
          </cell>
          <cell r="P571">
            <v>0</v>
          </cell>
          <cell r="R571">
            <v>0</v>
          </cell>
        </row>
        <row r="572">
          <cell r="A572">
            <v>505542505</v>
          </cell>
          <cell r="B572">
            <v>204</v>
          </cell>
          <cell r="C572" t="str">
            <v>Северный округ</v>
          </cell>
          <cell r="D572" t="str">
            <v>Гаринский ГО</v>
          </cell>
          <cell r="E572">
            <v>505</v>
          </cell>
          <cell r="F572" t="str">
            <v>Тест-полоски для определения содержания глюкозы в крови</v>
          </cell>
          <cell r="G572" t="str">
            <v>Тест-полоски к глюкометру "Уан Тач Селект" № 50</v>
          </cell>
          <cell r="H572" t="str">
            <v>уп.</v>
          </cell>
          <cell r="L572">
            <v>0</v>
          </cell>
          <cell r="N572">
            <v>677.4</v>
          </cell>
          <cell r="P572">
            <v>0</v>
          </cell>
          <cell r="R572">
            <v>0</v>
          </cell>
        </row>
        <row r="573">
          <cell r="A573">
            <v>506494506</v>
          </cell>
          <cell r="B573">
            <v>204</v>
          </cell>
          <cell r="C573" t="str">
            <v>Северный округ</v>
          </cell>
          <cell r="D573" t="str">
            <v>Гаринский ГО</v>
          </cell>
          <cell r="E573">
            <v>506</v>
          </cell>
          <cell r="F57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3" t="str">
            <v>П-АМ 1 (для детей-инвалидов с 5 месяцев до 4 лет) 500,0</v>
          </cell>
          <cell r="H573" t="str">
            <v>кг</v>
          </cell>
          <cell r="L573">
            <v>0</v>
          </cell>
          <cell r="N573">
            <v>10395</v>
          </cell>
          <cell r="P573">
            <v>0</v>
          </cell>
          <cell r="R573">
            <v>0</v>
          </cell>
        </row>
        <row r="574">
          <cell r="A574">
            <v>507495507</v>
          </cell>
          <cell r="B574">
            <v>204</v>
          </cell>
          <cell r="C574" t="str">
            <v>Северный округ</v>
          </cell>
          <cell r="D574" t="str">
            <v>Гаринский ГО</v>
          </cell>
          <cell r="E574">
            <v>507</v>
          </cell>
          <cell r="F57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4" t="str">
            <v>П-АМ 2 (для детей-инвалидов с 4 лет до 12 лет) 500,0</v>
          </cell>
          <cell r="H574" t="str">
            <v>кг</v>
          </cell>
          <cell r="L574">
            <v>0</v>
          </cell>
          <cell r="N574">
            <v>10395</v>
          </cell>
          <cell r="P574">
            <v>0</v>
          </cell>
          <cell r="R574">
            <v>0</v>
          </cell>
        </row>
        <row r="575">
          <cell r="A575">
            <v>508496508</v>
          </cell>
          <cell r="B575">
            <v>204</v>
          </cell>
          <cell r="C575" t="str">
            <v>Северный округ</v>
          </cell>
          <cell r="D575" t="str">
            <v>Гаринский ГО</v>
          </cell>
          <cell r="E575">
            <v>508</v>
          </cell>
          <cell r="F57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5" t="str">
            <v>П-АМ 3 (для детей-инвалидов с 12 до 18 лет) 500,0</v>
          </cell>
          <cell r="H575" t="str">
            <v>кг</v>
          </cell>
          <cell r="L575">
            <v>0</v>
          </cell>
          <cell r="N575">
            <v>9870</v>
          </cell>
          <cell r="P575">
            <v>0</v>
          </cell>
          <cell r="R575">
            <v>0</v>
          </cell>
        </row>
        <row r="576">
          <cell r="A576">
            <v>509497509</v>
          </cell>
          <cell r="B576">
            <v>204</v>
          </cell>
          <cell r="C576" t="str">
            <v>Северный округ</v>
          </cell>
          <cell r="D576" t="str">
            <v>Гаринский ГО</v>
          </cell>
          <cell r="E576">
            <v>509</v>
          </cell>
          <cell r="F57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6" t="str">
            <v>ХР Максамум (для детей-инвалидов с аллергическими проявлениями) 500,0</v>
          </cell>
          <cell r="H576" t="str">
            <v>кг</v>
          </cell>
          <cell r="L576">
            <v>0</v>
          </cell>
          <cell r="N576">
            <v>12078</v>
          </cell>
          <cell r="P576">
            <v>0</v>
          </cell>
          <cell r="R576">
            <v>0</v>
          </cell>
        </row>
        <row r="577">
          <cell r="A577">
            <v>510541510</v>
          </cell>
          <cell r="B577">
            <v>204</v>
          </cell>
          <cell r="C577" t="str">
            <v>Северный округ</v>
          </cell>
          <cell r="D577" t="str">
            <v>Гаринский ГО</v>
          </cell>
          <cell r="E577">
            <v>510</v>
          </cell>
          <cell r="F57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7" t="str">
            <v>Тетрафен 40</v>
          </cell>
          <cell r="H577" t="str">
            <v>кг</v>
          </cell>
          <cell r="L577">
            <v>0</v>
          </cell>
          <cell r="N577">
            <v>3500</v>
          </cell>
          <cell r="P577">
            <v>0</v>
          </cell>
          <cell r="R577">
            <v>0</v>
          </cell>
        </row>
        <row r="578">
          <cell r="A578">
            <v>511540511</v>
          </cell>
          <cell r="B578">
            <v>204</v>
          </cell>
          <cell r="C578" t="str">
            <v>Северный округ</v>
          </cell>
          <cell r="D578" t="str">
            <v>Гаринский ГО</v>
          </cell>
          <cell r="E578">
            <v>511</v>
          </cell>
          <cell r="F578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8" t="str">
            <v>МДмил ФКУ-1</v>
          </cell>
          <cell r="H578" t="str">
            <v>кг</v>
          </cell>
          <cell r="L578">
            <v>0</v>
          </cell>
          <cell r="N578">
            <v>3250</v>
          </cell>
          <cell r="P578">
            <v>0</v>
          </cell>
          <cell r="R578">
            <v>0</v>
          </cell>
        </row>
        <row r="579">
          <cell r="A579">
            <v>512512</v>
          </cell>
          <cell r="B579">
            <v>204</v>
          </cell>
          <cell r="C579" t="str">
            <v>Северный округ</v>
          </cell>
          <cell r="D579" t="str">
            <v>Гаринский ГО</v>
          </cell>
          <cell r="E579">
            <v>512</v>
          </cell>
          <cell r="F579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579" t="str">
            <v>МДмил ФКУ-3</v>
          </cell>
          <cell r="H579" t="str">
            <v>кг</v>
          </cell>
          <cell r="N579">
            <v>7300</v>
          </cell>
          <cell r="P579">
            <v>0</v>
          </cell>
          <cell r="R579">
            <v>0</v>
          </cell>
        </row>
        <row r="580">
          <cell r="A580">
            <v>513513</v>
          </cell>
          <cell r="B580">
            <v>204</v>
          </cell>
          <cell r="C580" t="str">
            <v>Северный округ</v>
          </cell>
          <cell r="D580" t="str">
            <v>Гаринский ГО</v>
          </cell>
          <cell r="E580">
            <v>513</v>
          </cell>
          <cell r="F580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580" t="str">
            <v>Афенилак</v>
          </cell>
          <cell r="H580" t="str">
            <v>кг</v>
          </cell>
          <cell r="N580">
            <v>2312.5</v>
          </cell>
          <cell r="P580">
            <v>0</v>
          </cell>
          <cell r="R580">
            <v>0</v>
          </cell>
        </row>
        <row r="581">
          <cell r="A581">
            <v>514514</v>
          </cell>
          <cell r="B581">
            <v>204</v>
          </cell>
          <cell r="C581" t="str">
            <v>Северный округ</v>
          </cell>
          <cell r="D581" t="str">
            <v>Гаринский ГО</v>
          </cell>
          <cell r="E581">
            <v>514</v>
          </cell>
          <cell r="F581" t="str">
            <v>Бупренорфин</v>
          </cell>
          <cell r="G581" t="str">
            <v>трансдермальная терапевтическая система 35 мкг/ч № 5</v>
          </cell>
          <cell r="H581" t="str">
            <v>уп.</v>
          </cell>
          <cell r="N581">
            <v>2000</v>
          </cell>
          <cell r="P581">
            <v>0</v>
          </cell>
          <cell r="R581">
            <v>0</v>
          </cell>
        </row>
        <row r="582">
          <cell r="A582">
            <v>515515</v>
          </cell>
          <cell r="B582">
            <v>204</v>
          </cell>
          <cell r="C582" t="str">
            <v>Северный округ</v>
          </cell>
          <cell r="D582" t="str">
            <v>Гаринский ГО</v>
          </cell>
          <cell r="E582">
            <v>515</v>
          </cell>
          <cell r="F582" t="str">
            <v>Бупренорфин</v>
          </cell>
          <cell r="G582" t="str">
            <v>трансдермальная терапевтическая система 52,5 мкг/ч № 5</v>
          </cell>
          <cell r="H582" t="str">
            <v>уп.</v>
          </cell>
          <cell r="N582">
            <v>3000</v>
          </cell>
          <cell r="P582">
            <v>0</v>
          </cell>
          <cell r="R582">
            <v>0</v>
          </cell>
        </row>
        <row r="583">
          <cell r="A583">
            <v>516516</v>
          </cell>
          <cell r="B583">
            <v>204</v>
          </cell>
          <cell r="C583" t="str">
            <v>Северный округ</v>
          </cell>
          <cell r="D583" t="str">
            <v>Гаринский ГО</v>
          </cell>
          <cell r="E583">
            <v>516</v>
          </cell>
          <cell r="F583" t="str">
            <v>Бупренорфин</v>
          </cell>
          <cell r="G583" t="str">
            <v>трансдермальная терапевтическая система 70 мкг/ч № 5</v>
          </cell>
          <cell r="H583" t="str">
            <v>уп.</v>
          </cell>
          <cell r="N583">
            <v>4000</v>
          </cell>
          <cell r="P583">
            <v>0</v>
          </cell>
          <cell r="R583">
            <v>0</v>
          </cell>
        </row>
        <row r="584">
          <cell r="A584">
            <v>517517</v>
          </cell>
          <cell r="B584">
            <v>204</v>
          </cell>
          <cell r="C584" t="str">
            <v>Северный округ</v>
          </cell>
          <cell r="D584" t="str">
            <v>Гаринский ГО</v>
          </cell>
          <cell r="E584">
            <v>517</v>
          </cell>
          <cell r="F584" t="str">
            <v>Салметерол + Флутиказон</v>
          </cell>
          <cell r="G584" t="str">
            <v>порошок для ингаляций дозированный 50 мкг/100мкг 60 доз № 1</v>
          </cell>
          <cell r="H584" t="str">
            <v>уп.</v>
          </cell>
          <cell r="N584">
            <v>1005.8000000000001</v>
          </cell>
          <cell r="P584">
            <v>0</v>
          </cell>
          <cell r="R584">
            <v>0</v>
          </cell>
        </row>
        <row r="585">
          <cell r="A585">
            <v>518518</v>
          </cell>
          <cell r="B585">
            <v>204</v>
          </cell>
          <cell r="C585" t="str">
            <v>Северный округ</v>
          </cell>
          <cell r="D585" t="str">
            <v>Гаринский ГО</v>
          </cell>
          <cell r="E585">
            <v>518</v>
          </cell>
          <cell r="F585" t="str">
            <v>Салметерол + Флутиказон</v>
          </cell>
          <cell r="G585" t="str">
            <v>порошок для ингаляций дозированный 50 мкг+500 мкг/доза, 60 доз - ингаляторы дозирующие "Мультидиск"</v>
          </cell>
          <cell r="H585" t="str">
            <v>уп.</v>
          </cell>
          <cell r="N585">
            <v>1772.5</v>
          </cell>
          <cell r="P585">
            <v>0</v>
          </cell>
          <cell r="R585">
            <v>0</v>
          </cell>
        </row>
        <row r="586">
          <cell r="A586">
            <v>519519</v>
          </cell>
          <cell r="B586">
            <v>204</v>
          </cell>
          <cell r="C586" t="str">
            <v>Северный округ</v>
          </cell>
          <cell r="D586" t="str">
            <v>Гаринский ГО</v>
          </cell>
          <cell r="E586">
            <v>519</v>
          </cell>
          <cell r="F586" t="str">
            <v>Салметерол + Флутиказон</v>
          </cell>
          <cell r="G586" t="str">
            <v>порошок для ингаляций дозированный 50 мкг+100 мкг/доза, 60 доз - ингаляторы дозирующие "Мультидиск"</v>
          </cell>
          <cell r="H586" t="str">
            <v>уп.</v>
          </cell>
          <cell r="N586">
            <v>1005</v>
          </cell>
          <cell r="P586">
            <v>0</v>
          </cell>
          <cell r="R586">
            <v>0</v>
          </cell>
        </row>
        <row r="587">
          <cell r="A587">
            <v>676867</v>
          </cell>
          <cell r="B587">
            <v>102</v>
          </cell>
          <cell r="C587" t="str">
            <v>Северный округ</v>
          </cell>
          <cell r="D587" t="str">
            <v>Ивдельский ГО</v>
          </cell>
          <cell r="E587">
            <v>67</v>
          </cell>
          <cell r="F587" t="str">
            <v>Хлорпромазин</v>
          </cell>
          <cell r="G587" t="str">
            <v>драже 50 мг № 10</v>
          </cell>
          <cell r="H587" t="str">
            <v>уп.</v>
          </cell>
          <cell r="L587">
            <v>0</v>
          </cell>
          <cell r="N587">
            <v>40.15</v>
          </cell>
          <cell r="P587">
            <v>0</v>
          </cell>
          <cell r="R587">
            <v>0</v>
          </cell>
        </row>
        <row r="588">
          <cell r="A588">
            <v>686968</v>
          </cell>
          <cell r="B588">
            <v>102</v>
          </cell>
          <cell r="C588" t="str">
            <v>Северный округ</v>
          </cell>
          <cell r="D588" t="str">
            <v>Ивдельский ГО</v>
          </cell>
          <cell r="E588">
            <v>68</v>
          </cell>
          <cell r="F588" t="str">
            <v>Хлорпротиксен</v>
          </cell>
          <cell r="G588" t="str">
            <v>таблетки покрытые оболочкой 15 мг № 30</v>
          </cell>
          <cell r="H588" t="str">
            <v>уп.</v>
          </cell>
          <cell r="L588">
            <v>0</v>
          </cell>
          <cell r="N588">
            <v>76.64</v>
          </cell>
          <cell r="P588">
            <v>0</v>
          </cell>
          <cell r="R588">
            <v>0</v>
          </cell>
        </row>
        <row r="589">
          <cell r="A589">
            <v>697069</v>
          </cell>
          <cell r="B589">
            <v>102</v>
          </cell>
          <cell r="C589" t="str">
            <v>Северный округ</v>
          </cell>
          <cell r="D589" t="str">
            <v>Ивдельский ГО</v>
          </cell>
          <cell r="E589">
            <v>69</v>
          </cell>
          <cell r="F589" t="str">
            <v>Хлорпротиксен</v>
          </cell>
          <cell r="G589" t="str">
            <v>таблетки покрытые оболочкой 25 мг № 100</v>
          </cell>
          <cell r="H589" t="str">
            <v>уп.</v>
          </cell>
          <cell r="L589">
            <v>0</v>
          </cell>
          <cell r="N589">
            <v>352.84000000000003</v>
          </cell>
          <cell r="P589">
            <v>0</v>
          </cell>
          <cell r="R589">
            <v>0</v>
          </cell>
        </row>
        <row r="590">
          <cell r="A590">
            <v>707170</v>
          </cell>
          <cell r="B590">
            <v>102</v>
          </cell>
          <cell r="C590" t="str">
            <v>Северный округ</v>
          </cell>
          <cell r="D590" t="str">
            <v>Ивдельский ГО</v>
          </cell>
          <cell r="E590">
            <v>70</v>
          </cell>
          <cell r="F590" t="str">
            <v>Хлорпротиксен</v>
          </cell>
          <cell r="G590" t="str">
            <v>таблетки покрытые оболочкой 50 мг № 50</v>
          </cell>
          <cell r="H590" t="str">
            <v>уп.</v>
          </cell>
          <cell r="L590">
            <v>0</v>
          </cell>
          <cell r="N590">
            <v>326.92</v>
          </cell>
          <cell r="P590">
            <v>0</v>
          </cell>
          <cell r="R590">
            <v>0</v>
          </cell>
        </row>
        <row r="591">
          <cell r="A591">
            <v>717271</v>
          </cell>
          <cell r="B591">
            <v>102</v>
          </cell>
          <cell r="C591" t="str">
            <v>Северный округ</v>
          </cell>
          <cell r="D591" t="str">
            <v>Ивдельский ГО</v>
          </cell>
          <cell r="E591">
            <v>71</v>
          </cell>
          <cell r="F591" t="str">
            <v>Зуклопентиксол</v>
          </cell>
          <cell r="G591" t="str">
            <v>таблетки покрытые оболочкой 10 мг № 100</v>
          </cell>
          <cell r="H591" t="str">
            <v>уп.</v>
          </cell>
          <cell r="L591">
            <v>0</v>
          </cell>
          <cell r="N591">
            <v>673.95</v>
          </cell>
          <cell r="P591">
            <v>0</v>
          </cell>
          <cell r="R591">
            <v>0</v>
          </cell>
        </row>
        <row r="592">
          <cell r="A592">
            <v>111</v>
          </cell>
          <cell r="B592">
            <v>302</v>
          </cell>
          <cell r="C592" t="str">
            <v>Северный округ</v>
          </cell>
          <cell r="D592" t="str">
            <v>Качканарский ГО</v>
          </cell>
          <cell r="E592">
            <v>1</v>
          </cell>
          <cell r="F592" t="str">
            <v>Галантамин</v>
          </cell>
          <cell r="G592" t="str">
            <v>таблетки покрытые пленочной оболочкой 8 мг № 56</v>
          </cell>
          <cell r="H592" t="str">
            <v>уп.</v>
          </cell>
          <cell r="I592">
            <v>4</v>
          </cell>
          <cell r="K592">
            <v>6</v>
          </cell>
          <cell r="L592">
            <v>5</v>
          </cell>
          <cell r="M592">
            <v>0.8</v>
          </cell>
          <cell r="N592">
            <v>2482.12</v>
          </cell>
          <cell r="O592">
            <v>3</v>
          </cell>
          <cell r="P592">
            <v>7446.36</v>
          </cell>
          <cell r="Q592">
            <v>3</v>
          </cell>
          <cell r="R592">
            <v>7446.36</v>
          </cell>
        </row>
        <row r="593">
          <cell r="A593">
            <v>222</v>
          </cell>
          <cell r="B593">
            <v>302</v>
          </cell>
          <cell r="C593" t="str">
            <v>Северный округ</v>
          </cell>
          <cell r="D593" t="str">
            <v>Качканарский ГО</v>
          </cell>
          <cell r="E593">
            <v>2</v>
          </cell>
          <cell r="F593" t="str">
            <v>Галантамин</v>
          </cell>
          <cell r="G593" t="str">
            <v>таблетки покрытые пленочной оболочкой 4 мг № 14</v>
          </cell>
          <cell r="H593" t="str">
            <v>уп.</v>
          </cell>
          <cell r="L593">
            <v>0</v>
          </cell>
          <cell r="N593">
            <v>644.08000000000004</v>
          </cell>
          <cell r="P593">
            <v>0</v>
          </cell>
          <cell r="R593">
            <v>0</v>
          </cell>
        </row>
        <row r="594">
          <cell r="A594">
            <v>333</v>
          </cell>
          <cell r="B594">
            <v>302</v>
          </cell>
          <cell r="C594" t="str">
            <v>Северный округ</v>
          </cell>
          <cell r="D594" t="str">
            <v>Качканарский ГО</v>
          </cell>
          <cell r="E594">
            <v>3</v>
          </cell>
          <cell r="F594" t="str">
            <v>Ипидакрин</v>
          </cell>
          <cell r="G594" t="str">
            <v>таблетки 20 мг № 50</v>
          </cell>
          <cell r="H594" t="str">
            <v>уп.</v>
          </cell>
          <cell r="L594">
            <v>0</v>
          </cell>
          <cell r="N594">
            <v>464</v>
          </cell>
          <cell r="P594">
            <v>0</v>
          </cell>
          <cell r="R594">
            <v>0</v>
          </cell>
        </row>
        <row r="595">
          <cell r="A595">
            <v>444</v>
          </cell>
          <cell r="B595">
            <v>302</v>
          </cell>
          <cell r="C595" t="str">
            <v>Северный округ</v>
          </cell>
          <cell r="D595" t="str">
            <v>Качканарский ГО</v>
          </cell>
          <cell r="E595">
            <v>4</v>
          </cell>
          <cell r="F595" t="str">
            <v>Пиридостигмина бромид</v>
          </cell>
          <cell r="G595" t="str">
            <v>таблетки 60 мг № 100</v>
          </cell>
          <cell r="H595" t="str">
            <v>уп.</v>
          </cell>
          <cell r="I595">
            <v>24</v>
          </cell>
          <cell r="J595">
            <v>1</v>
          </cell>
          <cell r="K595">
            <v>27</v>
          </cell>
          <cell r="L595">
            <v>27</v>
          </cell>
          <cell r="M595">
            <v>3.8000000000000003</v>
          </cell>
          <cell r="N595">
            <v>693.55000000000007</v>
          </cell>
          <cell r="O595">
            <v>21</v>
          </cell>
          <cell r="P595">
            <v>14564.550000000001</v>
          </cell>
          <cell r="Q595">
            <v>9</v>
          </cell>
          <cell r="R595">
            <v>6241.9500000000007</v>
          </cell>
        </row>
        <row r="596">
          <cell r="A596">
            <v>555</v>
          </cell>
          <cell r="B596">
            <v>302</v>
          </cell>
          <cell r="C596" t="str">
            <v>Северный округ</v>
          </cell>
          <cell r="D596" t="str">
            <v>Качканарский ГО</v>
          </cell>
          <cell r="E596">
            <v>5</v>
          </cell>
          <cell r="F596" t="str">
            <v>Кодеин+ Напроксен+ Метамизол натрий+ Кофеин+ Фенобарбитал</v>
          </cell>
          <cell r="G596" t="str">
            <v>таблетки № 10</v>
          </cell>
          <cell r="H596" t="str">
            <v>уп.</v>
          </cell>
          <cell r="L596">
            <v>0</v>
          </cell>
          <cell r="N596">
            <v>39</v>
          </cell>
          <cell r="P596">
            <v>0</v>
          </cell>
          <cell r="R596">
            <v>0</v>
          </cell>
        </row>
        <row r="597">
          <cell r="A597">
            <v>666</v>
          </cell>
          <cell r="B597">
            <v>302</v>
          </cell>
          <cell r="C597" t="str">
            <v>Северный округ</v>
          </cell>
          <cell r="D597" t="str">
            <v>Качканарский ГО</v>
          </cell>
          <cell r="E597">
            <v>6</v>
          </cell>
          <cell r="F597" t="str">
            <v>Ацетилсалициловая кислота</v>
          </cell>
          <cell r="G597" t="str">
            <v>таблетки покрытые кишечнорастворимой оболочкой 50 мг № 30</v>
          </cell>
          <cell r="H597" t="str">
            <v>уп.</v>
          </cell>
          <cell r="I597">
            <v>120</v>
          </cell>
          <cell r="J597">
            <v>9</v>
          </cell>
          <cell r="K597">
            <v>104</v>
          </cell>
          <cell r="L597">
            <v>101</v>
          </cell>
          <cell r="M597">
            <v>14.8</v>
          </cell>
          <cell r="N597">
            <v>13.4</v>
          </cell>
          <cell r="O597">
            <v>120</v>
          </cell>
          <cell r="P597">
            <v>1608</v>
          </cell>
          <cell r="Q597">
            <v>30</v>
          </cell>
          <cell r="R597">
            <v>402</v>
          </cell>
        </row>
        <row r="598">
          <cell r="A598">
            <v>777</v>
          </cell>
          <cell r="B598">
            <v>302</v>
          </cell>
          <cell r="C598" t="str">
            <v>Северный округ</v>
          </cell>
          <cell r="D598" t="str">
            <v>Качканарский ГО</v>
          </cell>
          <cell r="E598">
            <v>7</v>
          </cell>
          <cell r="F598" t="str">
            <v>Ацетилсалициловая кислота</v>
          </cell>
          <cell r="G598" t="str">
            <v>таблетки покрытые кишечнорастворимой оболочкой 100 мг № 30</v>
          </cell>
          <cell r="H598" t="str">
            <v>уп.</v>
          </cell>
          <cell r="I598">
            <v>183</v>
          </cell>
          <cell r="J598">
            <v>26</v>
          </cell>
          <cell r="K598">
            <v>450</v>
          </cell>
          <cell r="L598">
            <v>424</v>
          </cell>
          <cell r="M598">
            <v>64.2</v>
          </cell>
          <cell r="N598">
            <v>24.75</v>
          </cell>
          <cell r="O598">
            <v>360</v>
          </cell>
          <cell r="P598">
            <v>8910</v>
          </cell>
          <cell r="Q598">
            <v>180</v>
          </cell>
          <cell r="R598">
            <v>4455</v>
          </cell>
        </row>
        <row r="599">
          <cell r="A599">
            <v>888</v>
          </cell>
          <cell r="B599">
            <v>302</v>
          </cell>
          <cell r="C599" t="str">
            <v>Северный округ</v>
          </cell>
          <cell r="D599" t="str">
            <v>Качканарский ГО</v>
          </cell>
          <cell r="E599">
            <v>8</v>
          </cell>
          <cell r="F599" t="str">
            <v>Ацетилсалициловая кислота</v>
          </cell>
          <cell r="G599" t="str">
            <v>таблетки покрытые кишечнорастворимой оболочкой300 мг № 30</v>
          </cell>
          <cell r="H599" t="str">
            <v>уп.</v>
          </cell>
          <cell r="L599">
            <v>0</v>
          </cell>
          <cell r="N599">
            <v>33.700000000000003</v>
          </cell>
          <cell r="P599">
            <v>0</v>
          </cell>
          <cell r="R599">
            <v>0</v>
          </cell>
        </row>
        <row r="600">
          <cell r="A600">
            <v>999</v>
          </cell>
          <cell r="B600">
            <v>302</v>
          </cell>
          <cell r="C600" t="str">
            <v>Северный округ</v>
          </cell>
          <cell r="D600" t="str">
            <v>Качканарский ГО</v>
          </cell>
          <cell r="E600">
            <v>9</v>
          </cell>
          <cell r="F600" t="str">
            <v>Диклофенак</v>
          </cell>
          <cell r="G600" t="str">
            <v>суппозитории ректальные 50 мг № 10</v>
          </cell>
          <cell r="H600" t="str">
            <v>уп.</v>
          </cell>
          <cell r="L600">
            <v>0</v>
          </cell>
          <cell r="N600">
            <v>37.24</v>
          </cell>
          <cell r="P600">
            <v>0</v>
          </cell>
          <cell r="R600">
            <v>0</v>
          </cell>
        </row>
        <row r="601">
          <cell r="A601">
            <v>101010</v>
          </cell>
          <cell r="B601">
            <v>302</v>
          </cell>
          <cell r="C601" t="str">
            <v>Северный округ</v>
          </cell>
          <cell r="D601" t="str">
            <v>Качканарский ГО</v>
          </cell>
          <cell r="E601">
            <v>10</v>
          </cell>
          <cell r="F601" t="str">
            <v>Диклофенак</v>
          </cell>
          <cell r="G601" t="str">
            <v>таблетки пролонгированного действия 100 мг № 20</v>
          </cell>
          <cell r="H601" t="str">
            <v>уп.</v>
          </cell>
          <cell r="K601">
            <v>28</v>
          </cell>
          <cell r="L601">
            <v>28</v>
          </cell>
          <cell r="M601">
            <v>4</v>
          </cell>
          <cell r="N601">
            <v>21.7</v>
          </cell>
          <cell r="P601">
            <v>0</v>
          </cell>
          <cell r="R601">
            <v>0</v>
          </cell>
        </row>
        <row r="602">
          <cell r="A602">
            <v>111111</v>
          </cell>
          <cell r="B602">
            <v>302</v>
          </cell>
          <cell r="C602" t="str">
            <v>Северный округ</v>
          </cell>
          <cell r="D602" t="str">
            <v>Качканарский ГО</v>
          </cell>
          <cell r="E602">
            <v>11</v>
          </cell>
          <cell r="F602" t="str">
            <v>Ибупрофен</v>
          </cell>
          <cell r="G602" t="str">
            <v>суспензия для приема внутрь 100 мг/5мл 100 мл № 1</v>
          </cell>
          <cell r="H602" t="str">
            <v>фл.</v>
          </cell>
          <cell r="L602">
            <v>0</v>
          </cell>
          <cell r="N602">
            <v>68.64</v>
          </cell>
          <cell r="P602">
            <v>0</v>
          </cell>
          <cell r="R602">
            <v>0</v>
          </cell>
        </row>
        <row r="603">
          <cell r="A603">
            <v>121212</v>
          </cell>
          <cell r="B603">
            <v>302</v>
          </cell>
          <cell r="C603" t="str">
            <v>Северный округ</v>
          </cell>
          <cell r="D603" t="str">
            <v>Качканарский ГО</v>
          </cell>
          <cell r="E603">
            <v>12</v>
          </cell>
          <cell r="F603" t="str">
            <v>Индометацин</v>
          </cell>
          <cell r="G603" t="str">
            <v>суппозитории ректальные 100 мг № 10</v>
          </cell>
          <cell r="H603" t="str">
            <v>уп.</v>
          </cell>
          <cell r="L603">
            <v>0</v>
          </cell>
          <cell r="N603">
            <v>42.92</v>
          </cell>
          <cell r="P603">
            <v>0</v>
          </cell>
          <cell r="R603">
            <v>0</v>
          </cell>
        </row>
        <row r="604">
          <cell r="A604">
            <v>131313</v>
          </cell>
          <cell r="B604">
            <v>302</v>
          </cell>
          <cell r="C604" t="str">
            <v>Северный округ</v>
          </cell>
          <cell r="D604" t="str">
            <v>Качканарский ГО</v>
          </cell>
          <cell r="E604">
            <v>13</v>
          </cell>
          <cell r="F604" t="str">
            <v>Индометацин</v>
          </cell>
          <cell r="G604" t="str">
            <v>таблетки покрытые оболочкой 25 мг № 30</v>
          </cell>
          <cell r="H604" t="str">
            <v>уп.</v>
          </cell>
          <cell r="L604">
            <v>0</v>
          </cell>
          <cell r="N604">
            <v>8.6</v>
          </cell>
          <cell r="P604">
            <v>0</v>
          </cell>
          <cell r="R604">
            <v>0</v>
          </cell>
        </row>
        <row r="605">
          <cell r="A605">
            <v>141414</v>
          </cell>
          <cell r="B605">
            <v>302</v>
          </cell>
          <cell r="C605" t="str">
            <v>Северный округ</v>
          </cell>
          <cell r="D605" t="str">
            <v>Качканарский ГО</v>
          </cell>
          <cell r="E605">
            <v>14</v>
          </cell>
          <cell r="F605" t="str">
            <v>Кетопрофен</v>
          </cell>
          <cell r="G605" t="str">
            <v>суппозитории ректальные 100 мг № 12</v>
          </cell>
          <cell r="H605" t="str">
            <v>уп.</v>
          </cell>
          <cell r="J605">
            <v>3</v>
          </cell>
          <cell r="K605">
            <v>9</v>
          </cell>
          <cell r="L605">
            <v>9</v>
          </cell>
          <cell r="M605">
            <v>1.2</v>
          </cell>
          <cell r="N605">
            <v>166</v>
          </cell>
          <cell r="P605">
            <v>0</v>
          </cell>
          <cell r="R605">
            <v>0</v>
          </cell>
        </row>
        <row r="606">
          <cell r="A606">
            <v>151515</v>
          </cell>
          <cell r="B606">
            <v>302</v>
          </cell>
          <cell r="C606" t="str">
            <v>Северный округ</v>
          </cell>
          <cell r="D606" t="str">
            <v>Качканарский ГО</v>
          </cell>
          <cell r="E606">
            <v>15</v>
          </cell>
          <cell r="F606" t="str">
            <v>Кетопрофен</v>
          </cell>
          <cell r="G606" t="str">
            <v>капсулы 50 мг № 25 или №30</v>
          </cell>
          <cell r="H606" t="str">
            <v>уп.</v>
          </cell>
          <cell r="J606">
            <v>2</v>
          </cell>
          <cell r="K606">
            <v>12</v>
          </cell>
          <cell r="L606">
            <v>10</v>
          </cell>
          <cell r="M606">
            <v>1.7</v>
          </cell>
          <cell r="N606">
            <v>78.23</v>
          </cell>
          <cell r="P606">
            <v>0</v>
          </cell>
          <cell r="R606">
            <v>0</v>
          </cell>
        </row>
        <row r="607">
          <cell r="A607">
            <v>161616</v>
          </cell>
          <cell r="B607">
            <v>302</v>
          </cell>
          <cell r="C607" t="str">
            <v>Северный округ</v>
          </cell>
          <cell r="D607" t="str">
            <v>Качканарский ГО</v>
          </cell>
          <cell r="E607">
            <v>16</v>
          </cell>
          <cell r="F607" t="str">
            <v>Кетопрофен</v>
          </cell>
          <cell r="G607" t="str">
            <v>таблетки покрытые оболочкой 100 мг № 20</v>
          </cell>
          <cell r="H607" t="str">
            <v>уп.</v>
          </cell>
          <cell r="J607">
            <v>4</v>
          </cell>
          <cell r="K607">
            <v>1</v>
          </cell>
          <cell r="L607">
            <v>1</v>
          </cell>
          <cell r="M607">
            <v>0.1</v>
          </cell>
          <cell r="N607">
            <v>89.86</v>
          </cell>
          <cell r="P607">
            <v>0</v>
          </cell>
          <cell r="R607">
            <v>0</v>
          </cell>
        </row>
        <row r="608">
          <cell r="A608">
            <v>171717</v>
          </cell>
          <cell r="B608">
            <v>302</v>
          </cell>
          <cell r="C608" t="str">
            <v>Северный округ</v>
          </cell>
          <cell r="D608" t="str">
            <v>Качканарский ГО</v>
          </cell>
          <cell r="E608">
            <v>17</v>
          </cell>
          <cell r="F608" t="str">
            <v>Кеторолак</v>
          </cell>
          <cell r="G608" t="str">
            <v>таблетки покрытые оболочкой 10 мг № 10</v>
          </cell>
          <cell r="H608" t="str">
            <v>уп.</v>
          </cell>
          <cell r="J608">
            <v>17</v>
          </cell>
          <cell r="K608">
            <v>55</v>
          </cell>
          <cell r="L608">
            <v>54</v>
          </cell>
          <cell r="M608">
            <v>7.8</v>
          </cell>
          <cell r="N608">
            <v>16.399999999999999</v>
          </cell>
          <cell r="P608">
            <v>0</v>
          </cell>
          <cell r="R608">
            <v>0</v>
          </cell>
        </row>
        <row r="609">
          <cell r="A609">
            <v>181818</v>
          </cell>
          <cell r="B609">
            <v>302</v>
          </cell>
          <cell r="C609" t="str">
            <v>Северный округ</v>
          </cell>
          <cell r="D609" t="str">
            <v>Качканарский ГО</v>
          </cell>
          <cell r="E609">
            <v>18</v>
          </cell>
          <cell r="F609" t="str">
            <v>Мелоксикам</v>
          </cell>
          <cell r="G609" t="str">
            <v>таблетки 7,5 мг № 20</v>
          </cell>
          <cell r="H609" t="str">
            <v>уп.</v>
          </cell>
          <cell r="I609">
            <v>18</v>
          </cell>
          <cell r="J609">
            <v>10.5</v>
          </cell>
          <cell r="K609">
            <v>28.5</v>
          </cell>
          <cell r="L609">
            <v>28.5</v>
          </cell>
          <cell r="M609">
            <v>4.07</v>
          </cell>
          <cell r="N609">
            <v>30</v>
          </cell>
          <cell r="O609">
            <v>18</v>
          </cell>
          <cell r="P609">
            <v>540</v>
          </cell>
          <cell r="Q609">
            <v>12</v>
          </cell>
          <cell r="R609">
            <v>360</v>
          </cell>
        </row>
        <row r="610">
          <cell r="A610">
            <v>191919</v>
          </cell>
          <cell r="B610">
            <v>302</v>
          </cell>
          <cell r="C610" t="str">
            <v>Северный округ</v>
          </cell>
          <cell r="D610" t="str">
            <v>Качканарский ГО</v>
          </cell>
          <cell r="E610">
            <v>19</v>
          </cell>
          <cell r="F610" t="str">
            <v>Мелоксикам</v>
          </cell>
          <cell r="G610" t="str">
            <v>таблетки 15 мг № 20</v>
          </cell>
          <cell r="H610" t="str">
            <v>уп.</v>
          </cell>
          <cell r="I610">
            <v>54</v>
          </cell>
          <cell r="J610">
            <v>12.5</v>
          </cell>
          <cell r="K610">
            <v>96.5</v>
          </cell>
          <cell r="L610">
            <v>102.5</v>
          </cell>
          <cell r="M610">
            <v>13.700000000000001</v>
          </cell>
          <cell r="N610">
            <v>40</v>
          </cell>
          <cell r="O610">
            <v>63</v>
          </cell>
          <cell r="P610">
            <v>2520</v>
          </cell>
          <cell r="Q610">
            <v>24</v>
          </cell>
          <cell r="R610">
            <v>960</v>
          </cell>
        </row>
        <row r="611">
          <cell r="A611">
            <v>202020</v>
          </cell>
          <cell r="B611">
            <v>302</v>
          </cell>
          <cell r="C611" t="str">
            <v>Северный округ</v>
          </cell>
          <cell r="D611" t="str">
            <v>Качканарский ГО</v>
          </cell>
          <cell r="E611">
            <v>20</v>
          </cell>
          <cell r="F611" t="str">
            <v>Парацетамол</v>
          </cell>
          <cell r="G611" t="str">
            <v>суппозитории ректальные 250 мг № 10</v>
          </cell>
          <cell r="H611" t="str">
            <v>уп.</v>
          </cell>
          <cell r="L611">
            <v>0</v>
          </cell>
          <cell r="N611">
            <v>43</v>
          </cell>
          <cell r="P611">
            <v>0</v>
          </cell>
          <cell r="R611">
            <v>0</v>
          </cell>
        </row>
        <row r="612">
          <cell r="A612">
            <v>212121</v>
          </cell>
          <cell r="B612">
            <v>302</v>
          </cell>
          <cell r="C612" t="str">
            <v>Северный округ</v>
          </cell>
          <cell r="D612" t="str">
            <v>Качканарский ГО</v>
          </cell>
          <cell r="E612">
            <v>21</v>
          </cell>
          <cell r="F612" t="str">
            <v>Парацетамол</v>
          </cell>
          <cell r="G612" t="str">
            <v>таблетки 500 мг № 10</v>
          </cell>
          <cell r="H612" t="str">
            <v>уп.</v>
          </cell>
          <cell r="L612">
            <v>0</v>
          </cell>
          <cell r="N612">
            <v>2.65</v>
          </cell>
          <cell r="P612">
            <v>0</v>
          </cell>
          <cell r="R612">
            <v>0</v>
          </cell>
        </row>
        <row r="613">
          <cell r="A613">
            <v>222222</v>
          </cell>
          <cell r="B613">
            <v>302</v>
          </cell>
          <cell r="C613" t="str">
            <v>Северный округ</v>
          </cell>
          <cell r="D613" t="str">
            <v>Качканарский ГО</v>
          </cell>
          <cell r="E613">
            <v>22</v>
          </cell>
          <cell r="F613" t="str">
            <v>Аллопуринол</v>
          </cell>
          <cell r="G613" t="str">
            <v>таблетки 100 мг № 50</v>
          </cell>
          <cell r="H613" t="str">
            <v>уп.</v>
          </cell>
          <cell r="I613">
            <v>6</v>
          </cell>
          <cell r="K613">
            <v>22</v>
          </cell>
          <cell r="L613">
            <v>22</v>
          </cell>
          <cell r="M613">
            <v>3.1</v>
          </cell>
          <cell r="N613">
            <v>72.27</v>
          </cell>
          <cell r="O613">
            <v>30</v>
          </cell>
          <cell r="P613">
            <v>2168.1</v>
          </cell>
          <cell r="Q613">
            <v>6</v>
          </cell>
          <cell r="R613">
            <v>433.62</v>
          </cell>
        </row>
        <row r="614">
          <cell r="A614">
            <v>232323</v>
          </cell>
          <cell r="B614">
            <v>302</v>
          </cell>
          <cell r="C614" t="str">
            <v>Северный округ</v>
          </cell>
          <cell r="D614" t="str">
            <v>Качканарский ГО</v>
          </cell>
          <cell r="E614">
            <v>23</v>
          </cell>
          <cell r="F614" t="str">
            <v>Пеницилламин</v>
          </cell>
          <cell r="G614" t="str">
            <v>таблетки покрытые оболочкой 250 мг № 100</v>
          </cell>
          <cell r="H614" t="str">
            <v>уп.</v>
          </cell>
          <cell r="I614">
            <v>6</v>
          </cell>
          <cell r="J614">
            <v>2.2000000000000002</v>
          </cell>
          <cell r="K614">
            <v>7.2</v>
          </cell>
          <cell r="L614">
            <v>7.2</v>
          </cell>
          <cell r="M614">
            <v>1</v>
          </cell>
          <cell r="N614">
            <v>1311.1000000000001</v>
          </cell>
          <cell r="O614">
            <v>6</v>
          </cell>
          <cell r="P614">
            <v>7866.6</v>
          </cell>
          <cell r="Q614">
            <v>1</v>
          </cell>
          <cell r="R614">
            <v>1311.1000000000001</v>
          </cell>
        </row>
        <row r="615">
          <cell r="A615">
            <v>242424</v>
          </cell>
          <cell r="B615">
            <v>302</v>
          </cell>
          <cell r="C615" t="str">
            <v>Северный округ</v>
          </cell>
          <cell r="D615" t="str">
            <v>Качканарский ГО</v>
          </cell>
          <cell r="E615">
            <v>24</v>
          </cell>
          <cell r="F615" t="str">
            <v>Хлорохин</v>
          </cell>
          <cell r="G615" t="str">
            <v>таблетки 250 мг № 30</v>
          </cell>
          <cell r="H615" t="str">
            <v>уп.</v>
          </cell>
          <cell r="L615">
            <v>0</v>
          </cell>
          <cell r="N615">
            <v>0</v>
          </cell>
          <cell r="P615">
            <v>0</v>
          </cell>
          <cell r="R615">
            <v>0</v>
          </cell>
        </row>
        <row r="616">
          <cell r="A616">
            <v>252525</v>
          </cell>
          <cell r="B616">
            <v>302</v>
          </cell>
          <cell r="C616" t="str">
            <v>Северный округ</v>
          </cell>
          <cell r="D616" t="str">
            <v>Качканарский ГО</v>
          </cell>
          <cell r="E616">
            <v>25</v>
          </cell>
          <cell r="F616" t="str">
            <v>Месалазин</v>
          </cell>
          <cell r="G616" t="str">
            <v>суппозитории ректальные  250 мг № 30</v>
          </cell>
          <cell r="H616" t="str">
            <v>уп.</v>
          </cell>
          <cell r="L616">
            <v>0</v>
          </cell>
          <cell r="N616">
            <v>1170</v>
          </cell>
          <cell r="P616">
            <v>0</v>
          </cell>
          <cell r="R616">
            <v>0</v>
          </cell>
        </row>
        <row r="617">
          <cell r="A617">
            <v>262626</v>
          </cell>
          <cell r="B617">
            <v>302</v>
          </cell>
          <cell r="C617" t="str">
            <v>Северный округ</v>
          </cell>
          <cell r="D617" t="str">
            <v>Качканарский ГО</v>
          </cell>
          <cell r="E617">
            <v>26</v>
          </cell>
          <cell r="F617" t="str">
            <v>Месалазин</v>
          </cell>
          <cell r="G617" t="str">
            <v>таблетки покрытые кишечнорастворимой оболочкой 250 мг № 50</v>
          </cell>
          <cell r="H617" t="str">
            <v>уп.</v>
          </cell>
          <cell r="L617">
            <v>8</v>
          </cell>
          <cell r="N617">
            <v>800.59</v>
          </cell>
          <cell r="P617">
            <v>0</v>
          </cell>
          <cell r="R617">
            <v>0</v>
          </cell>
        </row>
        <row r="618">
          <cell r="A618">
            <v>272727</v>
          </cell>
          <cell r="B618">
            <v>302</v>
          </cell>
          <cell r="C618" t="str">
            <v>Северный округ</v>
          </cell>
          <cell r="D618" t="str">
            <v>Качканарский ГО</v>
          </cell>
          <cell r="E618">
            <v>27</v>
          </cell>
          <cell r="F618" t="str">
            <v>Месалазин</v>
          </cell>
          <cell r="G618" t="str">
            <v>таблетки покрытые кишечнорастворимой оболочкой 500 мг № 50</v>
          </cell>
          <cell r="H618" t="str">
            <v>уп.</v>
          </cell>
          <cell r="L618">
            <v>0</v>
          </cell>
          <cell r="N618">
            <v>1309.53</v>
          </cell>
          <cell r="P618">
            <v>0</v>
          </cell>
          <cell r="R618">
            <v>0</v>
          </cell>
        </row>
        <row r="619">
          <cell r="A619">
            <v>282828</v>
          </cell>
          <cell r="B619">
            <v>302</v>
          </cell>
          <cell r="C619" t="str">
            <v>Северный округ</v>
          </cell>
          <cell r="D619" t="str">
            <v>Качканарский ГО</v>
          </cell>
          <cell r="E619">
            <v>28</v>
          </cell>
          <cell r="F619" t="str">
            <v>Сульфасалазин</v>
          </cell>
          <cell r="G619" t="str">
            <v>таблетки покрытые кишечнорастворимой оболочкой 500 мг № 50</v>
          </cell>
          <cell r="H619" t="str">
            <v>уп.</v>
          </cell>
          <cell r="I619">
            <v>24</v>
          </cell>
          <cell r="J619">
            <v>0.8</v>
          </cell>
          <cell r="K619">
            <v>38</v>
          </cell>
          <cell r="L619">
            <v>34.4</v>
          </cell>
          <cell r="M619">
            <v>5.4</v>
          </cell>
          <cell r="N619">
            <v>233.03</v>
          </cell>
          <cell r="O619">
            <v>30</v>
          </cell>
          <cell r="P619">
            <v>6990.9</v>
          </cell>
          <cell r="Q619">
            <v>18</v>
          </cell>
          <cell r="R619">
            <v>4194.54</v>
          </cell>
        </row>
        <row r="620">
          <cell r="A620">
            <v>292929</v>
          </cell>
          <cell r="B620">
            <v>302</v>
          </cell>
          <cell r="C620" t="str">
            <v>Северный округ</v>
          </cell>
          <cell r="D620" t="str">
            <v>Качканарский ГО</v>
          </cell>
          <cell r="E620">
            <v>29</v>
          </cell>
          <cell r="F620" t="str">
            <v>Кетотифен</v>
          </cell>
          <cell r="G620" t="str">
            <v>таблетки 1 мг № 30</v>
          </cell>
          <cell r="H620" t="str">
            <v>уп.</v>
          </cell>
          <cell r="L620">
            <v>0</v>
          </cell>
          <cell r="N620">
            <v>20.68</v>
          </cell>
          <cell r="P620">
            <v>0</v>
          </cell>
          <cell r="R620">
            <v>0</v>
          </cell>
        </row>
        <row r="621">
          <cell r="A621">
            <v>303030</v>
          </cell>
          <cell r="B621">
            <v>302</v>
          </cell>
          <cell r="C621" t="str">
            <v>Северный округ</v>
          </cell>
          <cell r="D621" t="str">
            <v>Качканарский ГО</v>
          </cell>
          <cell r="E621">
            <v>30</v>
          </cell>
          <cell r="F621" t="str">
            <v>Мебгидролин</v>
          </cell>
          <cell r="G621" t="str">
            <v>драже 100 мг № 10</v>
          </cell>
          <cell r="H621" t="str">
            <v>уп.</v>
          </cell>
          <cell r="L621">
            <v>0</v>
          </cell>
          <cell r="N621">
            <v>36.6</v>
          </cell>
          <cell r="P621">
            <v>0</v>
          </cell>
          <cell r="R621">
            <v>0</v>
          </cell>
        </row>
        <row r="622">
          <cell r="A622">
            <v>313131</v>
          </cell>
          <cell r="B622">
            <v>302</v>
          </cell>
          <cell r="C622" t="str">
            <v>Северный округ</v>
          </cell>
          <cell r="D622" t="str">
            <v>Качканарский ГО</v>
          </cell>
          <cell r="E622">
            <v>31</v>
          </cell>
          <cell r="F622" t="str">
            <v>Хлоропирамин</v>
          </cell>
          <cell r="G622" t="str">
            <v>таблетки 25 мг № 20</v>
          </cell>
          <cell r="H622" t="str">
            <v>уп.</v>
          </cell>
          <cell r="L622">
            <v>0</v>
          </cell>
          <cell r="N622">
            <v>97.72</v>
          </cell>
          <cell r="P622">
            <v>0</v>
          </cell>
          <cell r="R622">
            <v>0</v>
          </cell>
        </row>
        <row r="623">
          <cell r="A623">
            <v>323232</v>
          </cell>
          <cell r="B623">
            <v>302</v>
          </cell>
          <cell r="C623" t="str">
            <v>Северный округ</v>
          </cell>
          <cell r="D623" t="str">
            <v>Качканарский ГО</v>
          </cell>
          <cell r="E623">
            <v>32</v>
          </cell>
          <cell r="F623" t="str">
            <v>Цетиризин</v>
          </cell>
          <cell r="G623" t="str">
            <v>капли для внутреннего применения 10 мг/мл  20 мл № 1</v>
          </cell>
          <cell r="H623" t="str">
            <v>фл.</v>
          </cell>
          <cell r="L623">
            <v>0</v>
          </cell>
          <cell r="N623">
            <v>147</v>
          </cell>
          <cell r="P623">
            <v>0</v>
          </cell>
          <cell r="R623">
            <v>0</v>
          </cell>
        </row>
        <row r="624">
          <cell r="A624">
            <v>333333</v>
          </cell>
          <cell r="B624">
            <v>302</v>
          </cell>
          <cell r="C624" t="str">
            <v>Северный округ</v>
          </cell>
          <cell r="D624" t="str">
            <v>Качканарский ГО</v>
          </cell>
          <cell r="E624">
            <v>33</v>
          </cell>
          <cell r="F624" t="str">
            <v>Цетиризин</v>
          </cell>
          <cell r="G624" t="str">
            <v>таблетки покрытые оболочкой 10 мг № 10</v>
          </cell>
          <cell r="H624" t="str">
            <v>уп.</v>
          </cell>
          <cell r="L624">
            <v>0</v>
          </cell>
          <cell r="N624">
            <v>56.550000000000004</v>
          </cell>
          <cell r="P624">
            <v>0</v>
          </cell>
          <cell r="R624">
            <v>0</v>
          </cell>
        </row>
        <row r="625">
          <cell r="A625">
            <v>343434</v>
          </cell>
          <cell r="B625">
            <v>302</v>
          </cell>
          <cell r="C625" t="str">
            <v>Северный округ</v>
          </cell>
          <cell r="D625" t="str">
            <v>Качканарский ГО</v>
          </cell>
          <cell r="E625">
            <v>34</v>
          </cell>
          <cell r="F625" t="str">
            <v>Вальпроевая кислота</v>
          </cell>
          <cell r="G625" t="str">
            <v>сироп 50 мг/мл 150 мл № 1</v>
          </cell>
          <cell r="H625" t="str">
            <v>фл.</v>
          </cell>
          <cell r="I625">
            <v>6</v>
          </cell>
          <cell r="K625">
            <v>2</v>
          </cell>
          <cell r="L625">
            <v>4</v>
          </cell>
          <cell r="M625">
            <v>0.2</v>
          </cell>
          <cell r="N625">
            <v>267</v>
          </cell>
          <cell r="O625">
            <v>24</v>
          </cell>
          <cell r="P625">
            <v>6408</v>
          </cell>
          <cell r="Q625">
            <v>24</v>
          </cell>
          <cell r="R625">
            <v>6408</v>
          </cell>
        </row>
        <row r="626">
          <cell r="A626">
            <v>353535</v>
          </cell>
          <cell r="B626">
            <v>302</v>
          </cell>
          <cell r="C626" t="str">
            <v>Северный округ</v>
          </cell>
          <cell r="D626" t="str">
            <v>Качканарский ГО</v>
          </cell>
          <cell r="E626">
            <v>35</v>
          </cell>
          <cell r="F626" t="str">
            <v>Вальпроевая кислота</v>
          </cell>
          <cell r="G626" t="str">
            <v>сироп 50 мг/мл 100 мл № 1</v>
          </cell>
          <cell r="H626" t="str">
            <v>фл.</v>
          </cell>
          <cell r="K626">
            <v>18</v>
          </cell>
          <cell r="L626">
            <v>15</v>
          </cell>
          <cell r="M626">
            <v>2.5</v>
          </cell>
          <cell r="N626">
            <v>115.86</v>
          </cell>
          <cell r="O626">
            <v>18</v>
          </cell>
          <cell r="P626">
            <v>2085.48</v>
          </cell>
          <cell r="Q626">
            <v>6</v>
          </cell>
          <cell r="R626">
            <v>695.16</v>
          </cell>
        </row>
        <row r="627">
          <cell r="A627">
            <v>363636</v>
          </cell>
          <cell r="B627">
            <v>302</v>
          </cell>
          <cell r="C627" t="str">
            <v>Северный округ</v>
          </cell>
          <cell r="D627" t="str">
            <v>Качканарский ГО</v>
          </cell>
          <cell r="E627">
            <v>36</v>
          </cell>
          <cell r="F627" t="str">
            <v>Вальпроевая кислота</v>
          </cell>
          <cell r="G627" t="str">
            <v>капли для приема внутрь 300 мг/мл 100 мл № 1</v>
          </cell>
          <cell r="H627" t="str">
            <v>фл.</v>
          </cell>
          <cell r="L627">
            <v>0</v>
          </cell>
          <cell r="N627">
            <v>189.18</v>
          </cell>
          <cell r="P627">
            <v>0</v>
          </cell>
          <cell r="R627">
            <v>0</v>
          </cell>
        </row>
        <row r="628">
          <cell r="A628">
            <v>373737</v>
          </cell>
          <cell r="B628">
            <v>302</v>
          </cell>
          <cell r="C628" t="str">
            <v>Северный округ</v>
          </cell>
          <cell r="D628" t="str">
            <v>Качканарский ГО</v>
          </cell>
          <cell r="E628">
            <v>37</v>
          </cell>
          <cell r="F628" t="str">
            <v>Вальпроевая кислота</v>
          </cell>
          <cell r="G628" t="str">
            <v>таблетки пролонгированного действия покрытые оболочкой  300 мг № 50</v>
          </cell>
          <cell r="H628" t="str">
            <v>уп.</v>
          </cell>
          <cell r="I628">
            <v>36</v>
          </cell>
          <cell r="J628">
            <v>8</v>
          </cell>
          <cell r="K628">
            <v>104</v>
          </cell>
          <cell r="L628">
            <v>108</v>
          </cell>
          <cell r="M628">
            <v>14.8</v>
          </cell>
          <cell r="N628">
            <v>299</v>
          </cell>
          <cell r="O628">
            <v>76</v>
          </cell>
          <cell r="P628">
            <v>22724</v>
          </cell>
          <cell r="Q628">
            <v>48</v>
          </cell>
          <cell r="R628">
            <v>14352</v>
          </cell>
        </row>
        <row r="629">
          <cell r="A629">
            <v>383838</v>
          </cell>
          <cell r="B629">
            <v>302</v>
          </cell>
          <cell r="C629" t="str">
            <v>Северный округ</v>
          </cell>
          <cell r="D629" t="str">
            <v>Качканарский ГО</v>
          </cell>
          <cell r="E629">
            <v>38</v>
          </cell>
          <cell r="F629" t="str">
            <v>Вальпроевая кислота</v>
          </cell>
          <cell r="G629" t="str">
            <v>таблетки пролонгированного действия покрытые оболочкой 500 мг № 50</v>
          </cell>
          <cell r="H629" t="str">
            <v>уп.</v>
          </cell>
          <cell r="I629">
            <v>60</v>
          </cell>
          <cell r="J629">
            <v>7</v>
          </cell>
          <cell r="K629">
            <v>76</v>
          </cell>
          <cell r="L629">
            <v>78</v>
          </cell>
          <cell r="M629">
            <v>10.8</v>
          </cell>
          <cell r="N629">
            <v>475.56</v>
          </cell>
          <cell r="O629">
            <v>66</v>
          </cell>
          <cell r="P629">
            <v>31386.959999999999</v>
          </cell>
          <cell r="Q629">
            <v>24</v>
          </cell>
          <cell r="R629">
            <v>11413.44</v>
          </cell>
        </row>
        <row r="630">
          <cell r="A630">
            <v>3951939</v>
          </cell>
          <cell r="B630">
            <v>302</v>
          </cell>
          <cell r="C630" t="str">
            <v>Северный округ</v>
          </cell>
          <cell r="D630" t="str">
            <v>Качканарский ГО</v>
          </cell>
          <cell r="E630">
            <v>39</v>
          </cell>
          <cell r="F630" t="str">
            <v>Вальпроевая кислота</v>
          </cell>
          <cell r="G630" t="str">
            <v>таблетки пролонгированного действия покрытые оболочкой 300 мг, №100</v>
          </cell>
          <cell r="H630" t="str">
            <v>уп.</v>
          </cell>
          <cell r="I630">
            <v>48</v>
          </cell>
          <cell r="J630">
            <v>16.100000000000001</v>
          </cell>
          <cell r="K630">
            <v>76.099999999999994</v>
          </cell>
          <cell r="L630">
            <v>58.800000000000004</v>
          </cell>
          <cell r="M630">
            <v>10.8</v>
          </cell>
          <cell r="N630">
            <v>839.88</v>
          </cell>
          <cell r="O630">
            <v>54</v>
          </cell>
          <cell r="P630">
            <v>45353.52</v>
          </cell>
          <cell r="Q630">
            <v>30</v>
          </cell>
          <cell r="R630">
            <v>25196.400000000001</v>
          </cell>
        </row>
        <row r="631">
          <cell r="A631">
            <v>404040</v>
          </cell>
          <cell r="B631">
            <v>302</v>
          </cell>
          <cell r="C631" t="str">
            <v>Северный округ</v>
          </cell>
          <cell r="D631" t="str">
            <v>Качканарский ГО</v>
          </cell>
          <cell r="E631">
            <v>40</v>
          </cell>
          <cell r="F631" t="str">
            <v>Вальпроевая кислота</v>
          </cell>
          <cell r="G631" t="str">
            <v>таблетки пролонгированного действия покрытые оболочкой 500мг  №30</v>
          </cell>
          <cell r="H631" t="str">
            <v>уп.</v>
          </cell>
          <cell r="I631">
            <v>168</v>
          </cell>
          <cell r="J631">
            <v>42</v>
          </cell>
          <cell r="K631">
            <v>153</v>
          </cell>
          <cell r="L631">
            <v>139</v>
          </cell>
          <cell r="M631">
            <v>21.8</v>
          </cell>
          <cell r="N631">
            <v>518.49</v>
          </cell>
          <cell r="O631">
            <v>210</v>
          </cell>
          <cell r="P631">
            <v>108882.90000000001</v>
          </cell>
          <cell r="Q631">
            <v>84</v>
          </cell>
          <cell r="R631">
            <v>43553.16</v>
          </cell>
        </row>
        <row r="632">
          <cell r="A632">
            <v>414241</v>
          </cell>
          <cell r="B632">
            <v>302</v>
          </cell>
          <cell r="C632" t="str">
            <v>Северный округ</v>
          </cell>
          <cell r="D632" t="str">
            <v>Качканарский ГО</v>
          </cell>
          <cell r="E632">
            <v>41</v>
          </cell>
          <cell r="F632" t="str">
            <v>Карбамазепин</v>
          </cell>
          <cell r="G632" t="str">
            <v>таблетки пролонгированного действия 200 мг № 50</v>
          </cell>
          <cell r="H632" t="str">
            <v>уп.</v>
          </cell>
          <cell r="I632">
            <v>24</v>
          </cell>
          <cell r="J632">
            <v>10</v>
          </cell>
          <cell r="K632">
            <v>50</v>
          </cell>
          <cell r="L632">
            <v>51.2</v>
          </cell>
          <cell r="M632">
            <v>7.1000000000000005</v>
          </cell>
          <cell r="N632">
            <v>130</v>
          </cell>
          <cell r="O632">
            <v>36</v>
          </cell>
          <cell r="P632">
            <v>4680</v>
          </cell>
          <cell r="Q632">
            <v>24</v>
          </cell>
          <cell r="R632">
            <v>3120</v>
          </cell>
        </row>
        <row r="633">
          <cell r="A633">
            <v>424342</v>
          </cell>
          <cell r="B633">
            <v>302</v>
          </cell>
          <cell r="C633" t="str">
            <v>Северный округ</v>
          </cell>
          <cell r="D633" t="str">
            <v>Качканарский ГО</v>
          </cell>
          <cell r="E633">
            <v>42</v>
          </cell>
          <cell r="F633" t="str">
            <v>Карбамазепин</v>
          </cell>
          <cell r="G633" t="str">
            <v>таблетки пролонгированного действия 400 мг № 50</v>
          </cell>
          <cell r="H633" t="str">
            <v>уп.</v>
          </cell>
          <cell r="I633">
            <v>18</v>
          </cell>
          <cell r="J633">
            <v>4.8</v>
          </cell>
          <cell r="K633">
            <v>25.2</v>
          </cell>
          <cell r="L633">
            <v>24</v>
          </cell>
          <cell r="M633">
            <v>3.6</v>
          </cell>
          <cell r="N633">
            <v>166</v>
          </cell>
          <cell r="O633">
            <v>24</v>
          </cell>
          <cell r="P633">
            <v>3984</v>
          </cell>
          <cell r="R633">
            <v>0</v>
          </cell>
        </row>
        <row r="634">
          <cell r="A634">
            <v>434443</v>
          </cell>
          <cell r="B634">
            <v>302</v>
          </cell>
          <cell r="C634" t="str">
            <v>Северный округ</v>
          </cell>
          <cell r="D634" t="str">
            <v>Качканарский ГО</v>
          </cell>
          <cell r="E634">
            <v>43</v>
          </cell>
          <cell r="F634" t="str">
            <v>Ламотриджин</v>
          </cell>
          <cell r="G634" t="str">
            <v>таблетки 25 мг № 30</v>
          </cell>
          <cell r="H634" t="str">
            <v>уп.</v>
          </cell>
          <cell r="I634">
            <v>6</v>
          </cell>
          <cell r="K634">
            <v>7.4</v>
          </cell>
          <cell r="L634">
            <v>7.4</v>
          </cell>
          <cell r="M634">
            <v>1.05</v>
          </cell>
          <cell r="N634">
            <v>125.85000000000001</v>
          </cell>
          <cell r="O634">
            <v>6</v>
          </cell>
          <cell r="P634">
            <v>755.1</v>
          </cell>
          <cell r="Q634">
            <v>6</v>
          </cell>
          <cell r="R634">
            <v>755.1</v>
          </cell>
        </row>
        <row r="635">
          <cell r="A635">
            <v>444544</v>
          </cell>
          <cell r="B635">
            <v>302</v>
          </cell>
          <cell r="C635" t="str">
            <v>Северный округ</v>
          </cell>
          <cell r="D635" t="str">
            <v>Качканарский ГО</v>
          </cell>
          <cell r="E635">
            <v>44</v>
          </cell>
          <cell r="F635" t="str">
            <v>Ламотриджин</v>
          </cell>
          <cell r="G635" t="str">
            <v>таблетки 100 мг № 30</v>
          </cell>
          <cell r="H635" t="str">
            <v>уп.</v>
          </cell>
          <cell r="I635">
            <v>66</v>
          </cell>
          <cell r="J635">
            <v>14</v>
          </cell>
          <cell r="K635">
            <v>112</v>
          </cell>
          <cell r="L635">
            <v>109</v>
          </cell>
          <cell r="M635">
            <v>16</v>
          </cell>
          <cell r="N635">
            <v>465.65000000000003</v>
          </cell>
          <cell r="O635">
            <v>90</v>
          </cell>
          <cell r="P635">
            <v>41908.5</v>
          </cell>
          <cell r="Q635">
            <v>72</v>
          </cell>
          <cell r="R635">
            <v>33526.800000000003</v>
          </cell>
        </row>
        <row r="636">
          <cell r="A636">
            <v>454645</v>
          </cell>
          <cell r="B636">
            <v>302</v>
          </cell>
          <cell r="C636" t="str">
            <v>Северный округ</v>
          </cell>
          <cell r="D636" t="str">
            <v>Качканарский ГО</v>
          </cell>
          <cell r="E636">
            <v>45</v>
          </cell>
          <cell r="F636" t="str">
            <v>Ламотриджин</v>
          </cell>
          <cell r="G636" t="str">
            <v>таблетки 50 мг № 30</v>
          </cell>
          <cell r="H636" t="str">
            <v>уп.</v>
          </cell>
          <cell r="I636">
            <v>12</v>
          </cell>
          <cell r="J636">
            <v>2</v>
          </cell>
          <cell r="K636">
            <v>27</v>
          </cell>
          <cell r="L636">
            <v>27</v>
          </cell>
          <cell r="M636">
            <v>3.8000000000000003</v>
          </cell>
          <cell r="N636">
            <v>280</v>
          </cell>
          <cell r="O636">
            <v>24</v>
          </cell>
          <cell r="P636">
            <v>6720</v>
          </cell>
          <cell r="R636">
            <v>0</v>
          </cell>
        </row>
        <row r="637">
          <cell r="A637">
            <v>464746</v>
          </cell>
          <cell r="B637">
            <v>302</v>
          </cell>
          <cell r="C637" t="str">
            <v>Северный округ</v>
          </cell>
          <cell r="D637" t="str">
            <v>Качканарский ГО</v>
          </cell>
          <cell r="E637">
            <v>46</v>
          </cell>
          <cell r="F637" t="str">
            <v>Топирамат</v>
          </cell>
          <cell r="G637" t="str">
            <v>таблетки покрытые оболочкой 25 мг № 28 или 30</v>
          </cell>
          <cell r="H637" t="str">
            <v>уп.</v>
          </cell>
          <cell r="J637">
            <v>1</v>
          </cell>
          <cell r="L637">
            <v>0</v>
          </cell>
          <cell r="N637">
            <v>136.05000000000001</v>
          </cell>
          <cell r="O637">
            <v>6</v>
          </cell>
          <cell r="P637">
            <v>816.30000000000007</v>
          </cell>
          <cell r="R637">
            <v>0</v>
          </cell>
        </row>
        <row r="638">
          <cell r="A638">
            <v>474847</v>
          </cell>
          <cell r="B638">
            <v>302</v>
          </cell>
          <cell r="C638" t="str">
            <v>Северный округ</v>
          </cell>
          <cell r="D638" t="str">
            <v>Качканарский ГО</v>
          </cell>
          <cell r="E638">
            <v>47</v>
          </cell>
          <cell r="F638" t="str">
            <v>Топирамат</v>
          </cell>
          <cell r="G638" t="str">
            <v>таблетки покрытые оболочкой 100 мг № 28 или 30</v>
          </cell>
          <cell r="H638" t="str">
            <v>уп.</v>
          </cell>
          <cell r="I638">
            <v>85</v>
          </cell>
          <cell r="J638">
            <v>17</v>
          </cell>
          <cell r="K638">
            <v>95</v>
          </cell>
          <cell r="L638">
            <v>91</v>
          </cell>
          <cell r="M638">
            <v>13.5</v>
          </cell>
          <cell r="N638">
            <v>600</v>
          </cell>
          <cell r="O638">
            <v>96</v>
          </cell>
          <cell r="P638">
            <v>57600</v>
          </cell>
          <cell r="Q638">
            <v>24</v>
          </cell>
          <cell r="R638">
            <v>14400</v>
          </cell>
        </row>
        <row r="639">
          <cell r="A639">
            <v>484948</v>
          </cell>
          <cell r="B639">
            <v>302</v>
          </cell>
          <cell r="C639" t="str">
            <v>Северный округ</v>
          </cell>
          <cell r="D639" t="str">
            <v>Качканарский ГО</v>
          </cell>
          <cell r="E639">
            <v>48</v>
          </cell>
          <cell r="F639" t="str">
            <v>Топирамат</v>
          </cell>
          <cell r="G639" t="str">
            <v>капсулы 15 мг № 60</v>
          </cell>
          <cell r="H639" t="str">
            <v>уп.</v>
          </cell>
          <cell r="L639">
            <v>0</v>
          </cell>
          <cell r="N639">
            <v>0</v>
          </cell>
          <cell r="P639">
            <v>0</v>
          </cell>
          <cell r="R639">
            <v>0</v>
          </cell>
        </row>
        <row r="640">
          <cell r="A640">
            <v>495049</v>
          </cell>
          <cell r="B640">
            <v>302</v>
          </cell>
          <cell r="C640" t="str">
            <v>Северный округ</v>
          </cell>
          <cell r="D640" t="str">
            <v>Качканарский ГО</v>
          </cell>
          <cell r="E640">
            <v>49</v>
          </cell>
          <cell r="F640" t="str">
            <v>Топирамат</v>
          </cell>
          <cell r="G640" t="str">
            <v>капсулы 25 мг № 60</v>
          </cell>
          <cell r="H640" t="str">
            <v>уп.</v>
          </cell>
          <cell r="I640">
            <v>6</v>
          </cell>
          <cell r="K640">
            <v>26</v>
          </cell>
          <cell r="L640">
            <v>20</v>
          </cell>
          <cell r="M640">
            <v>3.7</v>
          </cell>
          <cell r="N640">
            <v>1749.3600000000001</v>
          </cell>
          <cell r="O640">
            <v>30</v>
          </cell>
          <cell r="P640">
            <v>52480.800000000003</v>
          </cell>
          <cell r="R640">
            <v>0</v>
          </cell>
        </row>
        <row r="641">
          <cell r="A641">
            <v>505150</v>
          </cell>
          <cell r="B641">
            <v>302</v>
          </cell>
          <cell r="C641" t="str">
            <v>Северный округ</v>
          </cell>
          <cell r="D641" t="str">
            <v>Качканарский ГО</v>
          </cell>
          <cell r="E641">
            <v>50</v>
          </cell>
          <cell r="F641" t="str">
            <v>Топирамат</v>
          </cell>
          <cell r="G641" t="str">
            <v>капсулы 50 мг № 60</v>
          </cell>
          <cell r="H641" t="str">
            <v>уп.</v>
          </cell>
          <cell r="I641">
            <v>24</v>
          </cell>
          <cell r="J641">
            <v>3</v>
          </cell>
          <cell r="K641">
            <v>32</v>
          </cell>
          <cell r="L641">
            <v>30</v>
          </cell>
          <cell r="M641">
            <v>4.5999999999999996</v>
          </cell>
          <cell r="N641">
            <v>2392.83</v>
          </cell>
          <cell r="O641">
            <v>30</v>
          </cell>
          <cell r="P641">
            <v>71784.899999999994</v>
          </cell>
          <cell r="R641">
            <v>0</v>
          </cell>
        </row>
        <row r="642">
          <cell r="A642">
            <v>515251</v>
          </cell>
          <cell r="B642">
            <v>302</v>
          </cell>
          <cell r="C642" t="str">
            <v>Северный округ</v>
          </cell>
          <cell r="D642" t="str">
            <v>Качканарский ГО</v>
          </cell>
          <cell r="E642">
            <v>51</v>
          </cell>
          <cell r="F642" t="str">
            <v>Этосуксимид</v>
          </cell>
          <cell r="G642" t="str">
            <v>капсулы 250 мг № 120</v>
          </cell>
          <cell r="H642" t="str">
            <v>уп.</v>
          </cell>
          <cell r="L642">
            <v>0</v>
          </cell>
          <cell r="N642">
            <v>0</v>
          </cell>
          <cell r="P642">
            <v>0</v>
          </cell>
          <cell r="R642">
            <v>0</v>
          </cell>
        </row>
        <row r="643">
          <cell r="A643">
            <v>525352</v>
          </cell>
          <cell r="B643">
            <v>302</v>
          </cell>
          <cell r="C643" t="str">
            <v>Северный округ</v>
          </cell>
          <cell r="D643" t="str">
            <v>Качканарский ГО</v>
          </cell>
          <cell r="E643">
            <v>52</v>
          </cell>
          <cell r="F643" t="str">
            <v>Пирибедил</v>
          </cell>
          <cell r="G643" t="str">
            <v>таблетки с контролируемым высвобождением покрытые оболочкой 50 мг № 30</v>
          </cell>
          <cell r="H643" t="str">
            <v>уп.</v>
          </cell>
          <cell r="I643">
            <v>36</v>
          </cell>
          <cell r="J643">
            <v>3</v>
          </cell>
          <cell r="K643">
            <v>197</v>
          </cell>
          <cell r="L643">
            <v>197</v>
          </cell>
          <cell r="M643">
            <v>28.1</v>
          </cell>
          <cell r="N643">
            <v>413.69</v>
          </cell>
          <cell r="O643">
            <v>102</v>
          </cell>
          <cell r="P643">
            <v>42196.38</v>
          </cell>
          <cell r="Q643">
            <v>96</v>
          </cell>
          <cell r="R643">
            <v>39714.239999999998</v>
          </cell>
        </row>
        <row r="644">
          <cell r="A644">
            <v>535453</v>
          </cell>
          <cell r="B644">
            <v>302</v>
          </cell>
          <cell r="C644" t="str">
            <v>Северный округ</v>
          </cell>
          <cell r="D644" t="str">
            <v>Качканарский ГО</v>
          </cell>
          <cell r="E644">
            <v>53</v>
          </cell>
          <cell r="F644" t="str">
            <v>Леводопа+Карбидопа</v>
          </cell>
          <cell r="G644" t="str">
            <v>таблетки 250 мг/ 25 мг № 100 или пересчет №50</v>
          </cell>
          <cell r="H644" t="str">
            <v>уп.</v>
          </cell>
          <cell r="I644">
            <v>21</v>
          </cell>
          <cell r="J644">
            <v>6.9</v>
          </cell>
          <cell r="K644">
            <v>39.299999999999997</v>
          </cell>
          <cell r="L644">
            <v>39.9</v>
          </cell>
          <cell r="M644">
            <v>5.6000000000000005</v>
          </cell>
          <cell r="N644">
            <v>400</v>
          </cell>
          <cell r="O644">
            <v>30</v>
          </cell>
          <cell r="P644">
            <v>12000</v>
          </cell>
          <cell r="Q644">
            <v>6</v>
          </cell>
          <cell r="R644">
            <v>2400</v>
          </cell>
        </row>
        <row r="645">
          <cell r="A645">
            <v>545554</v>
          </cell>
          <cell r="B645">
            <v>302</v>
          </cell>
          <cell r="C645" t="str">
            <v>Северный округ</v>
          </cell>
          <cell r="D645" t="str">
            <v>Качканарский ГО</v>
          </cell>
          <cell r="E645">
            <v>54</v>
          </cell>
          <cell r="F645" t="str">
            <v>Леводопа+Бенсеразид</v>
          </cell>
          <cell r="G645" t="str">
            <v>таблетки 200 мг/ 50 мг № 100</v>
          </cell>
          <cell r="H645" t="str">
            <v>уп.</v>
          </cell>
          <cell r="I645">
            <v>3</v>
          </cell>
          <cell r="J645">
            <v>5</v>
          </cell>
          <cell r="K645">
            <v>10.9</v>
          </cell>
          <cell r="L645">
            <v>10.9</v>
          </cell>
          <cell r="M645">
            <v>1.6</v>
          </cell>
          <cell r="N645">
            <v>1231.31</v>
          </cell>
          <cell r="O645">
            <v>6</v>
          </cell>
          <cell r="P645">
            <v>7387.86</v>
          </cell>
          <cell r="Q645">
            <v>6</v>
          </cell>
          <cell r="R645">
            <v>7387.86</v>
          </cell>
        </row>
        <row r="646">
          <cell r="A646">
            <v>555655</v>
          </cell>
          <cell r="B646">
            <v>302</v>
          </cell>
          <cell r="C646" t="str">
            <v>Северный округ</v>
          </cell>
          <cell r="D646" t="str">
            <v>Качканарский ГО</v>
          </cell>
          <cell r="E646">
            <v>55</v>
          </cell>
          <cell r="F646" t="str">
            <v>Леводопа+Бенсеразид</v>
          </cell>
          <cell r="G646" t="str">
            <v>капсулы 100 мг/ 25 мг № 100</v>
          </cell>
          <cell r="H646" t="str">
            <v>уп.</v>
          </cell>
          <cell r="I646">
            <v>3</v>
          </cell>
          <cell r="J646">
            <v>1</v>
          </cell>
          <cell r="K646">
            <v>4</v>
          </cell>
          <cell r="L646">
            <v>4</v>
          </cell>
          <cell r="M646">
            <v>0.6</v>
          </cell>
          <cell r="N646">
            <v>667.66</v>
          </cell>
          <cell r="O646">
            <v>4</v>
          </cell>
          <cell r="P646">
            <v>2670.64</v>
          </cell>
          <cell r="Q646">
            <v>2</v>
          </cell>
          <cell r="R646">
            <v>1335.32</v>
          </cell>
        </row>
        <row r="647">
          <cell r="A647">
            <v>565756</v>
          </cell>
          <cell r="B647">
            <v>302</v>
          </cell>
          <cell r="C647" t="str">
            <v>Северный округ</v>
          </cell>
          <cell r="D647" t="str">
            <v>Качканарский ГО</v>
          </cell>
          <cell r="E647">
            <v>56</v>
          </cell>
          <cell r="F647" t="str">
            <v>Галоперидол</v>
          </cell>
          <cell r="G647" t="str">
            <v>таблетки 5 мг № 50</v>
          </cell>
          <cell r="H647" t="str">
            <v>уп.</v>
          </cell>
          <cell r="I647">
            <v>6</v>
          </cell>
          <cell r="J647">
            <v>3.6</v>
          </cell>
          <cell r="K647">
            <v>32.4</v>
          </cell>
          <cell r="L647">
            <v>26.400000000000002</v>
          </cell>
          <cell r="M647">
            <v>4.5999999999999996</v>
          </cell>
          <cell r="N647">
            <v>11.97</v>
          </cell>
          <cell r="O647">
            <v>12</v>
          </cell>
          <cell r="P647">
            <v>143.64000000000001</v>
          </cell>
          <cell r="Q647">
            <v>12</v>
          </cell>
          <cell r="R647">
            <v>143.64000000000001</v>
          </cell>
        </row>
        <row r="648">
          <cell r="A648">
            <v>575857</v>
          </cell>
          <cell r="B648">
            <v>302</v>
          </cell>
          <cell r="C648" t="str">
            <v>Северный округ</v>
          </cell>
          <cell r="D648" t="str">
            <v>Качканарский ГО</v>
          </cell>
          <cell r="E648">
            <v>57</v>
          </cell>
          <cell r="F648" t="str">
            <v>Галоперидол</v>
          </cell>
          <cell r="G648" t="str">
            <v>таблетки 1,5 мг № 50</v>
          </cell>
          <cell r="H648" t="str">
            <v>уп.</v>
          </cell>
          <cell r="K648">
            <v>2</v>
          </cell>
          <cell r="L648">
            <v>2</v>
          </cell>
          <cell r="M648">
            <v>0.3</v>
          </cell>
          <cell r="N648">
            <v>10.19</v>
          </cell>
          <cell r="P648">
            <v>0</v>
          </cell>
          <cell r="R648">
            <v>0</v>
          </cell>
        </row>
        <row r="649">
          <cell r="A649">
            <v>585958</v>
          </cell>
          <cell r="B649">
            <v>302</v>
          </cell>
          <cell r="C649" t="str">
            <v>Северный округ</v>
          </cell>
          <cell r="D649" t="str">
            <v>Качканарский ГО</v>
          </cell>
          <cell r="E649">
            <v>58</v>
          </cell>
          <cell r="F649" t="str">
            <v>Галоперидол</v>
          </cell>
          <cell r="G649" t="str">
            <v>капли для приема внутрь 2 мг/мл 30 мл № 1</v>
          </cell>
          <cell r="H649" t="str">
            <v>фл.</v>
          </cell>
          <cell r="L649">
            <v>0</v>
          </cell>
          <cell r="N649">
            <v>140</v>
          </cell>
          <cell r="P649">
            <v>0</v>
          </cell>
          <cell r="R649">
            <v>0</v>
          </cell>
        </row>
        <row r="650">
          <cell r="A650">
            <v>596059</v>
          </cell>
          <cell r="B650">
            <v>302</v>
          </cell>
          <cell r="C650" t="str">
            <v>Северный округ</v>
          </cell>
          <cell r="D650" t="str">
            <v>Качканарский ГО</v>
          </cell>
          <cell r="E650">
            <v>59</v>
          </cell>
          <cell r="F650" t="str">
            <v>Галоперидол</v>
          </cell>
          <cell r="G650" t="str">
            <v>раствор для внутримышечного введения (масляный) 50 мг/мл - 1 мл № 5</v>
          </cell>
          <cell r="H650" t="str">
            <v>уп.</v>
          </cell>
          <cell r="L650">
            <v>0</v>
          </cell>
          <cell r="N650">
            <v>284.24</v>
          </cell>
          <cell r="P650">
            <v>0</v>
          </cell>
          <cell r="R650">
            <v>0</v>
          </cell>
        </row>
        <row r="651">
          <cell r="A651">
            <v>606160</v>
          </cell>
          <cell r="B651">
            <v>302</v>
          </cell>
          <cell r="C651" t="str">
            <v>Северный округ</v>
          </cell>
          <cell r="D651" t="str">
            <v>Качканарский ГО</v>
          </cell>
          <cell r="E651">
            <v>60</v>
          </cell>
          <cell r="F651" t="str">
            <v>Флуфеназин</v>
          </cell>
          <cell r="G651" t="str">
            <v>раствор для внутримышечного введения (масляный) 25 мг/мл - 1 мл № 5</v>
          </cell>
          <cell r="H651" t="str">
            <v>уп.</v>
          </cell>
          <cell r="K651">
            <v>4.2</v>
          </cell>
          <cell r="L651">
            <v>4.2</v>
          </cell>
          <cell r="M651">
            <v>0.6</v>
          </cell>
          <cell r="N651">
            <v>288.95999999999998</v>
          </cell>
          <cell r="O651">
            <v>6</v>
          </cell>
          <cell r="P651">
            <v>1733.7599999999998</v>
          </cell>
          <cell r="R651">
            <v>0</v>
          </cell>
        </row>
        <row r="652">
          <cell r="A652">
            <v>616261</v>
          </cell>
          <cell r="B652">
            <v>302</v>
          </cell>
          <cell r="C652" t="str">
            <v>Северный округ</v>
          </cell>
          <cell r="D652" t="str">
            <v>Качканарский ГО</v>
          </cell>
          <cell r="E652">
            <v>61</v>
          </cell>
          <cell r="F652" t="str">
            <v>Кветиапин</v>
          </cell>
          <cell r="G652" t="str">
            <v>таблетки покрытые оболочкой 100 мг № 60</v>
          </cell>
          <cell r="H652" t="str">
            <v>уп.</v>
          </cell>
          <cell r="I652">
            <v>3</v>
          </cell>
          <cell r="J652">
            <v>1.5</v>
          </cell>
          <cell r="K652">
            <v>9.5</v>
          </cell>
          <cell r="L652">
            <v>8</v>
          </cell>
          <cell r="M652">
            <v>1.4000000000000001</v>
          </cell>
          <cell r="N652">
            <v>782.67000000000007</v>
          </cell>
          <cell r="O652">
            <v>6</v>
          </cell>
          <cell r="P652">
            <v>4696.0200000000004</v>
          </cell>
          <cell r="Q652">
            <v>12</v>
          </cell>
          <cell r="R652">
            <v>9392.0400000000009</v>
          </cell>
        </row>
        <row r="653">
          <cell r="A653">
            <v>626362</v>
          </cell>
          <cell r="B653">
            <v>302</v>
          </cell>
          <cell r="C653" t="str">
            <v>Северный округ</v>
          </cell>
          <cell r="D653" t="str">
            <v>Качканарский ГО</v>
          </cell>
          <cell r="E653">
            <v>62</v>
          </cell>
          <cell r="F653" t="str">
            <v>Кветиапин</v>
          </cell>
          <cell r="G653" t="str">
            <v>таблетки покрытые оболочкой 200 мг № 60</v>
          </cell>
          <cell r="H653" t="str">
            <v>уп.</v>
          </cell>
          <cell r="J653">
            <v>3.6</v>
          </cell>
          <cell r="K653">
            <v>1.5</v>
          </cell>
          <cell r="L653">
            <v>1.5</v>
          </cell>
          <cell r="M653">
            <v>0.2</v>
          </cell>
          <cell r="N653">
            <v>1136.7</v>
          </cell>
          <cell r="O653">
            <v>3</v>
          </cell>
          <cell r="P653">
            <v>3410.1000000000004</v>
          </cell>
          <cell r="Q653">
            <v>3</v>
          </cell>
          <cell r="R653">
            <v>3410.1000000000004</v>
          </cell>
        </row>
        <row r="654">
          <cell r="A654">
            <v>636463</v>
          </cell>
          <cell r="B654">
            <v>302</v>
          </cell>
          <cell r="C654" t="str">
            <v>Северный округ</v>
          </cell>
          <cell r="D654" t="str">
            <v>Качканарский ГО</v>
          </cell>
          <cell r="E654">
            <v>63</v>
          </cell>
          <cell r="F654" t="str">
            <v>Кветиапин</v>
          </cell>
          <cell r="G654" t="str">
            <v>таблетки покрытые оболочкой 25 мг № 60</v>
          </cell>
          <cell r="H654" t="str">
            <v>уп.</v>
          </cell>
          <cell r="L654">
            <v>0</v>
          </cell>
          <cell r="N654">
            <v>332.2</v>
          </cell>
          <cell r="P654">
            <v>0</v>
          </cell>
          <cell r="R654">
            <v>0</v>
          </cell>
        </row>
        <row r="655">
          <cell r="A655">
            <v>646564</v>
          </cell>
          <cell r="B655">
            <v>302</v>
          </cell>
          <cell r="C655" t="str">
            <v>Северный округ</v>
          </cell>
          <cell r="D655" t="str">
            <v>Качканарский ГО</v>
          </cell>
          <cell r="E655">
            <v>64</v>
          </cell>
          <cell r="F655" t="str">
            <v>Перфеназин</v>
          </cell>
          <cell r="G655" t="str">
            <v>таблетки покрытые оболочкой 4 мг № 50</v>
          </cell>
          <cell r="H655" t="str">
            <v>уп.</v>
          </cell>
          <cell r="L655">
            <v>0</v>
          </cell>
          <cell r="N655">
            <v>218.59</v>
          </cell>
          <cell r="P655">
            <v>0</v>
          </cell>
          <cell r="R655">
            <v>0</v>
          </cell>
        </row>
        <row r="656">
          <cell r="A656">
            <v>656665</v>
          </cell>
          <cell r="B656">
            <v>302</v>
          </cell>
          <cell r="C656" t="str">
            <v>Северный округ</v>
          </cell>
          <cell r="D656" t="str">
            <v>Качканарский ГО</v>
          </cell>
          <cell r="E656">
            <v>65</v>
          </cell>
          <cell r="F656" t="str">
            <v>Хлорпромазин</v>
          </cell>
          <cell r="G656" t="str">
            <v>драже 25 мг № 10</v>
          </cell>
          <cell r="H656" t="str">
            <v>уп.</v>
          </cell>
          <cell r="L656">
            <v>0</v>
          </cell>
          <cell r="N656">
            <v>32.65</v>
          </cell>
          <cell r="P656">
            <v>0</v>
          </cell>
          <cell r="R656">
            <v>0</v>
          </cell>
        </row>
        <row r="657">
          <cell r="A657">
            <v>666766</v>
          </cell>
          <cell r="B657">
            <v>302</v>
          </cell>
          <cell r="C657" t="str">
            <v>Северный округ</v>
          </cell>
          <cell r="D657" t="str">
            <v>Качканарский ГО</v>
          </cell>
          <cell r="E657">
            <v>66</v>
          </cell>
          <cell r="F657" t="str">
            <v>Хлорпромазин</v>
          </cell>
          <cell r="G657" t="str">
            <v>драже 100 мг № 10</v>
          </cell>
          <cell r="H657" t="str">
            <v>уп.</v>
          </cell>
          <cell r="J657">
            <v>8</v>
          </cell>
          <cell r="K657">
            <v>5</v>
          </cell>
          <cell r="L657">
            <v>10</v>
          </cell>
          <cell r="M657">
            <v>0.70000000000000007</v>
          </cell>
          <cell r="N657">
            <v>44.51</v>
          </cell>
          <cell r="P657">
            <v>0</v>
          </cell>
          <cell r="R657">
            <v>0</v>
          </cell>
        </row>
        <row r="658">
          <cell r="A658">
            <v>676867</v>
          </cell>
          <cell r="B658">
            <v>302</v>
          </cell>
          <cell r="C658" t="str">
            <v>Северный округ</v>
          </cell>
          <cell r="D658" t="str">
            <v>Качканарский ГО</v>
          </cell>
          <cell r="E658">
            <v>67</v>
          </cell>
          <cell r="F658" t="str">
            <v>Хлорпромазин</v>
          </cell>
          <cell r="G658" t="str">
            <v>драже 50 мг № 10</v>
          </cell>
          <cell r="H658" t="str">
            <v>уп.</v>
          </cell>
          <cell r="J658">
            <v>4</v>
          </cell>
          <cell r="K658">
            <v>8</v>
          </cell>
          <cell r="L658">
            <v>14</v>
          </cell>
          <cell r="M658">
            <v>1.1000000000000001</v>
          </cell>
          <cell r="N658">
            <v>40.15</v>
          </cell>
          <cell r="P658">
            <v>0</v>
          </cell>
          <cell r="R658">
            <v>0</v>
          </cell>
        </row>
        <row r="659">
          <cell r="A659">
            <v>686968</v>
          </cell>
          <cell r="B659">
            <v>302</v>
          </cell>
          <cell r="C659" t="str">
            <v>Северный округ</v>
          </cell>
          <cell r="D659" t="str">
            <v>Качканарский ГО</v>
          </cell>
          <cell r="E659">
            <v>68</v>
          </cell>
          <cell r="F659" t="str">
            <v>Хлорпротиксен</v>
          </cell>
          <cell r="G659" t="str">
            <v>таблетки покрытые оболочкой 15 мг № 30</v>
          </cell>
          <cell r="H659" t="str">
            <v>уп.</v>
          </cell>
          <cell r="L659">
            <v>0</v>
          </cell>
          <cell r="N659">
            <v>76.64</v>
          </cell>
          <cell r="P659">
            <v>0</v>
          </cell>
          <cell r="R659">
            <v>0</v>
          </cell>
        </row>
        <row r="660">
          <cell r="A660">
            <v>697069</v>
          </cell>
          <cell r="B660">
            <v>302</v>
          </cell>
          <cell r="C660" t="str">
            <v>Северный округ</v>
          </cell>
          <cell r="D660" t="str">
            <v>Качканарский ГО</v>
          </cell>
          <cell r="E660">
            <v>69</v>
          </cell>
          <cell r="F660" t="str">
            <v>Хлорпротиксен</v>
          </cell>
          <cell r="G660" t="str">
            <v>таблетки покрытые оболочкой 25 мг № 100</v>
          </cell>
          <cell r="H660" t="str">
            <v>уп.</v>
          </cell>
          <cell r="K660">
            <v>2</v>
          </cell>
          <cell r="L660">
            <v>1</v>
          </cell>
          <cell r="M660">
            <v>0.3</v>
          </cell>
          <cell r="N660">
            <v>352.84000000000003</v>
          </cell>
          <cell r="P660">
            <v>0</v>
          </cell>
          <cell r="R660">
            <v>0</v>
          </cell>
        </row>
        <row r="661">
          <cell r="A661">
            <v>707170</v>
          </cell>
          <cell r="B661">
            <v>302</v>
          </cell>
          <cell r="C661" t="str">
            <v>Северный округ</v>
          </cell>
          <cell r="D661" t="str">
            <v>Качканарский ГО</v>
          </cell>
          <cell r="E661">
            <v>70</v>
          </cell>
          <cell r="F661" t="str">
            <v>Хлорпротиксен</v>
          </cell>
          <cell r="G661" t="str">
            <v>таблетки покрытые оболочкой 50 мг № 50</v>
          </cell>
          <cell r="H661" t="str">
            <v>уп.</v>
          </cell>
          <cell r="I661">
            <v>2</v>
          </cell>
          <cell r="J661">
            <v>1</v>
          </cell>
          <cell r="K661">
            <v>4</v>
          </cell>
          <cell r="L661">
            <v>6</v>
          </cell>
          <cell r="M661">
            <v>0.5</v>
          </cell>
          <cell r="N661">
            <v>326.92</v>
          </cell>
          <cell r="O661">
            <v>2</v>
          </cell>
          <cell r="P661">
            <v>653.84</v>
          </cell>
          <cell r="Q661">
            <v>3</v>
          </cell>
          <cell r="R661">
            <v>980.76</v>
          </cell>
        </row>
        <row r="662">
          <cell r="A662">
            <v>717271</v>
          </cell>
          <cell r="B662">
            <v>302</v>
          </cell>
          <cell r="C662" t="str">
            <v>Северный округ</v>
          </cell>
          <cell r="D662" t="str">
            <v>Качканарский ГО</v>
          </cell>
          <cell r="E662">
            <v>71</v>
          </cell>
          <cell r="F662" t="str">
            <v>Зуклопентиксол</v>
          </cell>
          <cell r="G662" t="str">
            <v>таблетки покрытые оболочкой 10 мг № 100</v>
          </cell>
          <cell r="H662" t="str">
            <v>уп.</v>
          </cell>
          <cell r="I662">
            <v>6</v>
          </cell>
          <cell r="J662">
            <v>1</v>
          </cell>
          <cell r="K662">
            <v>16</v>
          </cell>
          <cell r="L662">
            <v>15</v>
          </cell>
          <cell r="M662">
            <v>2.2999999999999998</v>
          </cell>
          <cell r="N662">
            <v>673.95</v>
          </cell>
          <cell r="O662">
            <v>9</v>
          </cell>
          <cell r="P662">
            <v>6065.55</v>
          </cell>
          <cell r="Q662">
            <v>6</v>
          </cell>
          <cell r="R662">
            <v>4043.7000000000003</v>
          </cell>
        </row>
        <row r="663">
          <cell r="A663">
            <v>727372</v>
          </cell>
          <cell r="B663">
            <v>302</v>
          </cell>
          <cell r="C663" t="str">
            <v>Северный округ</v>
          </cell>
          <cell r="D663" t="str">
            <v>Качканарский ГО</v>
          </cell>
          <cell r="E663">
            <v>72</v>
          </cell>
          <cell r="F663" t="str">
            <v>Зуклопентиксол</v>
          </cell>
          <cell r="G663" t="str">
            <v>таблетки покрытые оболочкой 2 мг № 100</v>
          </cell>
          <cell r="H663" t="str">
            <v>уп.</v>
          </cell>
          <cell r="J663">
            <v>1</v>
          </cell>
          <cell r="K663">
            <v>1</v>
          </cell>
          <cell r="L663">
            <v>1</v>
          </cell>
          <cell r="M663">
            <v>0.1</v>
          </cell>
          <cell r="N663">
            <v>323</v>
          </cell>
          <cell r="P663">
            <v>0</v>
          </cell>
          <cell r="R663">
            <v>0</v>
          </cell>
        </row>
        <row r="664">
          <cell r="A664">
            <v>737473</v>
          </cell>
          <cell r="B664">
            <v>302</v>
          </cell>
          <cell r="C664" t="str">
            <v>Северный округ</v>
          </cell>
          <cell r="D664" t="str">
            <v>Качканарский ГО</v>
          </cell>
          <cell r="E664">
            <v>73</v>
          </cell>
          <cell r="F664" t="str">
            <v>Зуклопентиксол</v>
          </cell>
          <cell r="G664" t="str">
            <v>раствор для в/м введения (масл.) 50 мг/мл № 5</v>
          </cell>
          <cell r="H664" t="str">
            <v>уп.</v>
          </cell>
          <cell r="L664">
            <v>0</v>
          </cell>
          <cell r="N664">
            <v>2086.7199999999998</v>
          </cell>
          <cell r="P664">
            <v>0</v>
          </cell>
          <cell r="R664">
            <v>0</v>
          </cell>
        </row>
        <row r="665">
          <cell r="A665">
            <v>747574</v>
          </cell>
          <cell r="B665">
            <v>302</v>
          </cell>
          <cell r="C665" t="str">
            <v>Северный округ</v>
          </cell>
          <cell r="D665" t="str">
            <v>Качканарский ГО</v>
          </cell>
          <cell r="E665">
            <v>74</v>
          </cell>
          <cell r="F665" t="str">
            <v>Зуклопентиксол</v>
          </cell>
          <cell r="G665" t="str">
            <v>раствор для в/м введения (масл.) 200 мг/мл № 10</v>
          </cell>
          <cell r="H665" t="str">
            <v>уп.</v>
          </cell>
          <cell r="I665">
            <v>3</v>
          </cell>
          <cell r="K665">
            <v>4</v>
          </cell>
          <cell r="L665">
            <v>3.5</v>
          </cell>
          <cell r="M665">
            <v>0.5</v>
          </cell>
          <cell r="N665">
            <v>2945.52</v>
          </cell>
          <cell r="O665">
            <v>3</v>
          </cell>
          <cell r="P665">
            <v>8836.56</v>
          </cell>
          <cell r="R665">
            <v>0</v>
          </cell>
        </row>
        <row r="666">
          <cell r="A666">
            <v>757675</v>
          </cell>
          <cell r="B666">
            <v>302</v>
          </cell>
          <cell r="C666" t="str">
            <v>Северный округ</v>
          </cell>
          <cell r="D666" t="str">
            <v>Качканарский ГО</v>
          </cell>
          <cell r="E666">
            <v>75</v>
          </cell>
          <cell r="F666" t="str">
            <v>Флупентиксол</v>
          </cell>
          <cell r="G666" t="str">
            <v>таблетки 1 мг № 50</v>
          </cell>
          <cell r="H666" t="str">
            <v>уп.</v>
          </cell>
          <cell r="L666">
            <v>0</v>
          </cell>
          <cell r="N666">
            <v>437.12</v>
          </cell>
          <cell r="P666">
            <v>0</v>
          </cell>
          <cell r="R666">
            <v>0</v>
          </cell>
        </row>
        <row r="667">
          <cell r="A667">
            <v>767776</v>
          </cell>
          <cell r="B667">
            <v>302</v>
          </cell>
          <cell r="C667" t="str">
            <v>Северный округ</v>
          </cell>
          <cell r="D667" t="str">
            <v>Качканарский ГО</v>
          </cell>
          <cell r="E667">
            <v>76</v>
          </cell>
          <cell r="F667" t="str">
            <v>Флупентиксол</v>
          </cell>
          <cell r="G667" t="str">
            <v>таблетки покрытые оболочкой 5 мг № 100</v>
          </cell>
          <cell r="H667" t="str">
            <v>уп.</v>
          </cell>
          <cell r="L667">
            <v>0</v>
          </cell>
          <cell r="N667">
            <v>1064.98</v>
          </cell>
          <cell r="P667">
            <v>0</v>
          </cell>
          <cell r="R667">
            <v>0</v>
          </cell>
        </row>
        <row r="668">
          <cell r="A668">
            <v>777877</v>
          </cell>
          <cell r="B668">
            <v>302</v>
          </cell>
          <cell r="C668" t="str">
            <v>Северный округ</v>
          </cell>
          <cell r="D668" t="str">
            <v>Качканарский ГО</v>
          </cell>
          <cell r="E668">
            <v>77</v>
          </cell>
          <cell r="F668" t="str">
            <v>Рисперидон</v>
          </cell>
          <cell r="G668" t="str">
            <v>порошок для приготовления суспензии для внутримышечного введения пролонгированного действия  25 мг № 1</v>
          </cell>
          <cell r="H668" t="str">
            <v>фл.</v>
          </cell>
          <cell r="L668">
            <v>0</v>
          </cell>
          <cell r="N668">
            <v>4077.08</v>
          </cell>
          <cell r="P668">
            <v>0</v>
          </cell>
          <cell r="R668">
            <v>0</v>
          </cell>
        </row>
        <row r="669">
          <cell r="A669">
            <v>787978</v>
          </cell>
          <cell r="B669">
            <v>302</v>
          </cell>
          <cell r="C669" t="str">
            <v>Северный округ</v>
          </cell>
          <cell r="D669" t="str">
            <v>Качканарский ГО</v>
          </cell>
          <cell r="E669">
            <v>78</v>
          </cell>
          <cell r="F669" t="str">
            <v>Рисперидон</v>
          </cell>
          <cell r="G669" t="str">
            <v>порошок для приготовления суспензии для внутримышечного введения пролонгированного действия 37,5 мг № 1</v>
          </cell>
          <cell r="H669" t="str">
            <v>фл.</v>
          </cell>
          <cell r="L669">
            <v>0</v>
          </cell>
          <cell r="N669">
            <v>6160.93</v>
          </cell>
          <cell r="P669">
            <v>0</v>
          </cell>
          <cell r="R669">
            <v>0</v>
          </cell>
        </row>
        <row r="670">
          <cell r="A670">
            <v>798079</v>
          </cell>
          <cell r="B670">
            <v>302</v>
          </cell>
          <cell r="C670" t="str">
            <v>Северный округ</v>
          </cell>
          <cell r="D670" t="str">
            <v>Качканарский ГО</v>
          </cell>
          <cell r="E670">
            <v>79</v>
          </cell>
          <cell r="F670" t="str">
            <v>Рисперидон</v>
          </cell>
          <cell r="G670" t="str">
            <v>таблетки покрытые оболочкой 2 мг № 20</v>
          </cell>
          <cell r="H670" t="str">
            <v>уп.</v>
          </cell>
          <cell r="I670">
            <v>6</v>
          </cell>
          <cell r="K670">
            <v>18</v>
          </cell>
          <cell r="L670">
            <v>12</v>
          </cell>
          <cell r="M670">
            <v>2.5</v>
          </cell>
          <cell r="N670">
            <v>199.26</v>
          </cell>
          <cell r="O670">
            <v>12</v>
          </cell>
          <cell r="P670">
            <v>2391.12</v>
          </cell>
          <cell r="Q670">
            <v>12</v>
          </cell>
          <cell r="R670">
            <v>2391.12</v>
          </cell>
        </row>
        <row r="671">
          <cell r="A671">
            <v>808180</v>
          </cell>
          <cell r="B671">
            <v>302</v>
          </cell>
          <cell r="C671" t="str">
            <v>Северный округ</v>
          </cell>
          <cell r="D671" t="str">
            <v>Качканарский ГО</v>
          </cell>
          <cell r="E671">
            <v>80</v>
          </cell>
          <cell r="F671" t="str">
            <v>Рисперидон</v>
          </cell>
          <cell r="G671" t="str">
            <v>таблетки покрытые оболочкой 4 мг № 20</v>
          </cell>
          <cell r="H671" t="str">
            <v>уп.</v>
          </cell>
          <cell r="I671">
            <v>3</v>
          </cell>
          <cell r="K671">
            <v>10</v>
          </cell>
          <cell r="L671">
            <v>10</v>
          </cell>
          <cell r="M671">
            <v>1.4000000000000001</v>
          </cell>
          <cell r="N671">
            <v>349.87</v>
          </cell>
          <cell r="O671">
            <v>9</v>
          </cell>
          <cell r="P671">
            <v>3148.83</v>
          </cell>
          <cell r="R671">
            <v>0</v>
          </cell>
        </row>
        <row r="672">
          <cell r="A672">
            <v>818281</v>
          </cell>
          <cell r="B672">
            <v>302</v>
          </cell>
          <cell r="C672" t="str">
            <v>Северный округ</v>
          </cell>
          <cell r="D672" t="str">
            <v>Качканарский ГО</v>
          </cell>
          <cell r="E672">
            <v>81</v>
          </cell>
          <cell r="F672" t="str">
            <v>Сульпирид</v>
          </cell>
          <cell r="G672" t="str">
            <v>таблетки 200 мг № 30</v>
          </cell>
          <cell r="H672" t="str">
            <v>уп.</v>
          </cell>
          <cell r="L672">
            <v>3</v>
          </cell>
          <cell r="N672">
            <v>104.86</v>
          </cell>
          <cell r="O672">
            <v>2</v>
          </cell>
          <cell r="P672">
            <v>209.72</v>
          </cell>
          <cell r="R672">
            <v>0</v>
          </cell>
        </row>
        <row r="673">
          <cell r="A673">
            <v>828382</v>
          </cell>
          <cell r="B673">
            <v>302</v>
          </cell>
          <cell r="C673" t="str">
            <v>Северный округ</v>
          </cell>
          <cell r="D673" t="str">
            <v>Качканарский ГО</v>
          </cell>
          <cell r="E673">
            <v>82</v>
          </cell>
          <cell r="F673" t="str">
            <v>Сульпирид</v>
          </cell>
          <cell r="G673" t="str">
            <v>таблетки 50 мг № 30</v>
          </cell>
          <cell r="H673" t="str">
            <v>уп.</v>
          </cell>
          <cell r="K673">
            <v>2</v>
          </cell>
          <cell r="L673">
            <v>2</v>
          </cell>
          <cell r="M673">
            <v>0.3</v>
          </cell>
          <cell r="N673">
            <v>56</v>
          </cell>
          <cell r="P673">
            <v>0</v>
          </cell>
          <cell r="R673">
            <v>0</v>
          </cell>
        </row>
        <row r="674">
          <cell r="A674">
            <v>838483</v>
          </cell>
          <cell r="B674">
            <v>302</v>
          </cell>
          <cell r="C674" t="str">
            <v>Северный округ</v>
          </cell>
          <cell r="D674" t="str">
            <v>Качканарский ГО</v>
          </cell>
          <cell r="E674">
            <v>83</v>
          </cell>
          <cell r="F674" t="str">
            <v>Тиоридазин</v>
          </cell>
          <cell r="G674" t="str">
            <v>таблетки покрытые оболочкой 10 мг № 100</v>
          </cell>
          <cell r="H674" t="str">
            <v>уп.</v>
          </cell>
          <cell r="J674">
            <v>1</v>
          </cell>
          <cell r="L674">
            <v>0</v>
          </cell>
          <cell r="N674">
            <v>61.44</v>
          </cell>
          <cell r="P674">
            <v>0</v>
          </cell>
          <cell r="R674">
            <v>0</v>
          </cell>
        </row>
        <row r="675">
          <cell r="A675">
            <v>848584</v>
          </cell>
          <cell r="B675">
            <v>302</v>
          </cell>
          <cell r="C675" t="str">
            <v>Северный округ</v>
          </cell>
          <cell r="D675" t="str">
            <v>Качканарский ГО</v>
          </cell>
          <cell r="E675">
            <v>84</v>
          </cell>
          <cell r="F675" t="str">
            <v>Тиоридазин</v>
          </cell>
          <cell r="G675" t="str">
            <v>таблетки покрытые оболочкой 25 мг № 100</v>
          </cell>
          <cell r="H675" t="str">
            <v>уп.</v>
          </cell>
          <cell r="I675">
            <v>12</v>
          </cell>
          <cell r="J675">
            <v>3.4</v>
          </cell>
          <cell r="K675">
            <v>6.2</v>
          </cell>
          <cell r="L675">
            <v>6.2</v>
          </cell>
          <cell r="M675">
            <v>0.9</v>
          </cell>
          <cell r="N675">
            <v>109.26</v>
          </cell>
          <cell r="O675">
            <v>6</v>
          </cell>
          <cell r="P675">
            <v>655.56000000000006</v>
          </cell>
          <cell r="R675">
            <v>0</v>
          </cell>
        </row>
        <row r="676">
          <cell r="A676">
            <v>858685</v>
          </cell>
          <cell r="B676">
            <v>302</v>
          </cell>
          <cell r="C676" t="str">
            <v>Северный округ</v>
          </cell>
          <cell r="D676" t="str">
            <v>Качканарский ГО</v>
          </cell>
          <cell r="E676">
            <v>85</v>
          </cell>
          <cell r="F676" t="str">
            <v>Тиоридазин</v>
          </cell>
          <cell r="G676" t="str">
            <v>драже 10 мг № 60</v>
          </cell>
          <cell r="H676" t="str">
            <v>уп.</v>
          </cell>
          <cell r="I676">
            <v>6</v>
          </cell>
          <cell r="J676">
            <v>3</v>
          </cell>
          <cell r="K676">
            <v>8</v>
          </cell>
          <cell r="L676">
            <v>8</v>
          </cell>
          <cell r="M676">
            <v>1.1000000000000001</v>
          </cell>
          <cell r="N676">
            <v>126.13000000000001</v>
          </cell>
          <cell r="O676">
            <v>6</v>
          </cell>
          <cell r="P676">
            <v>756.78000000000009</v>
          </cell>
          <cell r="Q676">
            <v>3</v>
          </cell>
          <cell r="R676">
            <v>378.39000000000004</v>
          </cell>
        </row>
        <row r="677">
          <cell r="A677">
            <v>868786</v>
          </cell>
          <cell r="B677">
            <v>302</v>
          </cell>
          <cell r="C677" t="str">
            <v>Северный округ</v>
          </cell>
          <cell r="D677" t="str">
            <v>Качканарский ГО</v>
          </cell>
          <cell r="E677">
            <v>86</v>
          </cell>
          <cell r="F677" t="str">
            <v>Трифлуоперазин</v>
          </cell>
          <cell r="G677" t="str">
            <v>таблетки покрытые оболочкой 5 мг № 50</v>
          </cell>
          <cell r="H677" t="str">
            <v>уп.</v>
          </cell>
          <cell r="L677">
            <v>0</v>
          </cell>
          <cell r="N677">
            <v>24.69</v>
          </cell>
          <cell r="P677">
            <v>0</v>
          </cell>
          <cell r="R677">
            <v>0</v>
          </cell>
        </row>
        <row r="678">
          <cell r="A678">
            <v>878887</v>
          </cell>
          <cell r="B678">
            <v>302</v>
          </cell>
          <cell r="C678" t="str">
            <v>Северный округ</v>
          </cell>
          <cell r="D678" t="str">
            <v>Качканарский ГО</v>
          </cell>
          <cell r="E678">
            <v>87</v>
          </cell>
          <cell r="F678" t="str">
            <v>Амитриптилин</v>
          </cell>
          <cell r="G678" t="str">
            <v>таблетки покрытые оболочкой 25 мг № 50</v>
          </cell>
          <cell r="H678" t="str">
            <v>уп.</v>
          </cell>
          <cell r="I678">
            <v>9</v>
          </cell>
          <cell r="J678">
            <v>4</v>
          </cell>
          <cell r="K678">
            <v>10</v>
          </cell>
          <cell r="L678">
            <v>10</v>
          </cell>
          <cell r="M678">
            <v>1.4000000000000001</v>
          </cell>
          <cell r="N678">
            <v>18</v>
          </cell>
          <cell r="O678">
            <v>12</v>
          </cell>
          <cell r="P678">
            <v>216</v>
          </cell>
          <cell r="R678">
            <v>0</v>
          </cell>
        </row>
        <row r="679">
          <cell r="A679">
            <v>888988</v>
          </cell>
          <cell r="B679">
            <v>302</v>
          </cell>
          <cell r="C679" t="str">
            <v>Северный округ</v>
          </cell>
          <cell r="D679" t="str">
            <v>Качканарский ГО</v>
          </cell>
          <cell r="E679">
            <v>88</v>
          </cell>
          <cell r="F679" t="str">
            <v>Имипрамин</v>
          </cell>
          <cell r="G679" t="str">
            <v>драже 25 мг № 50</v>
          </cell>
          <cell r="H679" t="str">
            <v>уп.</v>
          </cell>
          <cell r="L679">
            <v>0</v>
          </cell>
          <cell r="N679">
            <v>182</v>
          </cell>
          <cell r="P679">
            <v>0</v>
          </cell>
          <cell r="R679">
            <v>0</v>
          </cell>
        </row>
        <row r="680">
          <cell r="A680">
            <v>899089</v>
          </cell>
          <cell r="B680">
            <v>302</v>
          </cell>
          <cell r="C680" t="str">
            <v>Северный округ</v>
          </cell>
          <cell r="D680" t="str">
            <v>Качканарский ГО</v>
          </cell>
          <cell r="E680">
            <v>89</v>
          </cell>
          <cell r="F680" t="str">
            <v>Кломипрамин</v>
          </cell>
          <cell r="G680" t="str">
            <v>таблетки покрытые оболочкой 25 мг № 30</v>
          </cell>
          <cell r="H680" t="str">
            <v>уп.</v>
          </cell>
          <cell r="K680">
            <v>3</v>
          </cell>
          <cell r="L680">
            <v>0</v>
          </cell>
          <cell r="M680">
            <v>0.4</v>
          </cell>
          <cell r="N680">
            <v>301.19</v>
          </cell>
          <cell r="O680">
            <v>2</v>
          </cell>
          <cell r="P680">
            <v>602.38</v>
          </cell>
          <cell r="R680">
            <v>0</v>
          </cell>
        </row>
        <row r="681">
          <cell r="A681">
            <v>909190</v>
          </cell>
          <cell r="B681">
            <v>302</v>
          </cell>
          <cell r="C681" t="str">
            <v>Северный округ</v>
          </cell>
          <cell r="D681" t="str">
            <v>Качканарский ГО</v>
          </cell>
          <cell r="E681">
            <v>90</v>
          </cell>
          <cell r="F681" t="str">
            <v>Милнаципран</v>
          </cell>
          <cell r="G681" t="str">
            <v>капсулы 25 мг № 56</v>
          </cell>
          <cell r="H681" t="str">
            <v>уп.</v>
          </cell>
          <cell r="L681">
            <v>0</v>
          </cell>
          <cell r="N681">
            <v>1493.15</v>
          </cell>
          <cell r="P681">
            <v>0</v>
          </cell>
          <cell r="R681">
            <v>0</v>
          </cell>
        </row>
        <row r="682">
          <cell r="A682">
            <v>919291</v>
          </cell>
          <cell r="B682">
            <v>302</v>
          </cell>
          <cell r="C682" t="str">
            <v>Северный округ</v>
          </cell>
          <cell r="D682" t="str">
            <v>Качканарский ГО</v>
          </cell>
          <cell r="E682">
            <v>91</v>
          </cell>
          <cell r="F682" t="str">
            <v>Милнаципран</v>
          </cell>
          <cell r="G682" t="str">
            <v>капсулы 50 мг № 56</v>
          </cell>
          <cell r="H682" t="str">
            <v>уп.</v>
          </cell>
          <cell r="L682">
            <v>0</v>
          </cell>
          <cell r="N682">
            <v>2136.8000000000002</v>
          </cell>
          <cell r="P682">
            <v>0</v>
          </cell>
          <cell r="R682">
            <v>0</v>
          </cell>
        </row>
        <row r="683">
          <cell r="A683">
            <v>929392</v>
          </cell>
          <cell r="B683">
            <v>302</v>
          </cell>
          <cell r="C683" t="str">
            <v>Северный округ</v>
          </cell>
          <cell r="D683" t="str">
            <v>Качканарский ГО</v>
          </cell>
          <cell r="E683">
            <v>92</v>
          </cell>
          <cell r="F683" t="str">
            <v>Пароксетин</v>
          </cell>
          <cell r="G683" t="str">
            <v>таблетки покрытые оболочкой 20 мг № 30</v>
          </cell>
          <cell r="H683" t="str">
            <v>уп.</v>
          </cell>
          <cell r="I683">
            <v>3</v>
          </cell>
          <cell r="J683">
            <v>2</v>
          </cell>
          <cell r="K683">
            <v>13</v>
          </cell>
          <cell r="L683">
            <v>12</v>
          </cell>
          <cell r="M683">
            <v>1.8</v>
          </cell>
          <cell r="N683">
            <v>413.97</v>
          </cell>
          <cell r="O683">
            <v>10</v>
          </cell>
          <cell r="P683">
            <v>4139.7000000000007</v>
          </cell>
          <cell r="Q683">
            <v>6</v>
          </cell>
          <cell r="R683">
            <v>2483.8200000000002</v>
          </cell>
        </row>
        <row r="684">
          <cell r="A684">
            <v>939493</v>
          </cell>
          <cell r="B684">
            <v>302</v>
          </cell>
          <cell r="C684" t="str">
            <v>Северный округ</v>
          </cell>
          <cell r="D684" t="str">
            <v>Качканарский ГО</v>
          </cell>
          <cell r="E684">
            <v>93</v>
          </cell>
          <cell r="F684" t="str">
            <v>Пипофезин</v>
          </cell>
          <cell r="G684" t="str">
            <v>таблетки 25 мг № 50</v>
          </cell>
          <cell r="H684" t="str">
            <v>уп.</v>
          </cell>
          <cell r="L684">
            <v>0</v>
          </cell>
          <cell r="N684">
            <v>162.87</v>
          </cell>
          <cell r="P684">
            <v>0</v>
          </cell>
          <cell r="R684">
            <v>0</v>
          </cell>
        </row>
        <row r="685">
          <cell r="A685">
            <v>949594</v>
          </cell>
          <cell r="B685">
            <v>302</v>
          </cell>
          <cell r="C685" t="str">
            <v>Северный округ</v>
          </cell>
          <cell r="D685" t="str">
            <v>Качканарский ГО</v>
          </cell>
          <cell r="E685">
            <v>94</v>
          </cell>
          <cell r="F685" t="str">
            <v>Пирлиндол</v>
          </cell>
          <cell r="G685" t="str">
            <v>таблетки  50 мг № 50</v>
          </cell>
          <cell r="H685" t="str">
            <v>уп.</v>
          </cell>
          <cell r="K685">
            <v>4</v>
          </cell>
          <cell r="L685">
            <v>3</v>
          </cell>
          <cell r="M685">
            <v>0.5</v>
          </cell>
          <cell r="N685">
            <v>205.55</v>
          </cell>
          <cell r="P685">
            <v>0</v>
          </cell>
          <cell r="R685">
            <v>0</v>
          </cell>
        </row>
        <row r="686">
          <cell r="A686">
            <v>959695</v>
          </cell>
          <cell r="B686">
            <v>302</v>
          </cell>
          <cell r="C686" t="str">
            <v>Северный округ</v>
          </cell>
          <cell r="D686" t="str">
            <v>Качканарский ГО</v>
          </cell>
          <cell r="E686">
            <v>95</v>
          </cell>
          <cell r="F686" t="str">
            <v>Пирлиндол</v>
          </cell>
          <cell r="G686" t="str">
            <v>таблетки 25 мг № 50</v>
          </cell>
          <cell r="H686" t="str">
            <v>уп.</v>
          </cell>
          <cell r="J686">
            <v>1</v>
          </cell>
          <cell r="K686">
            <v>2</v>
          </cell>
          <cell r="L686">
            <v>1</v>
          </cell>
          <cell r="M686">
            <v>0.2</v>
          </cell>
          <cell r="N686">
            <v>125.15</v>
          </cell>
          <cell r="P686">
            <v>0</v>
          </cell>
          <cell r="R686">
            <v>0</v>
          </cell>
        </row>
        <row r="687">
          <cell r="A687">
            <v>969796</v>
          </cell>
          <cell r="B687">
            <v>302</v>
          </cell>
          <cell r="C687" t="str">
            <v>Северный округ</v>
          </cell>
          <cell r="D687" t="str">
            <v>Качканарский ГО</v>
          </cell>
          <cell r="E687">
            <v>96</v>
          </cell>
          <cell r="F687" t="str">
            <v>Сертралин</v>
          </cell>
          <cell r="G687" t="str">
            <v>таблетки покрытые оболочкой 50 мг № 28</v>
          </cell>
          <cell r="H687" t="str">
            <v>уп.</v>
          </cell>
          <cell r="L687">
            <v>0</v>
          </cell>
          <cell r="N687">
            <v>525.32000000000005</v>
          </cell>
          <cell r="P687">
            <v>0</v>
          </cell>
          <cell r="R687">
            <v>0</v>
          </cell>
        </row>
        <row r="688">
          <cell r="A688">
            <v>979897</v>
          </cell>
          <cell r="B688">
            <v>302</v>
          </cell>
          <cell r="C688" t="str">
            <v>Северный округ</v>
          </cell>
          <cell r="D688" t="str">
            <v>Качканарский ГО</v>
          </cell>
          <cell r="E688">
            <v>97</v>
          </cell>
          <cell r="F688" t="str">
            <v>Флувоксамин</v>
          </cell>
          <cell r="G688" t="str">
            <v>таблетки покрытые пленочной оболочкой 50 мг № 15</v>
          </cell>
          <cell r="H688" t="str">
            <v>уп.</v>
          </cell>
          <cell r="L688">
            <v>0</v>
          </cell>
          <cell r="N688">
            <v>474.87</v>
          </cell>
          <cell r="P688">
            <v>0</v>
          </cell>
          <cell r="R688">
            <v>0</v>
          </cell>
        </row>
        <row r="689">
          <cell r="A689">
            <v>989998</v>
          </cell>
          <cell r="B689">
            <v>302</v>
          </cell>
          <cell r="C689" t="str">
            <v>Северный округ</v>
          </cell>
          <cell r="D689" t="str">
            <v>Качканарский ГО</v>
          </cell>
          <cell r="E689">
            <v>98</v>
          </cell>
          <cell r="F689" t="str">
            <v>Флувоксамин</v>
          </cell>
          <cell r="G689" t="str">
            <v>таблетки покрытые пленочной оболочкой 100 мг № 15</v>
          </cell>
          <cell r="H689" t="str">
            <v>уп.</v>
          </cell>
          <cell r="L689">
            <v>0</v>
          </cell>
          <cell r="N689">
            <v>609.80999999999995</v>
          </cell>
          <cell r="P689">
            <v>0</v>
          </cell>
          <cell r="R689">
            <v>0</v>
          </cell>
        </row>
        <row r="690">
          <cell r="A690">
            <v>9910099</v>
          </cell>
          <cell r="B690">
            <v>302</v>
          </cell>
          <cell r="C690" t="str">
            <v>Северный округ</v>
          </cell>
          <cell r="D690" t="str">
            <v>Качканарский ГО</v>
          </cell>
          <cell r="E690">
            <v>99</v>
          </cell>
          <cell r="F690" t="str">
            <v>Флуоксетин</v>
          </cell>
          <cell r="G690" t="str">
            <v>капсулы 20 мг № 20</v>
          </cell>
          <cell r="H690" t="str">
            <v>уп.</v>
          </cell>
          <cell r="K690">
            <v>3</v>
          </cell>
          <cell r="L690">
            <v>3</v>
          </cell>
          <cell r="M690">
            <v>0.4</v>
          </cell>
          <cell r="N690">
            <v>50.2</v>
          </cell>
          <cell r="P690">
            <v>0</v>
          </cell>
          <cell r="Q690">
            <v>12</v>
          </cell>
          <cell r="R690">
            <v>602.40000000000009</v>
          </cell>
        </row>
        <row r="691">
          <cell r="A691">
            <v>100101100</v>
          </cell>
          <cell r="B691">
            <v>302</v>
          </cell>
          <cell r="C691" t="str">
            <v>Северный округ</v>
          </cell>
          <cell r="D691" t="str">
            <v>Качканарский ГО</v>
          </cell>
          <cell r="E691">
            <v>100</v>
          </cell>
          <cell r="F691" t="str">
            <v>Флуоксетин</v>
          </cell>
          <cell r="G691" t="str">
            <v>капсулы 10 мг № 20</v>
          </cell>
          <cell r="H691" t="str">
            <v>уп.</v>
          </cell>
          <cell r="L691">
            <v>0</v>
          </cell>
          <cell r="N691">
            <v>42</v>
          </cell>
          <cell r="P691">
            <v>0</v>
          </cell>
          <cell r="R691">
            <v>0</v>
          </cell>
        </row>
        <row r="692">
          <cell r="A692">
            <v>101102101</v>
          </cell>
          <cell r="B692">
            <v>302</v>
          </cell>
          <cell r="C692" t="str">
            <v>Северный округ</v>
          </cell>
          <cell r="D692" t="str">
            <v>Качканарский ГО</v>
          </cell>
          <cell r="E692">
            <v>101</v>
          </cell>
          <cell r="F692" t="str">
            <v>Эсциталопрам</v>
          </cell>
          <cell r="G692" t="str">
            <v>таблетки покрытые оболочкой 10 мг № 28</v>
          </cell>
          <cell r="H692" t="str">
            <v>уп.</v>
          </cell>
          <cell r="L692">
            <v>0</v>
          </cell>
          <cell r="N692">
            <v>943.74</v>
          </cell>
          <cell r="P692">
            <v>0</v>
          </cell>
          <cell r="R692">
            <v>0</v>
          </cell>
        </row>
        <row r="693">
          <cell r="A693">
            <v>102103102</v>
          </cell>
          <cell r="B693">
            <v>302</v>
          </cell>
          <cell r="C693" t="str">
            <v>Северный округ</v>
          </cell>
          <cell r="D693" t="str">
            <v>Качканарский ГО</v>
          </cell>
          <cell r="E693">
            <v>102</v>
          </cell>
          <cell r="F693" t="str">
            <v>Баклофен</v>
          </cell>
          <cell r="G693" t="str">
            <v>таблетки 10 мг № 50</v>
          </cell>
          <cell r="H693" t="str">
            <v>уп.</v>
          </cell>
          <cell r="I693">
            <v>15</v>
          </cell>
          <cell r="J693">
            <v>4</v>
          </cell>
          <cell r="K693">
            <v>21</v>
          </cell>
          <cell r="L693">
            <v>21</v>
          </cell>
          <cell r="M693">
            <v>3</v>
          </cell>
          <cell r="N693">
            <v>142.9</v>
          </cell>
          <cell r="O693">
            <v>20</v>
          </cell>
          <cell r="P693">
            <v>2858</v>
          </cell>
          <cell r="Q693">
            <v>12</v>
          </cell>
          <cell r="R693">
            <v>1714.8000000000002</v>
          </cell>
        </row>
        <row r="694">
          <cell r="A694">
            <v>103104103</v>
          </cell>
          <cell r="B694">
            <v>302</v>
          </cell>
          <cell r="C694" t="str">
            <v>Северный округ</v>
          </cell>
          <cell r="D694" t="str">
            <v>Качканарский ГО</v>
          </cell>
          <cell r="E694">
            <v>103</v>
          </cell>
          <cell r="F694" t="str">
            <v>Баклофен</v>
          </cell>
          <cell r="G694" t="str">
            <v>таблетки 25 мг № 50</v>
          </cell>
          <cell r="H694" t="str">
            <v>уп.</v>
          </cell>
          <cell r="K694">
            <v>1</v>
          </cell>
          <cell r="L694">
            <v>0</v>
          </cell>
          <cell r="M694">
            <v>0.1</v>
          </cell>
          <cell r="N694">
            <v>290.89999999999998</v>
          </cell>
          <cell r="P694">
            <v>0</v>
          </cell>
          <cell r="R694">
            <v>0</v>
          </cell>
        </row>
        <row r="695">
          <cell r="A695">
            <v>104105104</v>
          </cell>
          <cell r="B695">
            <v>302</v>
          </cell>
          <cell r="C695" t="str">
            <v>Северный округ</v>
          </cell>
          <cell r="D695" t="str">
            <v>Качканарский ГО</v>
          </cell>
          <cell r="E695">
            <v>104</v>
          </cell>
          <cell r="F695" t="str">
            <v>Бетагистин</v>
          </cell>
          <cell r="G695" t="str">
            <v>таблетки 8 мг № 30</v>
          </cell>
          <cell r="H695" t="str">
            <v>уп.</v>
          </cell>
          <cell r="L695">
            <v>0</v>
          </cell>
          <cell r="N695">
            <v>51.42</v>
          </cell>
          <cell r="P695">
            <v>0</v>
          </cell>
          <cell r="R695">
            <v>0</v>
          </cell>
        </row>
        <row r="696">
          <cell r="A696">
            <v>105106105</v>
          </cell>
          <cell r="B696">
            <v>302</v>
          </cell>
          <cell r="C696" t="str">
            <v>Северный округ</v>
          </cell>
          <cell r="D696" t="str">
            <v>Качканарский ГО</v>
          </cell>
          <cell r="E696">
            <v>105</v>
          </cell>
          <cell r="F696" t="str">
            <v>Бетагистин</v>
          </cell>
          <cell r="G696" t="str">
            <v>таблетки 16 мг № 30</v>
          </cell>
          <cell r="H696" t="str">
            <v>уп.</v>
          </cell>
          <cell r="L696">
            <v>0</v>
          </cell>
          <cell r="N696">
            <v>58.09</v>
          </cell>
          <cell r="P696">
            <v>0</v>
          </cell>
          <cell r="R696">
            <v>0</v>
          </cell>
        </row>
        <row r="697">
          <cell r="A697">
            <v>106107106</v>
          </cell>
          <cell r="B697">
            <v>302</v>
          </cell>
          <cell r="C697" t="str">
            <v>Северный округ</v>
          </cell>
          <cell r="D697" t="str">
            <v>Качканарский ГО</v>
          </cell>
          <cell r="E697">
            <v>106</v>
          </cell>
          <cell r="F697" t="str">
            <v>Бетагистин</v>
          </cell>
          <cell r="G697" t="str">
            <v>таблетки 24 мг № 30</v>
          </cell>
          <cell r="H697" t="str">
            <v>уп.</v>
          </cell>
          <cell r="L697">
            <v>0</v>
          </cell>
          <cell r="N697">
            <v>80.09</v>
          </cell>
          <cell r="P697">
            <v>0</v>
          </cell>
          <cell r="R697">
            <v>0</v>
          </cell>
        </row>
        <row r="698">
          <cell r="A698">
            <v>107108107</v>
          </cell>
          <cell r="B698">
            <v>302</v>
          </cell>
          <cell r="C698" t="str">
            <v>Северный округ</v>
          </cell>
          <cell r="D698" t="str">
            <v>Качканарский ГО</v>
          </cell>
          <cell r="E698">
            <v>107</v>
          </cell>
          <cell r="F698" t="str">
            <v>Винпоцетин</v>
          </cell>
          <cell r="G698" t="str">
            <v>таблетки 5 мг № 50</v>
          </cell>
          <cell r="H698" t="str">
            <v>уп.</v>
          </cell>
          <cell r="L698">
            <v>1</v>
          </cell>
          <cell r="N698">
            <v>49</v>
          </cell>
          <cell r="P698">
            <v>0</v>
          </cell>
          <cell r="R698">
            <v>0</v>
          </cell>
        </row>
        <row r="699">
          <cell r="A699">
            <v>108109108</v>
          </cell>
          <cell r="B699">
            <v>302</v>
          </cell>
          <cell r="C699" t="str">
            <v>Северный округ</v>
          </cell>
          <cell r="D699" t="str">
            <v>Качканарский ГО</v>
          </cell>
          <cell r="E699">
            <v>108</v>
          </cell>
          <cell r="F699" t="str">
            <v>Циннаризин</v>
          </cell>
          <cell r="G699" t="str">
            <v>таблетки 25 мг № 50</v>
          </cell>
          <cell r="H699" t="str">
            <v>уп.</v>
          </cell>
          <cell r="L699">
            <v>0</v>
          </cell>
          <cell r="N699">
            <v>12</v>
          </cell>
          <cell r="P699">
            <v>0</v>
          </cell>
          <cell r="R699">
            <v>0</v>
          </cell>
        </row>
        <row r="700">
          <cell r="A700">
            <v>109110109</v>
          </cell>
          <cell r="B700">
            <v>302</v>
          </cell>
          <cell r="C700" t="str">
            <v>Северный округ</v>
          </cell>
          <cell r="D700" t="str">
            <v>Качканарский ГО</v>
          </cell>
          <cell r="E700">
            <v>109</v>
          </cell>
          <cell r="F700" t="str">
            <v>Гопантеновая кислота</v>
          </cell>
          <cell r="G700" t="str">
            <v>таблетки 250 мг № 50</v>
          </cell>
          <cell r="H700" t="str">
            <v>уп.</v>
          </cell>
          <cell r="K700">
            <v>3</v>
          </cell>
          <cell r="L700">
            <v>1</v>
          </cell>
          <cell r="M700">
            <v>0.4</v>
          </cell>
          <cell r="N700">
            <v>205.8</v>
          </cell>
          <cell r="O700">
            <v>4</v>
          </cell>
          <cell r="P700">
            <v>823.2</v>
          </cell>
          <cell r="Q700">
            <v>3</v>
          </cell>
          <cell r="R700">
            <v>617.40000000000009</v>
          </cell>
        </row>
        <row r="701">
          <cell r="A701">
            <v>110111110</v>
          </cell>
          <cell r="B701">
            <v>302</v>
          </cell>
          <cell r="C701" t="str">
            <v>Северный округ</v>
          </cell>
          <cell r="D701" t="str">
            <v>Качканарский ГО</v>
          </cell>
          <cell r="E701">
            <v>110</v>
          </cell>
          <cell r="F701" t="str">
            <v>Пирацетам</v>
          </cell>
          <cell r="G701" t="str">
            <v>таблетки покрытые оболочкой 200 мг № 60</v>
          </cell>
          <cell r="H701" t="str">
            <v>уп.</v>
          </cell>
          <cell r="L701">
            <v>0</v>
          </cell>
          <cell r="N701">
            <v>16</v>
          </cell>
          <cell r="P701">
            <v>0</v>
          </cell>
          <cell r="R701">
            <v>0</v>
          </cell>
        </row>
        <row r="702">
          <cell r="A702">
            <v>111112111</v>
          </cell>
          <cell r="B702">
            <v>302</v>
          </cell>
          <cell r="C702" t="str">
            <v>Северный округ</v>
          </cell>
          <cell r="D702" t="str">
            <v>Качканарский ГО</v>
          </cell>
          <cell r="E702">
            <v>111</v>
          </cell>
          <cell r="F702" t="str">
            <v>Пирацетам</v>
          </cell>
          <cell r="G702" t="str">
            <v>капсулы 400 мг № 60</v>
          </cell>
          <cell r="H702" t="str">
            <v>уп.</v>
          </cell>
          <cell r="L702">
            <v>0</v>
          </cell>
          <cell r="N702">
            <v>34.03</v>
          </cell>
          <cell r="P702">
            <v>0</v>
          </cell>
          <cell r="R702">
            <v>0</v>
          </cell>
        </row>
        <row r="703">
          <cell r="A703">
            <v>112499112</v>
          </cell>
          <cell r="B703">
            <v>302</v>
          </cell>
          <cell r="C703" t="str">
            <v>Северный округ</v>
          </cell>
          <cell r="D703" t="str">
            <v>Качканарский ГО</v>
          </cell>
          <cell r="E703">
            <v>112</v>
          </cell>
          <cell r="F703" t="str">
            <v>Аминофенилмасляная кислота</v>
          </cell>
          <cell r="G703" t="str">
            <v>таблетки 250 мг № 20</v>
          </cell>
          <cell r="H703" t="str">
            <v>уп.</v>
          </cell>
          <cell r="L703">
            <v>0</v>
          </cell>
          <cell r="N703">
            <v>103.56</v>
          </cell>
          <cell r="P703">
            <v>0</v>
          </cell>
          <cell r="R703">
            <v>0</v>
          </cell>
        </row>
        <row r="704">
          <cell r="A704">
            <v>113114113</v>
          </cell>
          <cell r="B704">
            <v>302</v>
          </cell>
          <cell r="C704" t="str">
            <v>Северный округ</v>
          </cell>
          <cell r="D704" t="str">
            <v>Качканарский ГО</v>
          </cell>
          <cell r="E704">
            <v>113</v>
          </cell>
          <cell r="F704" t="str">
            <v>Этилметилгидроксипиридина сукцинат</v>
          </cell>
          <cell r="G704" t="str">
            <v>таблетки покрытые оболочкой 125 мг № 30</v>
          </cell>
          <cell r="H704" t="str">
            <v>уп.</v>
          </cell>
          <cell r="L704">
            <v>0</v>
          </cell>
          <cell r="N704">
            <v>124.08</v>
          </cell>
          <cell r="P704">
            <v>0</v>
          </cell>
          <cell r="R704">
            <v>0</v>
          </cell>
        </row>
        <row r="705">
          <cell r="A705">
            <v>114115114</v>
          </cell>
          <cell r="B705">
            <v>302</v>
          </cell>
          <cell r="C705" t="str">
            <v>Северный округ</v>
          </cell>
          <cell r="D705" t="str">
            <v>Качканарский ГО</v>
          </cell>
          <cell r="E705">
            <v>114</v>
          </cell>
          <cell r="F705" t="str">
            <v>Тизанидин</v>
          </cell>
          <cell r="G705" t="str">
            <v>таблетки 4 мг № 30</v>
          </cell>
          <cell r="H705" t="str">
            <v>уп.</v>
          </cell>
          <cell r="L705">
            <v>0</v>
          </cell>
          <cell r="N705">
            <v>173.3</v>
          </cell>
          <cell r="P705">
            <v>0</v>
          </cell>
          <cell r="R705">
            <v>0</v>
          </cell>
        </row>
        <row r="706">
          <cell r="A706">
            <v>115116115</v>
          </cell>
          <cell r="B706">
            <v>302</v>
          </cell>
          <cell r="C706" t="str">
            <v>Северный округ</v>
          </cell>
          <cell r="D706" t="str">
            <v>Качканарский ГО</v>
          </cell>
          <cell r="E706">
            <v>115</v>
          </cell>
          <cell r="F706" t="str">
            <v>Тизанидин</v>
          </cell>
          <cell r="G706" t="str">
            <v>таблетки 2 мг № 30</v>
          </cell>
          <cell r="H706" t="str">
            <v>уп.</v>
          </cell>
          <cell r="L706">
            <v>0</v>
          </cell>
          <cell r="N706">
            <v>118.41</v>
          </cell>
          <cell r="P706">
            <v>0</v>
          </cell>
          <cell r="R706">
            <v>0</v>
          </cell>
        </row>
        <row r="707">
          <cell r="A707">
            <v>116117116</v>
          </cell>
          <cell r="B707">
            <v>302</v>
          </cell>
          <cell r="C707" t="str">
            <v>Северный округ</v>
          </cell>
          <cell r="D707" t="str">
            <v>Качканарский ГО</v>
          </cell>
          <cell r="E707">
            <v>116</v>
          </cell>
          <cell r="F707" t="str">
            <v>Толперизон</v>
          </cell>
          <cell r="G707" t="str">
            <v>таблетки покрытые пленочной оболочкой 150 мг № 30</v>
          </cell>
          <cell r="H707" t="str">
            <v>уп.</v>
          </cell>
          <cell r="K707">
            <v>10</v>
          </cell>
          <cell r="L707">
            <v>10</v>
          </cell>
          <cell r="M707">
            <v>1.4000000000000001</v>
          </cell>
          <cell r="N707">
            <v>174.15</v>
          </cell>
          <cell r="P707">
            <v>0</v>
          </cell>
          <cell r="Q707">
            <v>12</v>
          </cell>
          <cell r="R707">
            <v>2089.8000000000002</v>
          </cell>
        </row>
        <row r="708">
          <cell r="A708">
            <v>117118117</v>
          </cell>
          <cell r="B708">
            <v>302</v>
          </cell>
          <cell r="C708" t="str">
            <v>Северный округ</v>
          </cell>
          <cell r="D708" t="str">
            <v>Качканарский ГО</v>
          </cell>
          <cell r="E708">
            <v>117</v>
          </cell>
          <cell r="F708" t="str">
            <v>Толперизон</v>
          </cell>
          <cell r="G708" t="str">
            <v>таблетки покрытые пленочной оболочкой 50 мг № 30</v>
          </cell>
          <cell r="H708" t="str">
            <v>уп.</v>
          </cell>
          <cell r="K708">
            <v>6</v>
          </cell>
          <cell r="L708">
            <v>6</v>
          </cell>
          <cell r="M708">
            <v>0.9</v>
          </cell>
          <cell r="N708">
            <v>131.68</v>
          </cell>
          <cell r="O708">
            <v>7</v>
          </cell>
          <cell r="P708">
            <v>921.76</v>
          </cell>
          <cell r="Q708">
            <v>6</v>
          </cell>
          <cell r="R708">
            <v>790.08</v>
          </cell>
        </row>
        <row r="709">
          <cell r="A709">
            <v>118119118</v>
          </cell>
          <cell r="B709">
            <v>302</v>
          </cell>
          <cell r="C709" t="str">
            <v>Северный округ</v>
          </cell>
          <cell r="D709" t="str">
            <v>Качканарский ГО</v>
          </cell>
          <cell r="E709">
            <v>118</v>
          </cell>
          <cell r="F709" t="str">
            <v>Ботулинический токсин</v>
          </cell>
          <cell r="G709" t="str">
            <v>лиофилизат для приготовления раствора для внутримышечного и подкожного введения 500 ЕД № 1</v>
          </cell>
          <cell r="H709" t="str">
            <v>уп.</v>
          </cell>
          <cell r="L709">
            <v>0</v>
          </cell>
          <cell r="N709">
            <v>17370</v>
          </cell>
          <cell r="P709">
            <v>0</v>
          </cell>
          <cell r="R709">
            <v>0</v>
          </cell>
        </row>
        <row r="710">
          <cell r="A710">
            <v>119120119</v>
          </cell>
          <cell r="B710">
            <v>302</v>
          </cell>
          <cell r="C710" t="str">
            <v>Северный округ</v>
          </cell>
          <cell r="D710" t="str">
            <v>Качканарский ГО</v>
          </cell>
          <cell r="E710">
            <v>119</v>
          </cell>
          <cell r="F710" t="str">
            <v>Азитромицин</v>
          </cell>
          <cell r="G710" t="str">
            <v>таблетки покрытые оболочкой 125 мг № 6</v>
          </cell>
          <cell r="H710" t="str">
            <v>уп.</v>
          </cell>
          <cell r="L710">
            <v>0</v>
          </cell>
          <cell r="N710">
            <v>295</v>
          </cell>
          <cell r="P710">
            <v>0</v>
          </cell>
          <cell r="R710">
            <v>0</v>
          </cell>
        </row>
        <row r="711">
          <cell r="A711">
            <v>120121120</v>
          </cell>
          <cell r="B711">
            <v>302</v>
          </cell>
          <cell r="C711" t="str">
            <v>Северный округ</v>
          </cell>
          <cell r="D711" t="str">
            <v>Качканарский ГО</v>
          </cell>
          <cell r="E711">
            <v>120</v>
          </cell>
          <cell r="F711" t="str">
            <v>Азитромицин</v>
          </cell>
          <cell r="G711" t="str">
            <v>капсулы 250 мг № 6</v>
          </cell>
          <cell r="H711" t="str">
            <v>уп.</v>
          </cell>
          <cell r="J711">
            <v>1</v>
          </cell>
          <cell r="K711">
            <v>1</v>
          </cell>
          <cell r="L711">
            <v>1</v>
          </cell>
          <cell r="M711">
            <v>0.1</v>
          </cell>
          <cell r="N711">
            <v>84.38</v>
          </cell>
          <cell r="P711">
            <v>0</v>
          </cell>
          <cell r="R711">
            <v>0</v>
          </cell>
        </row>
        <row r="712">
          <cell r="A712">
            <v>121122121</v>
          </cell>
          <cell r="B712">
            <v>302</v>
          </cell>
          <cell r="C712" t="str">
            <v>Северный округ</v>
          </cell>
          <cell r="D712" t="str">
            <v>Качканарский ГО</v>
          </cell>
          <cell r="E712">
            <v>121</v>
          </cell>
          <cell r="F712" t="str">
            <v>Азитромицин</v>
          </cell>
          <cell r="G712" t="str">
            <v>капсулы 500 мг № 3</v>
          </cell>
          <cell r="H712" t="str">
            <v>уп.</v>
          </cell>
          <cell r="K712">
            <v>2</v>
          </cell>
          <cell r="L712">
            <v>2</v>
          </cell>
          <cell r="M712">
            <v>0.2</v>
          </cell>
          <cell r="N712">
            <v>190.51</v>
          </cell>
          <cell r="P712">
            <v>0</v>
          </cell>
          <cell r="R712">
            <v>0</v>
          </cell>
        </row>
        <row r="713">
          <cell r="A713">
            <v>122501122</v>
          </cell>
          <cell r="B713">
            <v>302</v>
          </cell>
          <cell r="C713" t="str">
            <v>Северный округ</v>
          </cell>
          <cell r="D713" t="str">
            <v>Качканарский ГО</v>
          </cell>
          <cell r="E713">
            <v>122</v>
          </cell>
          <cell r="F713" t="str">
            <v>Кларитромицин</v>
          </cell>
          <cell r="G713" t="str">
            <v>таблетки покрытые оболочкой 250 мг № 14</v>
          </cell>
          <cell r="H713" t="str">
            <v>уп.</v>
          </cell>
          <cell r="L713">
            <v>0</v>
          </cell>
          <cell r="N713">
            <v>239</v>
          </cell>
          <cell r="P713">
            <v>0</v>
          </cell>
          <cell r="R713">
            <v>0</v>
          </cell>
        </row>
        <row r="714">
          <cell r="A714">
            <v>123123123</v>
          </cell>
          <cell r="B714">
            <v>302</v>
          </cell>
          <cell r="C714" t="str">
            <v>Северный округ</v>
          </cell>
          <cell r="D714" t="str">
            <v>Качканарский ГО</v>
          </cell>
          <cell r="E714">
            <v>123</v>
          </cell>
          <cell r="F714" t="str">
            <v>Кларитромицин</v>
          </cell>
          <cell r="G714" t="str">
            <v>таблетки покрытые оболочкой 500 мг № 14</v>
          </cell>
          <cell r="H714" t="str">
            <v>уп.</v>
          </cell>
          <cell r="L714">
            <v>0</v>
          </cell>
          <cell r="N714">
            <v>360.71</v>
          </cell>
          <cell r="P714">
            <v>0</v>
          </cell>
          <cell r="R714">
            <v>0</v>
          </cell>
        </row>
        <row r="715">
          <cell r="A715">
            <v>124124124</v>
          </cell>
          <cell r="B715">
            <v>302</v>
          </cell>
          <cell r="C715" t="str">
            <v>Северный округ</v>
          </cell>
          <cell r="D715" t="str">
            <v>Качканарский ГО</v>
          </cell>
          <cell r="E715">
            <v>124</v>
          </cell>
          <cell r="F715" t="str">
            <v>Мидекамицин</v>
          </cell>
          <cell r="G715" t="str">
            <v>таблетки покрытые оболочкой 400 мг № 16</v>
          </cell>
          <cell r="H715" t="str">
            <v>уп.</v>
          </cell>
          <cell r="L715">
            <v>0</v>
          </cell>
          <cell r="N715">
            <v>172.68</v>
          </cell>
          <cell r="P715">
            <v>0</v>
          </cell>
          <cell r="R715">
            <v>0</v>
          </cell>
        </row>
        <row r="716">
          <cell r="A716">
            <v>125125125</v>
          </cell>
          <cell r="B716">
            <v>302</v>
          </cell>
          <cell r="C716" t="str">
            <v>Северный округ</v>
          </cell>
          <cell r="D716" t="str">
            <v>Качканарский ГО</v>
          </cell>
          <cell r="E716">
            <v>125</v>
          </cell>
          <cell r="F716" t="str">
            <v>Цефазолин</v>
          </cell>
          <cell r="G716" t="str">
            <v>порошок для приготовления раствора для внутривенного и внутримышечного введения 1,0 № 1</v>
          </cell>
          <cell r="H716" t="str">
            <v>фл.</v>
          </cell>
          <cell r="L716">
            <v>0</v>
          </cell>
          <cell r="N716">
            <v>15.6</v>
          </cell>
          <cell r="P716">
            <v>0</v>
          </cell>
          <cell r="R716">
            <v>0</v>
          </cell>
        </row>
        <row r="717">
          <cell r="A717">
            <v>126126126</v>
          </cell>
          <cell r="B717">
            <v>302</v>
          </cell>
          <cell r="C717" t="str">
            <v>Северный округ</v>
          </cell>
          <cell r="D717" t="str">
            <v>Качканарский ГО</v>
          </cell>
          <cell r="E717">
            <v>126</v>
          </cell>
          <cell r="F717" t="str">
            <v>Амоксициллин</v>
          </cell>
          <cell r="G717" t="str">
            <v>таблетки 500 мг № 20</v>
          </cell>
          <cell r="H717" t="str">
            <v>уп.</v>
          </cell>
          <cell r="L717">
            <v>0</v>
          </cell>
          <cell r="N717">
            <v>45</v>
          </cell>
          <cell r="P717">
            <v>0</v>
          </cell>
          <cell r="R717">
            <v>0</v>
          </cell>
        </row>
        <row r="718">
          <cell r="A718">
            <v>127127127</v>
          </cell>
          <cell r="B718">
            <v>302</v>
          </cell>
          <cell r="C718" t="str">
            <v>Северный округ</v>
          </cell>
          <cell r="D718" t="str">
            <v>Качканарский ГО</v>
          </cell>
          <cell r="E718">
            <v>127</v>
          </cell>
          <cell r="F718" t="str">
            <v>Амоксициллин</v>
          </cell>
          <cell r="G718" t="str">
            <v>таблетки 250 мг № 20</v>
          </cell>
          <cell r="H718" t="str">
            <v>уп.</v>
          </cell>
          <cell r="K718">
            <v>3</v>
          </cell>
          <cell r="L718">
            <v>3</v>
          </cell>
          <cell r="M718">
            <v>0.4</v>
          </cell>
          <cell r="N718">
            <v>20.059999999999999</v>
          </cell>
          <cell r="P718">
            <v>0</v>
          </cell>
          <cell r="R718">
            <v>0</v>
          </cell>
        </row>
        <row r="719">
          <cell r="A719">
            <v>128128128</v>
          </cell>
          <cell r="B719">
            <v>302</v>
          </cell>
          <cell r="C719" t="str">
            <v>Северный округ</v>
          </cell>
          <cell r="D719" t="str">
            <v>Качканарский ГО</v>
          </cell>
          <cell r="E719">
            <v>128</v>
          </cell>
          <cell r="F719" t="str">
            <v>Амоксициллин+Клавулановая кислота</v>
          </cell>
          <cell r="G719" t="str">
            <v>таблетки покрытые оболочкой 250 мг+125 мг № 14</v>
          </cell>
          <cell r="H719" t="str">
            <v>уп.</v>
          </cell>
          <cell r="L719">
            <v>0</v>
          </cell>
          <cell r="N719">
            <v>195.47</v>
          </cell>
          <cell r="P719">
            <v>0</v>
          </cell>
          <cell r="R719">
            <v>0</v>
          </cell>
        </row>
        <row r="720">
          <cell r="A720">
            <v>129129129</v>
          </cell>
          <cell r="B720">
            <v>302</v>
          </cell>
          <cell r="C720" t="str">
            <v>Северный округ</v>
          </cell>
          <cell r="D720" t="str">
            <v>Качканарский ГО</v>
          </cell>
          <cell r="E720">
            <v>129</v>
          </cell>
          <cell r="F720" t="str">
            <v>Амоксициллин+Клавулановая кислота</v>
          </cell>
          <cell r="G720" t="str">
            <v>таблетки покрытые оболочкой 500 мг+125 мг № 14</v>
          </cell>
          <cell r="H720" t="str">
            <v>уп.</v>
          </cell>
          <cell r="K720">
            <v>1</v>
          </cell>
          <cell r="L720">
            <v>2</v>
          </cell>
          <cell r="M720">
            <v>0.1</v>
          </cell>
          <cell r="N720">
            <v>300</v>
          </cell>
          <cell r="P720">
            <v>0</v>
          </cell>
          <cell r="R720">
            <v>0</v>
          </cell>
        </row>
        <row r="721">
          <cell r="A721">
            <v>130130130</v>
          </cell>
          <cell r="B721">
            <v>302</v>
          </cell>
          <cell r="C721" t="str">
            <v>Северный округ</v>
          </cell>
          <cell r="D721" t="str">
            <v>Качканарский ГО</v>
          </cell>
          <cell r="E721">
            <v>130</v>
          </cell>
          <cell r="F721" t="str">
            <v>Амоксициллин+Клавулановая кислота</v>
          </cell>
          <cell r="G721" t="str">
            <v>порошок для приготовления суспензии для приема внутрь 125,25 мг+31,25 мг/5 мл 25,0</v>
          </cell>
          <cell r="H721" t="str">
            <v>уп.</v>
          </cell>
          <cell r="L721">
            <v>0</v>
          </cell>
          <cell r="N721">
            <v>97.240000000000009</v>
          </cell>
          <cell r="P721">
            <v>0</v>
          </cell>
          <cell r="R721">
            <v>0</v>
          </cell>
        </row>
        <row r="722">
          <cell r="A722">
            <v>131131131</v>
          </cell>
          <cell r="B722">
            <v>302</v>
          </cell>
          <cell r="C722" t="str">
            <v>Северный округ</v>
          </cell>
          <cell r="D722" t="str">
            <v>Качканарский ГО</v>
          </cell>
          <cell r="E722">
            <v>131</v>
          </cell>
          <cell r="F722" t="str">
            <v>Амоксициллин+Клавулановая кислота</v>
          </cell>
          <cell r="G722" t="str">
            <v>порошок для приготовления суспензии для приема внутрь 250,5 мг+62,5 мг/5 мл 25,0</v>
          </cell>
          <cell r="H722" t="str">
            <v>уп.</v>
          </cell>
          <cell r="L722">
            <v>0</v>
          </cell>
          <cell r="N722">
            <v>239.39000000000001</v>
          </cell>
          <cell r="P722">
            <v>0</v>
          </cell>
          <cell r="R722">
            <v>0</v>
          </cell>
        </row>
        <row r="723">
          <cell r="A723">
            <v>132132132</v>
          </cell>
          <cell r="B723">
            <v>302</v>
          </cell>
          <cell r="C723" t="str">
            <v>Северный округ</v>
          </cell>
          <cell r="D723" t="str">
            <v>Качканарский ГО</v>
          </cell>
          <cell r="E723">
            <v>132</v>
          </cell>
          <cell r="F723" t="str">
            <v>Доксициклин</v>
          </cell>
          <cell r="G723" t="str">
            <v>капсулы 100 мг № 10</v>
          </cell>
          <cell r="H723" t="str">
            <v>уп.</v>
          </cell>
          <cell r="L723">
            <v>0</v>
          </cell>
          <cell r="N723">
            <v>12</v>
          </cell>
          <cell r="P723">
            <v>0</v>
          </cell>
          <cell r="R723">
            <v>0</v>
          </cell>
        </row>
        <row r="724">
          <cell r="A724">
            <v>133133133</v>
          </cell>
          <cell r="B724">
            <v>302</v>
          </cell>
          <cell r="C724" t="str">
            <v>Северный округ</v>
          </cell>
          <cell r="D724" t="str">
            <v>Качканарский ГО</v>
          </cell>
          <cell r="E724">
            <v>133</v>
          </cell>
          <cell r="F724" t="str">
            <v>Фосфомицин</v>
          </cell>
          <cell r="G724" t="str">
            <v>гранулы для приготовления раствора для приема внутрь 3,0 № 1</v>
          </cell>
          <cell r="H724" t="str">
            <v>уп.</v>
          </cell>
          <cell r="L724">
            <v>0</v>
          </cell>
          <cell r="N724">
            <v>273.16000000000003</v>
          </cell>
          <cell r="P724">
            <v>0</v>
          </cell>
          <cell r="R724">
            <v>0</v>
          </cell>
        </row>
        <row r="725">
          <cell r="A725">
            <v>134134134</v>
          </cell>
          <cell r="B725">
            <v>302</v>
          </cell>
          <cell r="C725" t="str">
            <v>Северный округ</v>
          </cell>
          <cell r="D725" t="str">
            <v>Качканарский ГО</v>
          </cell>
          <cell r="E725">
            <v>134</v>
          </cell>
          <cell r="F725" t="str">
            <v>Ко-тримоксазол</v>
          </cell>
          <cell r="G725" t="str">
            <v>таблетки 120 мг № 20</v>
          </cell>
          <cell r="H725" t="str">
            <v>уп.</v>
          </cell>
          <cell r="L725">
            <v>0</v>
          </cell>
          <cell r="N725">
            <v>13.35</v>
          </cell>
          <cell r="P725">
            <v>0</v>
          </cell>
          <cell r="R725">
            <v>0</v>
          </cell>
        </row>
        <row r="726">
          <cell r="A726">
            <v>135135135</v>
          </cell>
          <cell r="B726">
            <v>302</v>
          </cell>
          <cell r="C726" t="str">
            <v>Северный округ</v>
          </cell>
          <cell r="D726" t="str">
            <v>Качканарский ГО</v>
          </cell>
          <cell r="E726">
            <v>135</v>
          </cell>
          <cell r="F726" t="str">
            <v>Ко-тримоксазол</v>
          </cell>
          <cell r="G726" t="str">
            <v>таблетки 480 мг № 20</v>
          </cell>
          <cell r="H726" t="str">
            <v>уп.</v>
          </cell>
          <cell r="L726">
            <v>0</v>
          </cell>
          <cell r="N726">
            <v>29.97</v>
          </cell>
          <cell r="P726">
            <v>0</v>
          </cell>
          <cell r="R726">
            <v>0</v>
          </cell>
        </row>
        <row r="727">
          <cell r="A727">
            <v>136136136</v>
          </cell>
          <cell r="B727">
            <v>302</v>
          </cell>
          <cell r="C727" t="str">
            <v>Северный округ</v>
          </cell>
          <cell r="D727" t="str">
            <v>Качканарский ГО</v>
          </cell>
          <cell r="E727">
            <v>136</v>
          </cell>
          <cell r="F727" t="str">
            <v>Нитрофурантоин</v>
          </cell>
          <cell r="G727" t="str">
            <v>таблетки 50 мг № 10</v>
          </cell>
          <cell r="H727" t="str">
            <v>уп.</v>
          </cell>
          <cell r="L727">
            <v>0</v>
          </cell>
          <cell r="N727">
            <v>1.7</v>
          </cell>
          <cell r="P727">
            <v>0</v>
          </cell>
          <cell r="R727">
            <v>0</v>
          </cell>
        </row>
        <row r="728">
          <cell r="A728">
            <v>137137137</v>
          </cell>
          <cell r="B728">
            <v>302</v>
          </cell>
          <cell r="C728" t="str">
            <v>Северный округ</v>
          </cell>
          <cell r="D728" t="str">
            <v>Качканарский ГО</v>
          </cell>
          <cell r="E728">
            <v>137</v>
          </cell>
          <cell r="F728" t="str">
            <v>Фуразидин</v>
          </cell>
          <cell r="G728" t="str">
            <v>таблетки 50 мг № 10</v>
          </cell>
          <cell r="H728" t="str">
            <v>уп.</v>
          </cell>
          <cell r="L728">
            <v>0</v>
          </cell>
          <cell r="N728">
            <v>11.8</v>
          </cell>
          <cell r="P728">
            <v>0</v>
          </cell>
          <cell r="R728">
            <v>0</v>
          </cell>
        </row>
        <row r="729">
          <cell r="A729">
            <v>138138138</v>
          </cell>
          <cell r="B729">
            <v>302</v>
          </cell>
          <cell r="C729" t="str">
            <v>Северный округ</v>
          </cell>
          <cell r="D729" t="str">
            <v>Качканарский ГО</v>
          </cell>
          <cell r="E729">
            <v>138</v>
          </cell>
          <cell r="F729" t="str">
            <v>Нитроксолин</v>
          </cell>
          <cell r="G729" t="str">
            <v>таблетки покрытые оболочкой 50 мг № 50</v>
          </cell>
          <cell r="H729" t="str">
            <v>уп.</v>
          </cell>
          <cell r="L729">
            <v>0</v>
          </cell>
          <cell r="N729">
            <v>30</v>
          </cell>
          <cell r="P729">
            <v>0</v>
          </cell>
          <cell r="R729">
            <v>0</v>
          </cell>
        </row>
        <row r="730">
          <cell r="A730">
            <v>139139139</v>
          </cell>
          <cell r="B730">
            <v>302</v>
          </cell>
          <cell r="C730" t="str">
            <v>Северный округ</v>
          </cell>
          <cell r="D730" t="str">
            <v>Качканарский ГО</v>
          </cell>
          <cell r="E730">
            <v>139</v>
          </cell>
          <cell r="F730" t="str">
            <v>Сульфацетамид</v>
          </cell>
          <cell r="G730" t="str">
            <v>капли глазные 20% 5 мл № 1</v>
          </cell>
          <cell r="H730" t="str">
            <v>фл.</v>
          </cell>
          <cell r="L730">
            <v>0</v>
          </cell>
          <cell r="N730">
            <v>12</v>
          </cell>
          <cell r="P730">
            <v>0</v>
          </cell>
          <cell r="R730">
            <v>0</v>
          </cell>
        </row>
        <row r="731">
          <cell r="A731">
            <v>140140140</v>
          </cell>
          <cell r="B731">
            <v>302</v>
          </cell>
          <cell r="C731" t="str">
            <v>Северный округ</v>
          </cell>
          <cell r="D731" t="str">
            <v>Качканарский ГО</v>
          </cell>
          <cell r="E731">
            <v>140</v>
          </cell>
          <cell r="F731" t="str">
            <v>Норфлоксацин</v>
          </cell>
          <cell r="G731" t="str">
            <v>таблетки покрытые оболочкой 400 мг № 10</v>
          </cell>
          <cell r="H731" t="str">
            <v>уп.</v>
          </cell>
          <cell r="L731">
            <v>0</v>
          </cell>
          <cell r="N731">
            <v>67.069999999999993</v>
          </cell>
          <cell r="P731">
            <v>0</v>
          </cell>
          <cell r="R731">
            <v>0</v>
          </cell>
        </row>
        <row r="732">
          <cell r="A732">
            <v>141141141</v>
          </cell>
          <cell r="B732">
            <v>302</v>
          </cell>
          <cell r="C732" t="str">
            <v>Северный округ</v>
          </cell>
          <cell r="D732" t="str">
            <v>Качканарский ГО</v>
          </cell>
          <cell r="E732">
            <v>141</v>
          </cell>
          <cell r="F732" t="str">
            <v>Офлоксацин</v>
          </cell>
          <cell r="G732" t="str">
            <v>таблетки покрытые оболочкой 200 мг № 10</v>
          </cell>
          <cell r="H732" t="str">
            <v>уп.</v>
          </cell>
          <cell r="L732">
            <v>0</v>
          </cell>
          <cell r="N732">
            <v>21.5</v>
          </cell>
          <cell r="P732">
            <v>0</v>
          </cell>
          <cell r="R732">
            <v>0</v>
          </cell>
        </row>
        <row r="733">
          <cell r="A733">
            <v>142142142</v>
          </cell>
          <cell r="B733">
            <v>302</v>
          </cell>
          <cell r="C733" t="str">
            <v>Северный округ</v>
          </cell>
          <cell r="D733" t="str">
            <v>Качканарский ГО</v>
          </cell>
          <cell r="E733">
            <v>142</v>
          </cell>
          <cell r="F733" t="str">
            <v>Ципрофлоксацин</v>
          </cell>
          <cell r="G733" t="str">
            <v>таблетки покрытые оболочкой 250 мг № 10</v>
          </cell>
          <cell r="H733" t="str">
            <v>уп.</v>
          </cell>
          <cell r="L733">
            <v>0</v>
          </cell>
          <cell r="N733">
            <v>13.98</v>
          </cell>
          <cell r="P733">
            <v>0</v>
          </cell>
          <cell r="R733">
            <v>0</v>
          </cell>
        </row>
        <row r="734">
          <cell r="A734">
            <v>143143143</v>
          </cell>
          <cell r="B734">
            <v>302</v>
          </cell>
          <cell r="C734" t="str">
            <v>Северный округ</v>
          </cell>
          <cell r="D734" t="str">
            <v>Качканарский ГО</v>
          </cell>
          <cell r="E734">
            <v>143</v>
          </cell>
          <cell r="F734" t="str">
            <v>Ципрофлоксацин</v>
          </cell>
          <cell r="G734" t="str">
            <v>таблетки покрытые оболочкой 500 мг № 10</v>
          </cell>
          <cell r="H734" t="str">
            <v>уп.</v>
          </cell>
          <cell r="L734">
            <v>0</v>
          </cell>
          <cell r="N734">
            <v>21.39</v>
          </cell>
          <cell r="P734">
            <v>0</v>
          </cell>
          <cell r="R734">
            <v>0</v>
          </cell>
        </row>
        <row r="735">
          <cell r="A735">
            <v>144144144</v>
          </cell>
          <cell r="B735">
            <v>302</v>
          </cell>
          <cell r="C735" t="str">
            <v>Северный округ</v>
          </cell>
          <cell r="D735" t="str">
            <v>Качканарский ГО</v>
          </cell>
          <cell r="E735">
            <v>144</v>
          </cell>
          <cell r="F735" t="str">
            <v>Ципрофлоксацин</v>
          </cell>
          <cell r="G735" t="str">
            <v>капли глазные 0,3%  5 мл № 1</v>
          </cell>
          <cell r="H735" t="str">
            <v>фл.</v>
          </cell>
          <cell r="L735">
            <v>0</v>
          </cell>
          <cell r="N735">
            <v>15.19</v>
          </cell>
          <cell r="P735">
            <v>0</v>
          </cell>
          <cell r="R735">
            <v>0</v>
          </cell>
        </row>
        <row r="736">
          <cell r="A736">
            <v>145145145</v>
          </cell>
          <cell r="B736">
            <v>302</v>
          </cell>
          <cell r="C736" t="str">
            <v>Северный округ</v>
          </cell>
          <cell r="D736" t="str">
            <v>Качканарский ГО</v>
          </cell>
          <cell r="E736">
            <v>145</v>
          </cell>
          <cell r="F736" t="str">
            <v>Метронидазол</v>
          </cell>
          <cell r="G736" t="str">
            <v>таблетки 250 мг № 10</v>
          </cell>
          <cell r="H736" t="str">
            <v>уп.</v>
          </cell>
          <cell r="L736">
            <v>0</v>
          </cell>
          <cell r="N736">
            <v>3.6</v>
          </cell>
          <cell r="P736">
            <v>0</v>
          </cell>
          <cell r="R736">
            <v>0</v>
          </cell>
        </row>
        <row r="737">
          <cell r="A737">
            <v>146146146</v>
          </cell>
          <cell r="B737">
            <v>302</v>
          </cell>
          <cell r="C737" t="str">
            <v>Северный округ</v>
          </cell>
          <cell r="D737" t="str">
            <v>Качканарский ГО</v>
          </cell>
          <cell r="E737">
            <v>146</v>
          </cell>
          <cell r="F737" t="str">
            <v>Арбидол</v>
          </cell>
          <cell r="G737" t="str">
            <v>таблетки покрытые оболочкой 50 мг № 10</v>
          </cell>
          <cell r="H737" t="str">
            <v>уп.</v>
          </cell>
          <cell r="L737">
            <v>0</v>
          </cell>
          <cell r="N737">
            <v>99.31</v>
          </cell>
          <cell r="P737">
            <v>0</v>
          </cell>
          <cell r="R737">
            <v>0</v>
          </cell>
        </row>
        <row r="738">
          <cell r="A738">
            <v>147147147</v>
          </cell>
          <cell r="B738">
            <v>302</v>
          </cell>
          <cell r="C738" t="str">
            <v>Северный округ</v>
          </cell>
          <cell r="D738" t="str">
            <v>Качканарский ГО</v>
          </cell>
          <cell r="E738">
            <v>147</v>
          </cell>
          <cell r="F738" t="str">
            <v>Арбидол</v>
          </cell>
          <cell r="G738" t="str">
            <v>капсулы 100 мг № 10</v>
          </cell>
          <cell r="H738" t="str">
            <v>уп.</v>
          </cell>
          <cell r="L738">
            <v>0</v>
          </cell>
          <cell r="N738">
            <v>164.99</v>
          </cell>
          <cell r="P738">
            <v>0</v>
          </cell>
          <cell r="R738">
            <v>0</v>
          </cell>
        </row>
        <row r="739">
          <cell r="A739">
            <v>148148148</v>
          </cell>
          <cell r="B739">
            <v>302</v>
          </cell>
          <cell r="C739" t="str">
            <v>Северный округ</v>
          </cell>
          <cell r="D739" t="str">
            <v>Качканарский ГО</v>
          </cell>
          <cell r="E739">
            <v>148</v>
          </cell>
          <cell r="F739" t="str">
            <v>Ацикловир</v>
          </cell>
          <cell r="G739" t="str">
            <v>таблетки 200 мг № 20</v>
          </cell>
          <cell r="H739" t="str">
            <v>уп.</v>
          </cell>
          <cell r="L739">
            <v>0</v>
          </cell>
          <cell r="N739">
            <v>20.21</v>
          </cell>
          <cell r="P739">
            <v>0</v>
          </cell>
          <cell r="R739">
            <v>0</v>
          </cell>
        </row>
        <row r="740">
          <cell r="A740">
            <v>149149149</v>
          </cell>
          <cell r="B740">
            <v>302</v>
          </cell>
          <cell r="C740" t="str">
            <v>Северный округ</v>
          </cell>
          <cell r="D740" t="str">
            <v>Качканарский ГО</v>
          </cell>
          <cell r="E740">
            <v>149</v>
          </cell>
          <cell r="F740" t="str">
            <v>Рибавирин</v>
          </cell>
          <cell r="G740" t="str">
            <v>таблетки 200 мг № 30</v>
          </cell>
          <cell r="H740" t="str">
            <v>уп.</v>
          </cell>
          <cell r="L740">
            <v>0</v>
          </cell>
          <cell r="N740">
            <v>400.98</v>
          </cell>
          <cell r="P740">
            <v>0</v>
          </cell>
          <cell r="R740">
            <v>0</v>
          </cell>
        </row>
        <row r="741">
          <cell r="A741">
            <v>150150150</v>
          </cell>
          <cell r="B741">
            <v>302</v>
          </cell>
          <cell r="C741" t="str">
            <v>Северный округ</v>
          </cell>
          <cell r="D741" t="str">
            <v>Качканарский ГО</v>
          </cell>
          <cell r="E741">
            <v>150</v>
          </cell>
          <cell r="F741" t="str">
            <v>Валганцикловир</v>
          </cell>
          <cell r="G741" t="str">
            <v>таблетки покрытые оболочкой 450 мг № 60</v>
          </cell>
          <cell r="H741" t="str">
            <v>уп.</v>
          </cell>
          <cell r="L741">
            <v>0</v>
          </cell>
          <cell r="N741">
            <v>42500</v>
          </cell>
          <cell r="P741">
            <v>0</v>
          </cell>
          <cell r="Q741">
            <v>3</v>
          </cell>
          <cell r="R741">
            <v>127500</v>
          </cell>
        </row>
        <row r="742">
          <cell r="A742">
            <v>151151151</v>
          </cell>
          <cell r="B742">
            <v>302</v>
          </cell>
          <cell r="C742" t="str">
            <v>Северный округ</v>
          </cell>
          <cell r="D742" t="str">
            <v>Качканарский ГО</v>
          </cell>
          <cell r="E742">
            <v>151</v>
          </cell>
          <cell r="F742" t="str">
            <v>Итраконазол</v>
          </cell>
          <cell r="G742" t="str">
            <v>раствор для приема внутрь 10 мг/мл 150 мл № 1</v>
          </cell>
          <cell r="H742" t="str">
            <v>фл.</v>
          </cell>
          <cell r="L742">
            <v>0</v>
          </cell>
          <cell r="N742">
            <v>3480</v>
          </cell>
          <cell r="P742">
            <v>0</v>
          </cell>
          <cell r="R742">
            <v>0</v>
          </cell>
        </row>
        <row r="743">
          <cell r="A743">
            <v>152152152</v>
          </cell>
          <cell r="B743">
            <v>302</v>
          </cell>
          <cell r="C743" t="str">
            <v>Северный округ</v>
          </cell>
          <cell r="D743" t="str">
            <v>Качканарский ГО</v>
          </cell>
          <cell r="E743">
            <v>152</v>
          </cell>
          <cell r="F743" t="str">
            <v>Итраконазол</v>
          </cell>
          <cell r="G743" t="str">
            <v>капсулы 100 мг № 15</v>
          </cell>
          <cell r="H743" t="str">
            <v>уп.</v>
          </cell>
          <cell r="L743">
            <v>0</v>
          </cell>
          <cell r="N743">
            <v>480</v>
          </cell>
          <cell r="P743">
            <v>0</v>
          </cell>
          <cell r="R743">
            <v>0</v>
          </cell>
        </row>
        <row r="744">
          <cell r="A744">
            <v>153153153</v>
          </cell>
          <cell r="B744">
            <v>302</v>
          </cell>
          <cell r="C744" t="str">
            <v>Северный округ</v>
          </cell>
          <cell r="D744" t="str">
            <v>Качканарский ГО</v>
          </cell>
          <cell r="E744">
            <v>153</v>
          </cell>
          <cell r="F744" t="str">
            <v>Клотримазол</v>
          </cell>
          <cell r="G744" t="str">
            <v>крем для наружного применения 1%  20,0</v>
          </cell>
          <cell r="H744" t="str">
            <v>уп.</v>
          </cell>
          <cell r="L744">
            <v>0</v>
          </cell>
          <cell r="N744">
            <v>13.59</v>
          </cell>
          <cell r="P744">
            <v>0</v>
          </cell>
          <cell r="R744">
            <v>0</v>
          </cell>
        </row>
        <row r="745">
          <cell r="A745">
            <v>154154154</v>
          </cell>
          <cell r="B745">
            <v>302</v>
          </cell>
          <cell r="C745" t="str">
            <v>Северный округ</v>
          </cell>
          <cell r="D745" t="str">
            <v>Качканарский ГО</v>
          </cell>
          <cell r="E745">
            <v>154</v>
          </cell>
          <cell r="F745" t="str">
            <v>Нистатин</v>
          </cell>
          <cell r="G745" t="str">
            <v>таблетки покрытые оболочкой 500 тыс.ЕД № 20</v>
          </cell>
          <cell r="H745" t="str">
            <v>уп.</v>
          </cell>
          <cell r="L745">
            <v>0</v>
          </cell>
          <cell r="N745">
            <v>18</v>
          </cell>
          <cell r="P745">
            <v>0</v>
          </cell>
          <cell r="R745">
            <v>0</v>
          </cell>
        </row>
        <row r="746">
          <cell r="A746">
            <v>155155155</v>
          </cell>
          <cell r="B746">
            <v>302</v>
          </cell>
          <cell r="C746" t="str">
            <v>Северный округ</v>
          </cell>
          <cell r="D746" t="str">
            <v>Качканарский ГО</v>
          </cell>
          <cell r="E746">
            <v>155</v>
          </cell>
          <cell r="F746" t="str">
            <v>Тербинафин</v>
          </cell>
          <cell r="G746" t="str">
            <v>крем для наружного применения 1%  10,0</v>
          </cell>
          <cell r="H746" t="str">
            <v>уп.</v>
          </cell>
          <cell r="L746">
            <v>0</v>
          </cell>
          <cell r="N746">
            <v>100.12</v>
          </cell>
          <cell r="P746">
            <v>0</v>
          </cell>
          <cell r="R746">
            <v>0</v>
          </cell>
        </row>
        <row r="747">
          <cell r="A747">
            <v>156156156</v>
          </cell>
          <cell r="B747">
            <v>302</v>
          </cell>
          <cell r="C747" t="str">
            <v>Северный округ</v>
          </cell>
          <cell r="D747" t="str">
            <v>Качканарский ГО</v>
          </cell>
          <cell r="E747">
            <v>156</v>
          </cell>
          <cell r="F747" t="str">
            <v>Тербинафин</v>
          </cell>
          <cell r="G747" t="str">
            <v>таблетки 125 мг № 14</v>
          </cell>
          <cell r="H747" t="str">
            <v>уп.</v>
          </cell>
          <cell r="L747">
            <v>0</v>
          </cell>
          <cell r="N747">
            <v>285</v>
          </cell>
          <cell r="P747">
            <v>0</v>
          </cell>
          <cell r="R747">
            <v>0</v>
          </cell>
        </row>
        <row r="748">
          <cell r="A748">
            <v>157157157</v>
          </cell>
          <cell r="B748">
            <v>302</v>
          </cell>
          <cell r="C748" t="str">
            <v>Северный округ</v>
          </cell>
          <cell r="D748" t="str">
            <v>Качканарский ГО</v>
          </cell>
          <cell r="E748">
            <v>157</v>
          </cell>
          <cell r="F748" t="str">
            <v>Тербинафин</v>
          </cell>
          <cell r="G748" t="str">
            <v>таблетки 250 мг № 14</v>
          </cell>
          <cell r="H748" t="str">
            <v>уп.</v>
          </cell>
          <cell r="L748">
            <v>0</v>
          </cell>
          <cell r="N748">
            <v>345.33</v>
          </cell>
          <cell r="P748">
            <v>0</v>
          </cell>
          <cell r="R748">
            <v>0</v>
          </cell>
        </row>
        <row r="749">
          <cell r="A749">
            <v>158158158</v>
          </cell>
          <cell r="B749">
            <v>302</v>
          </cell>
          <cell r="C749" t="str">
            <v>Северный округ</v>
          </cell>
          <cell r="D749" t="str">
            <v>Качканарский ГО</v>
          </cell>
          <cell r="E749">
            <v>158</v>
          </cell>
          <cell r="F749" t="str">
            <v>Флуконазол</v>
          </cell>
          <cell r="G749" t="str">
            <v>капсулы 150 мг № 1</v>
          </cell>
          <cell r="H749" t="str">
            <v>уп.</v>
          </cell>
          <cell r="L749">
            <v>0</v>
          </cell>
          <cell r="N749">
            <v>14.47</v>
          </cell>
          <cell r="P749">
            <v>0</v>
          </cell>
          <cell r="R749">
            <v>0</v>
          </cell>
        </row>
        <row r="750">
          <cell r="A750">
            <v>159159159</v>
          </cell>
          <cell r="B750">
            <v>302</v>
          </cell>
          <cell r="C750" t="str">
            <v>Северный округ</v>
          </cell>
          <cell r="D750" t="str">
            <v>Качканарский ГО</v>
          </cell>
          <cell r="E750">
            <v>159</v>
          </cell>
          <cell r="F750" t="str">
            <v>Азатиоприн</v>
          </cell>
          <cell r="G750" t="str">
            <v>таблетки 50 мг № 50</v>
          </cell>
          <cell r="H750" t="str">
            <v>уп.</v>
          </cell>
          <cell r="L750">
            <v>0</v>
          </cell>
          <cell r="N750">
            <v>180</v>
          </cell>
          <cell r="P750">
            <v>0</v>
          </cell>
          <cell r="R750">
            <v>0</v>
          </cell>
        </row>
        <row r="751">
          <cell r="A751">
            <v>160160160</v>
          </cell>
          <cell r="B751">
            <v>302</v>
          </cell>
          <cell r="C751" t="str">
            <v>Северный округ</v>
          </cell>
          <cell r="D751" t="str">
            <v>Качканарский ГО</v>
          </cell>
          <cell r="E751">
            <v>160</v>
          </cell>
          <cell r="F751" t="str">
            <v>Анастрозол</v>
          </cell>
          <cell r="G751" t="str">
            <v>таблетки покрытые оболочкой  1 мг № 28</v>
          </cell>
          <cell r="H751" t="str">
            <v>уп.</v>
          </cell>
          <cell r="L751">
            <v>0</v>
          </cell>
          <cell r="N751">
            <v>1800</v>
          </cell>
          <cell r="P751">
            <v>0</v>
          </cell>
          <cell r="R751">
            <v>0</v>
          </cell>
        </row>
        <row r="752">
          <cell r="A752">
            <v>161161161</v>
          </cell>
          <cell r="B752">
            <v>302</v>
          </cell>
          <cell r="C752" t="str">
            <v>Северный округ</v>
          </cell>
          <cell r="D752" t="str">
            <v>Качканарский ГО</v>
          </cell>
          <cell r="E752">
            <v>161</v>
          </cell>
          <cell r="F752" t="str">
            <v>Летрозол</v>
          </cell>
          <cell r="G752" t="str">
            <v>таблетки покрытые оболочкой 2,5 мг № 30</v>
          </cell>
          <cell r="H752" t="str">
            <v>уп.</v>
          </cell>
          <cell r="L752">
            <v>0</v>
          </cell>
          <cell r="N752">
            <v>920</v>
          </cell>
          <cell r="P752">
            <v>0</v>
          </cell>
          <cell r="R752">
            <v>0</v>
          </cell>
        </row>
        <row r="753">
          <cell r="A753">
            <v>162162162</v>
          </cell>
          <cell r="B753">
            <v>302</v>
          </cell>
          <cell r="C753" t="str">
            <v>Северный округ</v>
          </cell>
          <cell r="D753" t="str">
            <v>Качканарский ГО</v>
          </cell>
          <cell r="E753">
            <v>162</v>
          </cell>
          <cell r="F753" t="str">
            <v>Бусульфан</v>
          </cell>
          <cell r="G753" t="str">
            <v>таблетки покрытые оболочкой 2 мг № 25</v>
          </cell>
          <cell r="H753" t="str">
            <v>уп.</v>
          </cell>
          <cell r="L753">
            <v>0</v>
          </cell>
          <cell r="N753">
            <v>1248.44</v>
          </cell>
          <cell r="P753">
            <v>0</v>
          </cell>
          <cell r="R753">
            <v>0</v>
          </cell>
        </row>
        <row r="754">
          <cell r="A754">
            <v>163163163</v>
          </cell>
          <cell r="B754">
            <v>302</v>
          </cell>
          <cell r="C754" t="str">
            <v>Северный округ</v>
          </cell>
          <cell r="D754" t="str">
            <v>Качканарский ГО</v>
          </cell>
          <cell r="E754">
            <v>163</v>
          </cell>
          <cell r="F754" t="str">
            <v>Мелфалан</v>
          </cell>
          <cell r="G754" t="str">
            <v>таблетки покрытые оболочкой 2 мг № 25</v>
          </cell>
          <cell r="H754" t="str">
            <v>уп.</v>
          </cell>
          <cell r="I754">
            <v>12</v>
          </cell>
          <cell r="J754">
            <v>2</v>
          </cell>
          <cell r="K754">
            <v>7</v>
          </cell>
          <cell r="L754">
            <v>7</v>
          </cell>
          <cell r="M754">
            <v>1</v>
          </cell>
          <cell r="N754">
            <v>335.89</v>
          </cell>
          <cell r="P754">
            <v>0</v>
          </cell>
          <cell r="R754">
            <v>0</v>
          </cell>
        </row>
        <row r="755">
          <cell r="A755">
            <v>164164164</v>
          </cell>
          <cell r="B755">
            <v>302</v>
          </cell>
          <cell r="C755" t="str">
            <v>Северный округ</v>
          </cell>
          <cell r="D755" t="str">
            <v>Качканарский ГО</v>
          </cell>
          <cell r="E755">
            <v>164</v>
          </cell>
          <cell r="F755" t="str">
            <v>Хлорамбуцил</v>
          </cell>
          <cell r="G755" t="str">
            <v>таблетки покрытые оболочкой 2 мг № 25</v>
          </cell>
          <cell r="H755" t="str">
            <v>уп.</v>
          </cell>
          <cell r="L755">
            <v>0</v>
          </cell>
          <cell r="N755">
            <v>486.76</v>
          </cell>
          <cell r="P755">
            <v>0</v>
          </cell>
          <cell r="R755">
            <v>0</v>
          </cell>
        </row>
        <row r="756">
          <cell r="A756">
            <v>165165165</v>
          </cell>
          <cell r="B756">
            <v>302</v>
          </cell>
          <cell r="C756" t="str">
            <v>Северный округ</v>
          </cell>
          <cell r="D756" t="str">
            <v>Качканарский ГО</v>
          </cell>
          <cell r="E756">
            <v>165</v>
          </cell>
          <cell r="F756" t="str">
            <v>Кальция фолинат</v>
          </cell>
          <cell r="G756" t="str">
            <v>капсулы 15 мг № 20</v>
          </cell>
          <cell r="H756" t="str">
            <v>уп.</v>
          </cell>
          <cell r="L756">
            <v>0</v>
          </cell>
          <cell r="N756">
            <v>1430</v>
          </cell>
          <cell r="P756">
            <v>0</v>
          </cell>
          <cell r="R756">
            <v>0</v>
          </cell>
        </row>
        <row r="757">
          <cell r="A757">
            <v>166166166</v>
          </cell>
          <cell r="B757">
            <v>302</v>
          </cell>
          <cell r="C757" t="str">
            <v>Северный округ</v>
          </cell>
          <cell r="D757" t="str">
            <v>Качканарский ГО</v>
          </cell>
          <cell r="E757">
            <v>166</v>
          </cell>
          <cell r="F757" t="str">
            <v>Гидроксикарбамид</v>
          </cell>
          <cell r="G757" t="str">
            <v>капсулы 500 мг № 100</v>
          </cell>
          <cell r="H757" t="str">
            <v>уп.</v>
          </cell>
          <cell r="L757">
            <v>0</v>
          </cell>
          <cell r="N757">
            <v>1300</v>
          </cell>
          <cell r="P757">
            <v>0</v>
          </cell>
          <cell r="R757">
            <v>0</v>
          </cell>
        </row>
        <row r="758">
          <cell r="A758">
            <v>167167167</v>
          </cell>
          <cell r="B758">
            <v>302</v>
          </cell>
          <cell r="C758" t="str">
            <v>Северный округ</v>
          </cell>
          <cell r="D758" t="str">
            <v>Качканарский ГО</v>
          </cell>
          <cell r="E758">
            <v>167</v>
          </cell>
          <cell r="F758" t="str">
            <v>Гидразина сульфат</v>
          </cell>
          <cell r="G758" t="str">
            <v>таблетки покрытые кишечнорастворимой оболочкой  60 мг № 50</v>
          </cell>
          <cell r="H758" t="str">
            <v>уп.</v>
          </cell>
          <cell r="L758">
            <v>0</v>
          </cell>
          <cell r="N758">
            <v>957.6</v>
          </cell>
          <cell r="P758">
            <v>0</v>
          </cell>
          <cell r="R758">
            <v>0</v>
          </cell>
        </row>
        <row r="759">
          <cell r="A759">
            <v>168168168</v>
          </cell>
          <cell r="B759">
            <v>302</v>
          </cell>
          <cell r="C759" t="str">
            <v>Северный округ</v>
          </cell>
          <cell r="D759" t="str">
            <v>Качканарский ГО</v>
          </cell>
          <cell r="E759">
            <v>168</v>
          </cell>
          <cell r="F759" t="str">
            <v>Тамоксифен</v>
          </cell>
          <cell r="G759" t="str">
            <v>таблетки  20 мг № 30</v>
          </cell>
          <cell r="H759" t="str">
            <v>уп.</v>
          </cell>
          <cell r="I759">
            <v>12</v>
          </cell>
          <cell r="J759">
            <v>4</v>
          </cell>
          <cell r="K759">
            <v>20</v>
          </cell>
          <cell r="L759">
            <v>18</v>
          </cell>
          <cell r="M759">
            <v>2.8000000000000003</v>
          </cell>
          <cell r="N759">
            <v>69.48</v>
          </cell>
          <cell r="O759">
            <v>18</v>
          </cell>
          <cell r="P759">
            <v>1250.6400000000001</v>
          </cell>
          <cell r="Q759">
            <v>6</v>
          </cell>
          <cell r="R759">
            <v>416.88</v>
          </cell>
        </row>
        <row r="760">
          <cell r="A760">
            <v>169169169</v>
          </cell>
          <cell r="B760">
            <v>302</v>
          </cell>
          <cell r="C760" t="str">
            <v>Северный округ</v>
          </cell>
          <cell r="D760" t="str">
            <v>Качканарский ГО</v>
          </cell>
          <cell r="E760">
            <v>169</v>
          </cell>
          <cell r="F760" t="str">
            <v>Дакарбазин</v>
          </cell>
          <cell r="G760" t="str">
            <v>лиофилизат для приготовления раствора для внутривенного введения 200 мг № 1</v>
          </cell>
          <cell r="H760" t="str">
            <v>фл.</v>
          </cell>
          <cell r="L760">
            <v>0</v>
          </cell>
          <cell r="N760">
            <v>260.49</v>
          </cell>
          <cell r="P760">
            <v>0</v>
          </cell>
          <cell r="R760">
            <v>0</v>
          </cell>
        </row>
        <row r="761">
          <cell r="A761">
            <v>170170170</v>
          </cell>
          <cell r="B761">
            <v>302</v>
          </cell>
          <cell r="C761" t="str">
            <v>Северный округ</v>
          </cell>
          <cell r="D761" t="str">
            <v>Качканарский ГО</v>
          </cell>
          <cell r="E761">
            <v>170</v>
          </cell>
          <cell r="F761" t="str">
            <v>Ралтитрексид</v>
          </cell>
          <cell r="G761" t="str">
            <v>лиофилизат для приготовления раствора для инфузий 2 мг № 1</v>
          </cell>
          <cell r="H761" t="str">
            <v>фл.</v>
          </cell>
          <cell r="L761">
            <v>0</v>
          </cell>
          <cell r="N761">
            <v>10070</v>
          </cell>
          <cell r="P761">
            <v>0</v>
          </cell>
          <cell r="R761">
            <v>0</v>
          </cell>
        </row>
        <row r="762">
          <cell r="A762">
            <v>171171171</v>
          </cell>
          <cell r="B762">
            <v>302</v>
          </cell>
          <cell r="C762" t="str">
            <v>Северный округ</v>
          </cell>
          <cell r="D762" t="str">
            <v>Качканарский ГО</v>
          </cell>
          <cell r="E762">
            <v>171</v>
          </cell>
          <cell r="F762" t="str">
            <v>Ломустин</v>
          </cell>
          <cell r="G762" t="str">
            <v>капсулы 40 мг № 20</v>
          </cell>
          <cell r="H762" t="str">
            <v>уп.</v>
          </cell>
          <cell r="L762">
            <v>0</v>
          </cell>
          <cell r="N762">
            <v>3640</v>
          </cell>
          <cell r="P762">
            <v>0</v>
          </cell>
          <cell r="R762">
            <v>0</v>
          </cell>
        </row>
        <row r="763">
          <cell r="A763">
            <v>172172172</v>
          </cell>
          <cell r="B763">
            <v>302</v>
          </cell>
          <cell r="C763" t="str">
            <v>Северный округ</v>
          </cell>
          <cell r="D763" t="str">
            <v>Качканарский ГО</v>
          </cell>
          <cell r="E763">
            <v>172</v>
          </cell>
          <cell r="F763" t="str">
            <v>Аспарагиназа</v>
          </cell>
          <cell r="G763" t="str">
            <v>лиофилизат для приготовления раствора для внутривенного и внутримышечного введения 10 тыс.МЕ № 5</v>
          </cell>
          <cell r="H763" t="str">
            <v>уп.</v>
          </cell>
          <cell r="L763">
            <v>0</v>
          </cell>
          <cell r="N763">
            <v>13080</v>
          </cell>
          <cell r="P763">
            <v>0</v>
          </cell>
          <cell r="R763">
            <v>0</v>
          </cell>
        </row>
        <row r="764">
          <cell r="A764">
            <v>173173173</v>
          </cell>
          <cell r="B764">
            <v>302</v>
          </cell>
          <cell r="C764" t="str">
            <v>Северный округ</v>
          </cell>
          <cell r="D764" t="str">
            <v>Качканарский ГО</v>
          </cell>
          <cell r="E764">
            <v>173</v>
          </cell>
          <cell r="F764" t="str">
            <v>Меркаптопурин</v>
          </cell>
          <cell r="G764" t="str">
            <v>таблетки 50 мг № 25</v>
          </cell>
          <cell r="H764" t="str">
            <v>уп.</v>
          </cell>
          <cell r="I764">
            <v>12</v>
          </cell>
          <cell r="J764">
            <v>6.4</v>
          </cell>
          <cell r="K764">
            <v>17.600000000000001</v>
          </cell>
          <cell r="L764">
            <v>14</v>
          </cell>
          <cell r="M764">
            <v>2.5</v>
          </cell>
          <cell r="N764">
            <v>787.78</v>
          </cell>
          <cell r="P764">
            <v>0</v>
          </cell>
          <cell r="Q764">
            <v>24</v>
          </cell>
          <cell r="R764">
            <v>18906.72</v>
          </cell>
        </row>
        <row r="765">
          <cell r="A765">
            <v>174174174</v>
          </cell>
          <cell r="B765">
            <v>302</v>
          </cell>
          <cell r="C765" t="str">
            <v>Северный округ</v>
          </cell>
          <cell r="D765" t="str">
            <v>Качканарский ГО</v>
          </cell>
          <cell r="E765">
            <v>174</v>
          </cell>
          <cell r="F765" t="str">
            <v>Метотрексат</v>
          </cell>
          <cell r="G765" t="str">
            <v>таблетки покрытые оболочкой 2,5 мг № 50</v>
          </cell>
          <cell r="H765" t="str">
            <v>уп.</v>
          </cell>
          <cell r="I765">
            <v>12</v>
          </cell>
          <cell r="J765">
            <v>5</v>
          </cell>
          <cell r="K765">
            <v>7</v>
          </cell>
          <cell r="L765">
            <v>15.8</v>
          </cell>
          <cell r="M765">
            <v>1</v>
          </cell>
          <cell r="N765">
            <v>149.34</v>
          </cell>
          <cell r="O765">
            <v>18</v>
          </cell>
          <cell r="P765">
            <v>2688.12</v>
          </cell>
          <cell r="R765">
            <v>0</v>
          </cell>
        </row>
        <row r="766">
          <cell r="A766">
            <v>175175175</v>
          </cell>
          <cell r="B766">
            <v>302</v>
          </cell>
          <cell r="C766" t="str">
            <v>Северный округ</v>
          </cell>
          <cell r="D766" t="str">
            <v>Качканарский ГО</v>
          </cell>
          <cell r="E766">
            <v>175</v>
          </cell>
          <cell r="F766" t="str">
            <v>Метотрексат</v>
          </cell>
          <cell r="G766" t="str">
            <v>таблетки 5 мг № 50</v>
          </cell>
          <cell r="H766" t="str">
            <v>уп.</v>
          </cell>
          <cell r="L766">
            <v>0</v>
          </cell>
          <cell r="N766">
            <v>350</v>
          </cell>
          <cell r="P766">
            <v>0</v>
          </cell>
          <cell r="R766">
            <v>0</v>
          </cell>
        </row>
        <row r="767">
          <cell r="A767">
            <v>176176176</v>
          </cell>
          <cell r="B767">
            <v>302</v>
          </cell>
          <cell r="C767" t="str">
            <v>Северный округ</v>
          </cell>
          <cell r="D767" t="str">
            <v>Качканарский ГО</v>
          </cell>
          <cell r="E767">
            <v>176</v>
          </cell>
          <cell r="F767" t="str">
            <v>Капецитабин</v>
          </cell>
          <cell r="G767" t="str">
            <v>таблетки покрытые оболочкой 500 мг № 120</v>
          </cell>
          <cell r="H767" t="str">
            <v>уп.</v>
          </cell>
          <cell r="I767">
            <v>3</v>
          </cell>
          <cell r="J767">
            <v>2</v>
          </cell>
          <cell r="K767">
            <v>8</v>
          </cell>
          <cell r="L767">
            <v>8</v>
          </cell>
          <cell r="M767">
            <v>1.1000000000000001</v>
          </cell>
          <cell r="N767">
            <v>13650</v>
          </cell>
          <cell r="P767">
            <v>0</v>
          </cell>
          <cell r="Q767">
            <v>18</v>
          </cell>
          <cell r="R767">
            <v>245700</v>
          </cell>
        </row>
        <row r="768">
          <cell r="A768">
            <v>177177177</v>
          </cell>
          <cell r="B768">
            <v>302</v>
          </cell>
          <cell r="C768" t="str">
            <v>Северный округ</v>
          </cell>
          <cell r="D768" t="str">
            <v>Качканарский ГО</v>
          </cell>
          <cell r="E768">
            <v>177</v>
          </cell>
          <cell r="F768" t="str">
            <v>Бусерелин</v>
          </cell>
          <cell r="G768" t="str">
            <v>лиофилизат для приготовления суспензии для внутримышечного введения пролонгированного действия 3,75 мг № 1</v>
          </cell>
          <cell r="H768" t="str">
            <v>фл.</v>
          </cell>
          <cell r="I768">
            <v>6</v>
          </cell>
          <cell r="J768">
            <v>2</v>
          </cell>
          <cell r="K768">
            <v>4</v>
          </cell>
          <cell r="L768">
            <v>2</v>
          </cell>
          <cell r="M768">
            <v>0.6</v>
          </cell>
          <cell r="N768">
            <v>1338.43</v>
          </cell>
          <cell r="O768">
            <v>6</v>
          </cell>
          <cell r="P768">
            <v>8030.58</v>
          </cell>
          <cell r="R768">
            <v>0</v>
          </cell>
        </row>
        <row r="769">
          <cell r="A769">
            <v>178178178</v>
          </cell>
          <cell r="B769">
            <v>302</v>
          </cell>
          <cell r="C769" t="str">
            <v>Северный округ</v>
          </cell>
          <cell r="D769" t="str">
            <v>Качканарский ГО</v>
          </cell>
          <cell r="E769">
            <v>178</v>
          </cell>
          <cell r="F769" t="str">
            <v>Трипторелин</v>
          </cell>
          <cell r="G769" t="str">
            <v>лиофилизат для приготовления суспензии для внутримышечного введения пролонгированного действия 3,75 мг № 1</v>
          </cell>
          <cell r="H769" t="str">
            <v>фл.</v>
          </cell>
          <cell r="I769">
            <v>12</v>
          </cell>
          <cell r="J769">
            <v>3</v>
          </cell>
          <cell r="K769">
            <v>51</v>
          </cell>
          <cell r="L769">
            <v>45</v>
          </cell>
          <cell r="M769">
            <v>7.2</v>
          </cell>
          <cell r="N769">
            <v>7056.1</v>
          </cell>
          <cell r="O769">
            <v>24</v>
          </cell>
          <cell r="P769">
            <v>169346.40000000002</v>
          </cell>
          <cell r="Q769">
            <v>40</v>
          </cell>
          <cell r="R769">
            <v>282244</v>
          </cell>
        </row>
        <row r="770">
          <cell r="A770">
            <v>179503179</v>
          </cell>
          <cell r="B770">
            <v>302</v>
          </cell>
          <cell r="C770" t="str">
            <v>Северный округ</v>
          </cell>
          <cell r="D770" t="str">
            <v>Качканарский ГО</v>
          </cell>
          <cell r="E770">
            <v>179</v>
          </cell>
          <cell r="F770" t="str">
            <v>Трипторелин</v>
          </cell>
          <cell r="G770" t="str">
            <v>лиофилизат для приготовления суспензии для внутримышечного введения пролонгированного действия 11,25 мг № 1</v>
          </cell>
          <cell r="H770" t="str">
            <v>фл.</v>
          </cell>
          <cell r="L770">
            <v>0</v>
          </cell>
          <cell r="N770">
            <v>27000</v>
          </cell>
          <cell r="P770">
            <v>0</v>
          </cell>
          <cell r="R770">
            <v>0</v>
          </cell>
        </row>
        <row r="771">
          <cell r="A771">
            <v>180179180</v>
          </cell>
          <cell r="B771">
            <v>302</v>
          </cell>
          <cell r="C771" t="str">
            <v>Северный округ</v>
          </cell>
          <cell r="D771" t="str">
            <v>Качканарский ГО</v>
          </cell>
          <cell r="E771">
            <v>180</v>
          </cell>
          <cell r="F771" t="str">
            <v>Гозерелин</v>
          </cell>
          <cell r="G771" t="str">
            <v>капсула для подкожного введения пролонгированного действия 3,6 мг № 1</v>
          </cell>
          <cell r="H771" t="str">
            <v>уп.</v>
          </cell>
          <cell r="L771">
            <v>0</v>
          </cell>
          <cell r="N771">
            <v>7849.52</v>
          </cell>
          <cell r="P771">
            <v>0</v>
          </cell>
          <cell r="R771">
            <v>0</v>
          </cell>
        </row>
        <row r="772">
          <cell r="A772">
            <v>181180181</v>
          </cell>
          <cell r="B772">
            <v>302</v>
          </cell>
          <cell r="C772" t="str">
            <v>Северный округ</v>
          </cell>
          <cell r="D772" t="str">
            <v>Качканарский ГО</v>
          </cell>
          <cell r="E772">
            <v>181</v>
          </cell>
          <cell r="F772" t="str">
            <v>Гозерелин</v>
          </cell>
          <cell r="G772" t="str">
            <v>капсула для подкожного введения пролонгированного действия 10,8 мг № 1</v>
          </cell>
          <cell r="H772" t="str">
            <v>уп.</v>
          </cell>
          <cell r="L772">
            <v>0</v>
          </cell>
          <cell r="N772">
            <v>21899.39</v>
          </cell>
          <cell r="P772">
            <v>0</v>
          </cell>
          <cell r="R772">
            <v>0</v>
          </cell>
        </row>
        <row r="773">
          <cell r="A773">
            <v>182181182</v>
          </cell>
          <cell r="B773">
            <v>302</v>
          </cell>
          <cell r="C773" t="str">
            <v>Северный округ</v>
          </cell>
          <cell r="D773" t="str">
            <v>Качканарский ГО</v>
          </cell>
          <cell r="E773">
            <v>182</v>
          </cell>
          <cell r="F773" t="str">
            <v>Бикалутамид</v>
          </cell>
          <cell r="G773" t="str">
            <v>таблетки покрытые оболочкой  50 мг № 28</v>
          </cell>
          <cell r="H773" t="str">
            <v>уп.</v>
          </cell>
          <cell r="I773">
            <v>18</v>
          </cell>
          <cell r="J773">
            <v>1</v>
          </cell>
          <cell r="K773">
            <v>45</v>
          </cell>
          <cell r="L773">
            <v>45</v>
          </cell>
          <cell r="M773">
            <v>6.4</v>
          </cell>
          <cell r="N773">
            <v>1223.8900000000001</v>
          </cell>
          <cell r="O773">
            <v>30</v>
          </cell>
          <cell r="P773">
            <v>36716.700000000004</v>
          </cell>
          <cell r="Q773">
            <v>30</v>
          </cell>
          <cell r="R773">
            <v>36716.700000000004</v>
          </cell>
        </row>
        <row r="774">
          <cell r="A774">
            <v>183182183</v>
          </cell>
          <cell r="B774">
            <v>302</v>
          </cell>
          <cell r="C774" t="str">
            <v>Северный округ</v>
          </cell>
          <cell r="D774" t="str">
            <v>Качканарский ГО</v>
          </cell>
          <cell r="E774">
            <v>183</v>
          </cell>
          <cell r="F774" t="str">
            <v>Бикалутамид</v>
          </cell>
          <cell r="G774" t="str">
            <v>таблетки покрытые оболочкой  150 мг № 28</v>
          </cell>
          <cell r="H774" t="str">
            <v>уп.</v>
          </cell>
          <cell r="I774">
            <v>3</v>
          </cell>
          <cell r="J774">
            <v>2</v>
          </cell>
          <cell r="K774">
            <v>11</v>
          </cell>
          <cell r="L774">
            <v>11</v>
          </cell>
          <cell r="M774">
            <v>1.6</v>
          </cell>
          <cell r="N774">
            <v>2500</v>
          </cell>
          <cell r="O774">
            <v>12</v>
          </cell>
          <cell r="P774">
            <v>30000</v>
          </cell>
          <cell r="R774">
            <v>0</v>
          </cell>
        </row>
        <row r="775">
          <cell r="A775">
            <v>184183184</v>
          </cell>
          <cell r="B775">
            <v>302</v>
          </cell>
          <cell r="C775" t="str">
            <v>Северный округ</v>
          </cell>
          <cell r="D775" t="str">
            <v>Качканарский ГО</v>
          </cell>
          <cell r="E775">
            <v>184</v>
          </cell>
          <cell r="F775" t="str">
            <v>Флутамид</v>
          </cell>
          <cell r="G775" t="str">
            <v>таблетки 250 мг № 100</v>
          </cell>
          <cell r="H775" t="str">
            <v>уп.</v>
          </cell>
          <cell r="L775">
            <v>0</v>
          </cell>
          <cell r="N775">
            <v>1870.95</v>
          </cell>
          <cell r="P775">
            <v>0</v>
          </cell>
          <cell r="R775">
            <v>0</v>
          </cell>
        </row>
        <row r="776">
          <cell r="A776">
            <v>185184185</v>
          </cell>
          <cell r="B776">
            <v>302</v>
          </cell>
          <cell r="C776" t="str">
            <v>Северный округ</v>
          </cell>
          <cell r="D776" t="str">
            <v>Качканарский ГО</v>
          </cell>
          <cell r="E776">
            <v>185</v>
          </cell>
          <cell r="F776" t="str">
            <v>Гранисетрон</v>
          </cell>
          <cell r="G776" t="str">
            <v>таблетки покрытые оболочкой  1 мг № 10</v>
          </cell>
          <cell r="H776" t="str">
            <v>уп.</v>
          </cell>
          <cell r="L776">
            <v>0</v>
          </cell>
          <cell r="N776">
            <v>3763.5</v>
          </cell>
          <cell r="P776">
            <v>0</v>
          </cell>
          <cell r="R776">
            <v>0</v>
          </cell>
        </row>
        <row r="777">
          <cell r="A777">
            <v>186185186</v>
          </cell>
          <cell r="B777">
            <v>302</v>
          </cell>
          <cell r="C777" t="str">
            <v>Северный округ</v>
          </cell>
          <cell r="D777" t="str">
            <v>Качканарский ГО</v>
          </cell>
          <cell r="E777">
            <v>186</v>
          </cell>
          <cell r="F777" t="str">
            <v>Ондансетрон</v>
          </cell>
          <cell r="G777" t="str">
            <v>таблетки покрытые оболочкой  8 мг № 10</v>
          </cell>
          <cell r="H777" t="str">
            <v>уп.</v>
          </cell>
          <cell r="L777">
            <v>0</v>
          </cell>
          <cell r="N777">
            <v>275.27</v>
          </cell>
          <cell r="P777">
            <v>0</v>
          </cell>
          <cell r="R777">
            <v>0</v>
          </cell>
        </row>
        <row r="778">
          <cell r="A778">
            <v>187186187</v>
          </cell>
          <cell r="B778">
            <v>302</v>
          </cell>
          <cell r="C778" t="str">
            <v>Северный округ</v>
          </cell>
          <cell r="D778" t="str">
            <v>Качканарский ГО</v>
          </cell>
          <cell r="E778">
            <v>187</v>
          </cell>
          <cell r="F778" t="str">
            <v>Ондансетрон</v>
          </cell>
          <cell r="G778" t="str">
            <v>таблетки покрытые оболочкой  4 мг № 10</v>
          </cell>
          <cell r="H778" t="str">
            <v>уп.</v>
          </cell>
          <cell r="L778">
            <v>0</v>
          </cell>
          <cell r="N778">
            <v>559.64</v>
          </cell>
          <cell r="P778">
            <v>0</v>
          </cell>
          <cell r="R778">
            <v>0</v>
          </cell>
        </row>
        <row r="779">
          <cell r="A779">
            <v>188187188</v>
          </cell>
          <cell r="B779">
            <v>302</v>
          </cell>
          <cell r="C779" t="str">
            <v>Северный округ</v>
          </cell>
          <cell r="D779" t="str">
            <v>Качканарский ГО</v>
          </cell>
          <cell r="E779">
            <v>188</v>
          </cell>
          <cell r="F779" t="str">
            <v>Циклоспорин Сандимун - неорал</v>
          </cell>
          <cell r="G779" t="str">
            <v>капсулы мягкие  25 мг № 50</v>
          </cell>
          <cell r="H779" t="str">
            <v>уп.</v>
          </cell>
          <cell r="L779">
            <v>0</v>
          </cell>
          <cell r="N779">
            <v>1812.25</v>
          </cell>
          <cell r="P779">
            <v>0</v>
          </cell>
          <cell r="R779">
            <v>0</v>
          </cell>
        </row>
        <row r="780">
          <cell r="A780">
            <v>189188189</v>
          </cell>
          <cell r="B780">
            <v>302</v>
          </cell>
          <cell r="C780" t="str">
            <v>Северный округ</v>
          </cell>
          <cell r="D780" t="str">
            <v>Качканарский ГО</v>
          </cell>
          <cell r="E780">
            <v>189</v>
          </cell>
          <cell r="F780" t="str">
            <v>Циклоспорин Сандимун - неорал</v>
          </cell>
          <cell r="G780" t="str">
            <v>капсулы мягкие 50 мг № 50</v>
          </cell>
          <cell r="H780" t="str">
            <v>уп.</v>
          </cell>
          <cell r="L780">
            <v>0</v>
          </cell>
          <cell r="N780">
            <v>3034.18</v>
          </cell>
          <cell r="P780">
            <v>0</v>
          </cell>
          <cell r="R780">
            <v>0</v>
          </cell>
        </row>
        <row r="781">
          <cell r="A781">
            <v>190189190</v>
          </cell>
          <cell r="B781">
            <v>302</v>
          </cell>
          <cell r="C781" t="str">
            <v>Северный округ</v>
          </cell>
          <cell r="D781" t="str">
            <v>Качканарский ГО</v>
          </cell>
          <cell r="E781">
            <v>190</v>
          </cell>
          <cell r="F781" t="str">
            <v>Циклоспорин Сандимун - неорал</v>
          </cell>
          <cell r="G781" t="str">
            <v>капсулы мягкие 100 мг № 50</v>
          </cell>
          <cell r="H781" t="str">
            <v>уп.</v>
          </cell>
          <cell r="L781">
            <v>0</v>
          </cell>
          <cell r="N781">
            <v>7281.79</v>
          </cell>
          <cell r="P781">
            <v>0</v>
          </cell>
          <cell r="R781">
            <v>0</v>
          </cell>
        </row>
        <row r="782">
          <cell r="A782">
            <v>191190191</v>
          </cell>
          <cell r="B782">
            <v>302</v>
          </cell>
          <cell r="C782" t="str">
            <v>Северный округ</v>
          </cell>
          <cell r="D782" t="str">
            <v>Качканарский ГО</v>
          </cell>
          <cell r="E782">
            <v>191</v>
          </cell>
          <cell r="F782" t="str">
            <v>Циклоспорин Сандимун - неорал</v>
          </cell>
          <cell r="G782" t="str">
            <v>раствор для приема внутрь 100 мг/мл 50 мл № 1</v>
          </cell>
          <cell r="H782" t="str">
            <v>фл.</v>
          </cell>
          <cell r="L782">
            <v>0</v>
          </cell>
          <cell r="N782">
            <v>7194.33</v>
          </cell>
          <cell r="P782">
            <v>0</v>
          </cell>
          <cell r="R782">
            <v>0</v>
          </cell>
        </row>
        <row r="783">
          <cell r="A783">
            <v>192191192</v>
          </cell>
          <cell r="B783">
            <v>302</v>
          </cell>
          <cell r="C783" t="str">
            <v>Северный округ</v>
          </cell>
          <cell r="D783" t="str">
            <v>Качканарский ГО</v>
          </cell>
          <cell r="E783">
            <v>192</v>
          </cell>
          <cell r="F783" t="str">
            <v>Инфликсимаб</v>
          </cell>
          <cell r="G783" t="str">
            <v>лиофилизат для приготовления раствора для инфузий 100 мг № 1</v>
          </cell>
          <cell r="H783" t="str">
            <v>уп.</v>
          </cell>
          <cell r="I783">
            <v>3</v>
          </cell>
          <cell r="J783">
            <v>2</v>
          </cell>
          <cell r="K783">
            <v>10</v>
          </cell>
          <cell r="L783">
            <v>10</v>
          </cell>
          <cell r="M783">
            <v>1.4000000000000001</v>
          </cell>
          <cell r="N783">
            <v>36000</v>
          </cell>
          <cell r="O783">
            <v>18</v>
          </cell>
          <cell r="P783">
            <v>648000</v>
          </cell>
          <cell r="Q783">
            <v>6</v>
          </cell>
          <cell r="R783">
            <v>216000</v>
          </cell>
        </row>
        <row r="784">
          <cell r="A784">
            <v>193192193</v>
          </cell>
          <cell r="B784">
            <v>302</v>
          </cell>
          <cell r="C784" t="str">
            <v>Северный округ</v>
          </cell>
          <cell r="D784" t="str">
            <v>Качканарский ГО</v>
          </cell>
          <cell r="E784">
            <v>193</v>
          </cell>
          <cell r="F784" t="str">
            <v>Циклофосфамид</v>
          </cell>
          <cell r="G784" t="str">
            <v>таблетки покрытые оболочкой 50 мг № 50</v>
          </cell>
          <cell r="H784" t="str">
            <v>уп.</v>
          </cell>
          <cell r="L784">
            <v>0</v>
          </cell>
          <cell r="N784">
            <v>1240</v>
          </cell>
          <cell r="P784">
            <v>0</v>
          </cell>
          <cell r="R784">
            <v>0</v>
          </cell>
        </row>
        <row r="785">
          <cell r="A785">
            <v>194193194</v>
          </cell>
          <cell r="B785">
            <v>302</v>
          </cell>
          <cell r="C785" t="str">
            <v>Северный округ</v>
          </cell>
          <cell r="D785" t="str">
            <v>Качканарский ГО</v>
          </cell>
          <cell r="E785">
            <v>194</v>
          </cell>
          <cell r="F785" t="str">
            <v>Ципротерон</v>
          </cell>
          <cell r="G785" t="str">
            <v>таблетки 50 мг № 50</v>
          </cell>
          <cell r="H785" t="str">
            <v>уп.</v>
          </cell>
          <cell r="L785">
            <v>0</v>
          </cell>
          <cell r="N785">
            <v>4280</v>
          </cell>
          <cell r="P785">
            <v>0</v>
          </cell>
          <cell r="R785">
            <v>0</v>
          </cell>
        </row>
        <row r="786">
          <cell r="A786">
            <v>195194195</v>
          </cell>
          <cell r="B786">
            <v>302</v>
          </cell>
          <cell r="C786" t="str">
            <v>Северный округ</v>
          </cell>
          <cell r="D786" t="str">
            <v>Качканарский ГО</v>
          </cell>
          <cell r="E786">
            <v>195</v>
          </cell>
          <cell r="F786" t="str">
            <v>Этопозид</v>
          </cell>
          <cell r="G786" t="str">
            <v>капсулы  50 мг № 20</v>
          </cell>
          <cell r="H786" t="str">
            <v>уп.</v>
          </cell>
          <cell r="L786">
            <v>0</v>
          </cell>
          <cell r="N786">
            <v>5537.5</v>
          </cell>
          <cell r="P786">
            <v>0</v>
          </cell>
          <cell r="R786">
            <v>0</v>
          </cell>
        </row>
        <row r="787">
          <cell r="A787">
            <v>196195196</v>
          </cell>
          <cell r="B787">
            <v>302</v>
          </cell>
          <cell r="C787" t="str">
            <v>Северный округ</v>
          </cell>
          <cell r="D787" t="str">
            <v>Качканарский ГО</v>
          </cell>
          <cell r="E787">
            <v>196</v>
          </cell>
          <cell r="F787" t="str">
            <v>Этопозид</v>
          </cell>
          <cell r="G787" t="str">
            <v>капсулы 100 мг № 10</v>
          </cell>
          <cell r="H787" t="str">
            <v>уп.</v>
          </cell>
          <cell r="K787">
            <v>4</v>
          </cell>
          <cell r="L787">
            <v>2</v>
          </cell>
          <cell r="M787">
            <v>0.5</v>
          </cell>
          <cell r="N787">
            <v>5537.5</v>
          </cell>
          <cell r="P787">
            <v>0</v>
          </cell>
          <cell r="R787">
            <v>0</v>
          </cell>
        </row>
        <row r="788">
          <cell r="A788">
            <v>197196197</v>
          </cell>
          <cell r="B788">
            <v>302</v>
          </cell>
          <cell r="C788" t="str">
            <v>Северный округ</v>
          </cell>
          <cell r="D788" t="str">
            <v>Качканарский ГО</v>
          </cell>
          <cell r="E788">
            <v>197</v>
          </cell>
          <cell r="F788" t="str">
            <v>Винорелбин</v>
          </cell>
          <cell r="G788" t="str">
            <v>концентрат для приготовления раствора для инфузий 10 мг/мл 5 мл № 1</v>
          </cell>
          <cell r="H788" t="str">
            <v>фл.</v>
          </cell>
          <cell r="L788">
            <v>0</v>
          </cell>
          <cell r="N788">
            <v>2718</v>
          </cell>
          <cell r="P788">
            <v>0</v>
          </cell>
          <cell r="R788">
            <v>0</v>
          </cell>
        </row>
        <row r="789">
          <cell r="A789">
            <v>198197198</v>
          </cell>
          <cell r="B789">
            <v>302</v>
          </cell>
          <cell r="C789" t="str">
            <v>Северный округ</v>
          </cell>
          <cell r="D789" t="str">
            <v>Качканарский ГО</v>
          </cell>
          <cell r="E789">
            <v>198</v>
          </cell>
          <cell r="F789" t="str">
            <v>Винорелбин</v>
          </cell>
          <cell r="G789" t="str">
            <v>концентрат для приготовления раствора для инфузий 10 мг/мл 1 мл № 1</v>
          </cell>
          <cell r="H789" t="str">
            <v>фл.</v>
          </cell>
          <cell r="L789">
            <v>0</v>
          </cell>
          <cell r="N789">
            <v>724.52</v>
          </cell>
          <cell r="P789">
            <v>0</v>
          </cell>
          <cell r="R789">
            <v>0</v>
          </cell>
        </row>
        <row r="790">
          <cell r="A790">
            <v>199198199</v>
          </cell>
          <cell r="B790">
            <v>302</v>
          </cell>
          <cell r="C790" t="str">
            <v>Северный округ</v>
          </cell>
          <cell r="D790" t="str">
            <v>Качканарский ГО</v>
          </cell>
          <cell r="E790">
            <v>199</v>
          </cell>
          <cell r="F790" t="str">
            <v>Паклитаксел</v>
          </cell>
          <cell r="G790" t="str">
            <v>концентрат для приготовления раствора для инфузий 6 мг/мл 5 мл № 1</v>
          </cell>
          <cell r="H790" t="str">
            <v>фл.</v>
          </cell>
          <cell r="L790">
            <v>0</v>
          </cell>
          <cell r="N790">
            <v>1377.99</v>
          </cell>
          <cell r="P790">
            <v>0</v>
          </cell>
          <cell r="R790">
            <v>0</v>
          </cell>
        </row>
        <row r="791">
          <cell r="A791">
            <v>200199200</v>
          </cell>
          <cell r="B791">
            <v>302</v>
          </cell>
          <cell r="C791" t="str">
            <v>Северный округ</v>
          </cell>
          <cell r="D791" t="str">
            <v>Качканарский ГО</v>
          </cell>
          <cell r="E791">
            <v>200</v>
          </cell>
          <cell r="F791" t="str">
            <v>Паклитаксел</v>
          </cell>
          <cell r="G791" t="str">
            <v>концентрат для приготовления раствора для инфузий 6 мг/мл 16,7 мл № 1</v>
          </cell>
          <cell r="H791" t="str">
            <v>фл.</v>
          </cell>
          <cell r="L791">
            <v>0</v>
          </cell>
          <cell r="N791">
            <v>4098</v>
          </cell>
          <cell r="P791">
            <v>0</v>
          </cell>
          <cell r="R791">
            <v>0</v>
          </cell>
        </row>
        <row r="792">
          <cell r="A792">
            <v>201200201</v>
          </cell>
          <cell r="B792">
            <v>302</v>
          </cell>
          <cell r="C792" t="str">
            <v>Северный округ</v>
          </cell>
          <cell r="D792" t="str">
            <v>Качканарский ГО</v>
          </cell>
          <cell r="E792">
            <v>201</v>
          </cell>
          <cell r="F792" t="str">
            <v>Паклитаксел</v>
          </cell>
          <cell r="G792" t="str">
            <v>концентрат для приготовления раствора для инфузий 6 мг/мл 50 мл № 1</v>
          </cell>
          <cell r="H792" t="str">
            <v>фл.</v>
          </cell>
          <cell r="L792">
            <v>0</v>
          </cell>
          <cell r="N792">
            <v>3134.9900000000002</v>
          </cell>
          <cell r="P792">
            <v>0</v>
          </cell>
          <cell r="R792">
            <v>0</v>
          </cell>
        </row>
        <row r="793">
          <cell r="A793">
            <v>202201202</v>
          </cell>
          <cell r="B793">
            <v>302</v>
          </cell>
          <cell r="C793" t="str">
            <v>Северный округ</v>
          </cell>
          <cell r="D793" t="str">
            <v>Качканарский ГО</v>
          </cell>
          <cell r="E793">
            <v>202</v>
          </cell>
          <cell r="F793" t="str">
            <v>Паклитаксел</v>
          </cell>
          <cell r="G793" t="str">
            <v>концентрат для приготовления раствора для инфузий 6 мг/мл 25 мл № 1</v>
          </cell>
          <cell r="H793" t="str">
            <v>фл.</v>
          </cell>
          <cell r="L793">
            <v>0</v>
          </cell>
          <cell r="N793">
            <v>4081.29</v>
          </cell>
          <cell r="P793">
            <v>0</v>
          </cell>
          <cell r="R793">
            <v>0</v>
          </cell>
        </row>
        <row r="794">
          <cell r="A794">
            <v>203202203</v>
          </cell>
          <cell r="B794">
            <v>302</v>
          </cell>
          <cell r="C794" t="str">
            <v>Северный округ</v>
          </cell>
          <cell r="D794" t="str">
            <v>Качканарский ГО</v>
          </cell>
          <cell r="E794">
            <v>203</v>
          </cell>
          <cell r="F794" t="str">
            <v>Паклитаксел</v>
          </cell>
          <cell r="G794" t="str">
            <v>концентрат для приготовления раствора для инфузий 6 мг/мл 35 мл № 1</v>
          </cell>
          <cell r="H794" t="str">
            <v>фл.</v>
          </cell>
          <cell r="L794">
            <v>0</v>
          </cell>
          <cell r="N794">
            <v>12300</v>
          </cell>
          <cell r="P794">
            <v>0</v>
          </cell>
          <cell r="R794">
            <v>0</v>
          </cell>
        </row>
        <row r="795">
          <cell r="A795">
            <v>204203204</v>
          </cell>
          <cell r="B795">
            <v>302</v>
          </cell>
          <cell r="C795" t="str">
            <v>Северный округ</v>
          </cell>
          <cell r="D795" t="str">
            <v>Качканарский ГО</v>
          </cell>
          <cell r="E795">
            <v>204</v>
          </cell>
          <cell r="F795" t="str">
            <v>Паклитаксел</v>
          </cell>
          <cell r="G795" t="str">
            <v>концентрат для приготовления раствора для инфузий 6 мг/мл 43,4 мл № 1</v>
          </cell>
          <cell r="H795" t="str">
            <v>фл.</v>
          </cell>
          <cell r="L795">
            <v>0</v>
          </cell>
          <cell r="N795">
            <v>12026.85</v>
          </cell>
          <cell r="P795">
            <v>0</v>
          </cell>
          <cell r="R795">
            <v>0</v>
          </cell>
        </row>
        <row r="796">
          <cell r="A796">
            <v>205204205</v>
          </cell>
          <cell r="B796">
            <v>302</v>
          </cell>
          <cell r="C796" t="str">
            <v>Северный округ</v>
          </cell>
          <cell r="D796" t="str">
            <v>Качканарский ГО</v>
          </cell>
          <cell r="E796">
            <v>205</v>
          </cell>
          <cell r="F796" t="str">
            <v>Иммуноглобулин человека нормальный</v>
          </cell>
          <cell r="G796" t="str">
            <v>раствор для внутривенного введения 50 мг/мл 100 мл № 1</v>
          </cell>
          <cell r="H796" t="str">
            <v>уп.</v>
          </cell>
          <cell r="L796">
            <v>0</v>
          </cell>
          <cell r="N796">
            <v>16997</v>
          </cell>
          <cell r="P796">
            <v>0</v>
          </cell>
          <cell r="R796">
            <v>0</v>
          </cell>
        </row>
        <row r="797">
          <cell r="A797">
            <v>206205206</v>
          </cell>
          <cell r="B797">
            <v>302</v>
          </cell>
          <cell r="C797" t="str">
            <v>Северный округ</v>
          </cell>
          <cell r="D797" t="str">
            <v>Качканарский ГО</v>
          </cell>
          <cell r="E797">
            <v>206</v>
          </cell>
          <cell r="F797" t="str">
            <v>Интерферон альфа-2b</v>
          </cell>
          <cell r="G797" t="str">
            <v>лиофилизат для приготовления раствора для внутримышечного и подкожного введения 3 млн. МЕ № 5</v>
          </cell>
          <cell r="H797" t="str">
            <v>уп.</v>
          </cell>
          <cell r="L797">
            <v>0</v>
          </cell>
          <cell r="N797">
            <v>1400</v>
          </cell>
          <cell r="P797">
            <v>0</v>
          </cell>
          <cell r="R797">
            <v>0</v>
          </cell>
        </row>
        <row r="798">
          <cell r="A798">
            <v>207206207</v>
          </cell>
          <cell r="B798">
            <v>302</v>
          </cell>
          <cell r="C798" t="str">
            <v>Северный округ</v>
          </cell>
          <cell r="D798" t="str">
            <v>Качканарский ГО</v>
          </cell>
          <cell r="E798">
            <v>207</v>
          </cell>
          <cell r="F798" t="str">
            <v>Интерферон альфа-2b</v>
          </cell>
          <cell r="G798" t="str">
            <v>лиофилизат для приготовления раствора для внутримышечного и подкожного введения 5 млн. МЕ № 5</v>
          </cell>
          <cell r="H798" t="str">
            <v>уп.</v>
          </cell>
          <cell r="L798">
            <v>0</v>
          </cell>
          <cell r="N798">
            <v>2090</v>
          </cell>
          <cell r="P798">
            <v>0</v>
          </cell>
          <cell r="R798">
            <v>0</v>
          </cell>
        </row>
        <row r="799">
          <cell r="A799">
            <v>208207208</v>
          </cell>
          <cell r="B799">
            <v>302</v>
          </cell>
          <cell r="C799" t="str">
            <v>Северный округ</v>
          </cell>
          <cell r="D799" t="str">
            <v>Качканарский ГО</v>
          </cell>
          <cell r="E799">
            <v>208</v>
          </cell>
          <cell r="F799" t="str">
            <v>Интерферон альфа-2b</v>
          </cell>
          <cell r="G799" t="str">
            <v>раствор для инъекций 3 млн.МЕ 1 мл № 5</v>
          </cell>
          <cell r="H799" t="str">
            <v>уп.</v>
          </cell>
          <cell r="L799">
            <v>0</v>
          </cell>
          <cell r="N799">
            <v>850</v>
          </cell>
          <cell r="P799">
            <v>0</v>
          </cell>
          <cell r="R799">
            <v>0</v>
          </cell>
        </row>
        <row r="800">
          <cell r="A800">
            <v>209208209</v>
          </cell>
          <cell r="B800">
            <v>302</v>
          </cell>
          <cell r="C800" t="str">
            <v>Северный округ</v>
          </cell>
          <cell r="D800" t="str">
            <v>Качканарский ГО</v>
          </cell>
          <cell r="E800">
            <v>209</v>
          </cell>
          <cell r="F800" t="str">
            <v>Интерферон альфа-2b</v>
          </cell>
          <cell r="G800" t="str">
            <v>раствор для инъекций 5 млн.МЕ 1 мл № 5</v>
          </cell>
          <cell r="H800" t="str">
            <v>уп.</v>
          </cell>
          <cell r="L800">
            <v>0</v>
          </cell>
          <cell r="N800">
            <v>1500</v>
          </cell>
          <cell r="P800">
            <v>0</v>
          </cell>
          <cell r="R800">
            <v>0</v>
          </cell>
        </row>
        <row r="801">
          <cell r="A801">
            <v>210209210</v>
          </cell>
          <cell r="B801">
            <v>302</v>
          </cell>
          <cell r="C801" t="str">
            <v>Северный округ</v>
          </cell>
          <cell r="D801" t="str">
            <v>Качканарский ГО</v>
          </cell>
          <cell r="E801">
            <v>210</v>
          </cell>
          <cell r="F801" t="str">
            <v>Пэгинтерферон альфа-2b</v>
          </cell>
          <cell r="G801" t="str">
            <v>лиофилизат для приготовления раствора для подкожного введения 100 мкг № 1</v>
          </cell>
          <cell r="H801" t="str">
            <v>уп.</v>
          </cell>
          <cell r="L801">
            <v>0</v>
          </cell>
          <cell r="N801">
            <v>9794</v>
          </cell>
          <cell r="P801">
            <v>0</v>
          </cell>
          <cell r="R801">
            <v>0</v>
          </cell>
        </row>
        <row r="802">
          <cell r="A802">
            <v>211210211</v>
          </cell>
          <cell r="B802">
            <v>302</v>
          </cell>
          <cell r="C802" t="str">
            <v>Северный округ</v>
          </cell>
          <cell r="D802" t="str">
            <v>Качканарский ГО</v>
          </cell>
          <cell r="E802">
            <v>211</v>
          </cell>
          <cell r="F802" t="str">
            <v>Пэгинтерферон альфа-2а</v>
          </cell>
          <cell r="G802" t="str">
            <v>раствор для инъекций 180 мкг/0,5 мл № 1</v>
          </cell>
          <cell r="H802" t="str">
            <v>уп.</v>
          </cell>
          <cell r="L802">
            <v>0</v>
          </cell>
          <cell r="N802">
            <v>9224</v>
          </cell>
          <cell r="P802">
            <v>0</v>
          </cell>
          <cell r="R802">
            <v>0</v>
          </cell>
        </row>
        <row r="803">
          <cell r="A803">
            <v>212211212</v>
          </cell>
          <cell r="B803">
            <v>302</v>
          </cell>
          <cell r="C803" t="str">
            <v>Северный округ</v>
          </cell>
          <cell r="D803" t="str">
            <v>Качканарский ГО</v>
          </cell>
          <cell r="E803">
            <v>212</v>
          </cell>
          <cell r="F803" t="str">
            <v>Золедроновая кислота</v>
          </cell>
          <cell r="G803" t="str">
            <v>концентрат  для приготовления раствора для инфузий 4 мг № 1</v>
          </cell>
          <cell r="H803" t="str">
            <v>фл.</v>
          </cell>
          <cell r="I803">
            <v>6</v>
          </cell>
          <cell r="K803">
            <v>16</v>
          </cell>
          <cell r="L803">
            <v>13</v>
          </cell>
          <cell r="M803">
            <v>2.2000000000000002</v>
          </cell>
          <cell r="N803">
            <v>6443</v>
          </cell>
          <cell r="O803">
            <v>12</v>
          </cell>
          <cell r="P803">
            <v>77316</v>
          </cell>
          <cell r="R803">
            <v>0</v>
          </cell>
        </row>
        <row r="804">
          <cell r="A804">
            <v>213212213</v>
          </cell>
          <cell r="B804">
            <v>302</v>
          </cell>
          <cell r="C804" t="str">
            <v>Северный округ</v>
          </cell>
          <cell r="D804" t="str">
            <v>Качканарский ГО</v>
          </cell>
          <cell r="E804">
            <v>213</v>
          </cell>
          <cell r="F804" t="str">
            <v>Альфакальцидол</v>
          </cell>
          <cell r="G804" t="str">
            <v>капсулы 0,25 мкг № 30</v>
          </cell>
          <cell r="H804" t="str">
            <v>уп.</v>
          </cell>
          <cell r="I804">
            <v>24</v>
          </cell>
          <cell r="J804">
            <v>11</v>
          </cell>
          <cell r="K804">
            <v>44</v>
          </cell>
          <cell r="L804">
            <v>41</v>
          </cell>
          <cell r="M804">
            <v>6.2</v>
          </cell>
          <cell r="N804">
            <v>159.85</v>
          </cell>
          <cell r="O804">
            <v>48</v>
          </cell>
          <cell r="P804">
            <v>7672.7999999999993</v>
          </cell>
          <cell r="Q804">
            <v>24</v>
          </cell>
          <cell r="R804">
            <v>3836.3999999999996</v>
          </cell>
        </row>
        <row r="805">
          <cell r="A805">
            <v>214213214</v>
          </cell>
          <cell r="B805">
            <v>302</v>
          </cell>
          <cell r="C805" t="str">
            <v>Северный округ</v>
          </cell>
          <cell r="D805" t="str">
            <v>Качканарский ГО</v>
          </cell>
          <cell r="E805">
            <v>214</v>
          </cell>
          <cell r="F805" t="str">
            <v>Колекальциферол + Кальция карбонат</v>
          </cell>
          <cell r="G805" t="str">
            <v>таблетки жевательные № 120</v>
          </cell>
          <cell r="H805" t="str">
            <v>уп.</v>
          </cell>
          <cell r="I805">
            <v>12</v>
          </cell>
          <cell r="J805">
            <v>4</v>
          </cell>
          <cell r="K805">
            <v>37.5</v>
          </cell>
          <cell r="L805">
            <v>35.5</v>
          </cell>
          <cell r="M805">
            <v>5.3</v>
          </cell>
          <cell r="N805">
            <v>416.85</v>
          </cell>
          <cell r="O805">
            <v>42</v>
          </cell>
          <cell r="P805">
            <v>17507.7</v>
          </cell>
          <cell r="Q805">
            <v>18</v>
          </cell>
          <cell r="R805">
            <v>7503.3</v>
          </cell>
        </row>
        <row r="806">
          <cell r="A806">
            <v>215214215</v>
          </cell>
          <cell r="B806">
            <v>302</v>
          </cell>
          <cell r="C806" t="str">
            <v>Северный округ</v>
          </cell>
          <cell r="D806" t="str">
            <v>Качканарский ГО</v>
          </cell>
          <cell r="E806">
            <v>215</v>
          </cell>
          <cell r="F806" t="str">
            <v>Кальцитонин</v>
          </cell>
          <cell r="G806" t="str">
            <v>спрей назальный 200 МЕ/доза 14 доз №1</v>
          </cell>
          <cell r="H806" t="str">
            <v>уп.</v>
          </cell>
          <cell r="I806">
            <v>18</v>
          </cell>
          <cell r="J806">
            <v>5</v>
          </cell>
          <cell r="K806">
            <v>57</v>
          </cell>
          <cell r="L806">
            <v>57</v>
          </cell>
          <cell r="M806">
            <v>8.1</v>
          </cell>
          <cell r="N806">
            <v>1667</v>
          </cell>
          <cell r="O806">
            <v>36</v>
          </cell>
          <cell r="P806">
            <v>60012</v>
          </cell>
          <cell r="Q806">
            <v>24</v>
          </cell>
          <cell r="R806">
            <v>40008</v>
          </cell>
        </row>
        <row r="807">
          <cell r="A807">
            <v>216215216</v>
          </cell>
          <cell r="B807">
            <v>302</v>
          </cell>
          <cell r="C807" t="str">
            <v>Северный округ</v>
          </cell>
          <cell r="D807" t="str">
            <v>Качканарский ГО</v>
          </cell>
          <cell r="E807">
            <v>216</v>
          </cell>
          <cell r="F807" t="str">
            <v>Варфарин</v>
          </cell>
          <cell r="G807" t="str">
            <v>таблетки 2,5 мг № 100</v>
          </cell>
          <cell r="H807" t="str">
            <v>уп.</v>
          </cell>
          <cell r="I807">
            <v>36</v>
          </cell>
          <cell r="J807">
            <v>10</v>
          </cell>
          <cell r="K807">
            <v>43.6</v>
          </cell>
          <cell r="L807">
            <v>40.4</v>
          </cell>
          <cell r="M807">
            <v>6.2</v>
          </cell>
          <cell r="N807">
            <v>94.7</v>
          </cell>
          <cell r="O807">
            <v>36</v>
          </cell>
          <cell r="P807">
            <v>3409.2000000000003</v>
          </cell>
          <cell r="Q807">
            <v>12</v>
          </cell>
          <cell r="R807">
            <v>1136.4000000000001</v>
          </cell>
        </row>
        <row r="808">
          <cell r="A808">
            <v>217216217</v>
          </cell>
          <cell r="B808">
            <v>302</v>
          </cell>
          <cell r="C808" t="str">
            <v>Северный округ</v>
          </cell>
          <cell r="D808" t="str">
            <v>Качканарский ГО</v>
          </cell>
          <cell r="E808">
            <v>217</v>
          </cell>
          <cell r="F808" t="str">
            <v>Гепарин натрий</v>
          </cell>
          <cell r="G808" t="str">
            <v>гель для наружного применения 30,0 № 1</v>
          </cell>
          <cell r="H808" t="str">
            <v>уп.</v>
          </cell>
          <cell r="L808">
            <v>0</v>
          </cell>
          <cell r="N808">
            <v>142</v>
          </cell>
          <cell r="P808">
            <v>0</v>
          </cell>
          <cell r="R808">
            <v>0</v>
          </cell>
        </row>
        <row r="809">
          <cell r="A809">
            <v>218217218</v>
          </cell>
          <cell r="B809">
            <v>302</v>
          </cell>
          <cell r="C809" t="str">
            <v>Северный округ</v>
          </cell>
          <cell r="D809" t="str">
            <v>Качканарский ГО</v>
          </cell>
          <cell r="E809">
            <v>218</v>
          </cell>
          <cell r="F809" t="str">
            <v>Дипиридамол</v>
          </cell>
          <cell r="G809" t="str">
            <v>таблетки покрытые оболочкой 75 мг № 40</v>
          </cell>
          <cell r="H809" t="str">
            <v>уп.</v>
          </cell>
          <cell r="L809">
            <v>0</v>
          </cell>
          <cell r="N809">
            <v>357.57</v>
          </cell>
          <cell r="P809">
            <v>0</v>
          </cell>
          <cell r="R809">
            <v>0</v>
          </cell>
        </row>
        <row r="810">
          <cell r="A810">
            <v>219218219</v>
          </cell>
          <cell r="B810">
            <v>302</v>
          </cell>
          <cell r="C810" t="str">
            <v>Северный округ</v>
          </cell>
          <cell r="D810" t="str">
            <v>Качканарский ГО</v>
          </cell>
          <cell r="E810">
            <v>219</v>
          </cell>
          <cell r="F810" t="str">
            <v>Дипиридамол</v>
          </cell>
          <cell r="G810" t="str">
            <v>драже 25 мг № 100</v>
          </cell>
          <cell r="H810" t="str">
            <v>уп.</v>
          </cell>
          <cell r="I810">
            <v>15</v>
          </cell>
          <cell r="J810">
            <v>4</v>
          </cell>
          <cell r="K810">
            <v>24</v>
          </cell>
          <cell r="L810">
            <v>24</v>
          </cell>
          <cell r="M810">
            <v>3.4</v>
          </cell>
          <cell r="N810">
            <v>217.56</v>
          </cell>
          <cell r="O810">
            <v>24</v>
          </cell>
          <cell r="P810">
            <v>5221.4400000000005</v>
          </cell>
          <cell r="Q810">
            <v>6</v>
          </cell>
          <cell r="R810">
            <v>1305.3600000000001</v>
          </cell>
        </row>
        <row r="811">
          <cell r="A811">
            <v>220219220</v>
          </cell>
          <cell r="B811">
            <v>302</v>
          </cell>
          <cell r="C811" t="str">
            <v>Северный округ</v>
          </cell>
          <cell r="D811" t="str">
            <v>Качканарский ГО</v>
          </cell>
          <cell r="E811">
            <v>220</v>
          </cell>
          <cell r="F811" t="str">
            <v>Железа сульфат+Аскорбиновая кислота</v>
          </cell>
          <cell r="G811" t="str">
            <v>таблетки покрытые оболочкой № 50</v>
          </cell>
          <cell r="H811" t="str">
            <v>уп.</v>
          </cell>
          <cell r="I811">
            <v>18</v>
          </cell>
          <cell r="J811">
            <v>5</v>
          </cell>
          <cell r="K811">
            <v>11</v>
          </cell>
          <cell r="L811">
            <v>13</v>
          </cell>
          <cell r="M811">
            <v>1.5</v>
          </cell>
          <cell r="N811">
            <v>192.54</v>
          </cell>
          <cell r="O811">
            <v>12</v>
          </cell>
          <cell r="P811">
            <v>2310.48</v>
          </cell>
          <cell r="R811">
            <v>0</v>
          </cell>
        </row>
        <row r="812">
          <cell r="A812">
            <v>221220221</v>
          </cell>
          <cell r="B812">
            <v>302</v>
          </cell>
          <cell r="C812" t="str">
            <v>Северный округ</v>
          </cell>
          <cell r="D812" t="str">
            <v>Качканарский ГО</v>
          </cell>
          <cell r="E812">
            <v>221</v>
          </cell>
          <cell r="F812" t="str">
            <v>Клопидогрел</v>
          </cell>
          <cell r="G812" t="str">
            <v>таблетки покрытые оболочкой 75 мг № 28</v>
          </cell>
          <cell r="H812" t="str">
            <v>уп.</v>
          </cell>
          <cell r="I812">
            <v>3</v>
          </cell>
          <cell r="J812">
            <v>1</v>
          </cell>
          <cell r="K812">
            <v>6</v>
          </cell>
          <cell r="L812">
            <v>6</v>
          </cell>
          <cell r="M812">
            <v>0.9</v>
          </cell>
          <cell r="N812">
            <v>827.97</v>
          </cell>
          <cell r="O812">
            <v>9</v>
          </cell>
          <cell r="P812">
            <v>7451.7300000000005</v>
          </cell>
          <cell r="Q812">
            <v>6</v>
          </cell>
          <cell r="R812">
            <v>4967.82</v>
          </cell>
        </row>
        <row r="813">
          <cell r="A813">
            <v>222221222</v>
          </cell>
          <cell r="B813">
            <v>302</v>
          </cell>
          <cell r="C813" t="str">
            <v>Северный округ</v>
          </cell>
          <cell r="D813" t="str">
            <v>Качканарский ГО</v>
          </cell>
          <cell r="E813">
            <v>222</v>
          </cell>
          <cell r="F813" t="str">
            <v>Пентоксифиллин</v>
          </cell>
          <cell r="G813" t="str">
            <v>таблетки покрытые кишечнорастворимой оболочкой 100 мг №  60</v>
          </cell>
          <cell r="H813" t="str">
            <v>уп.</v>
          </cell>
          <cell r="K813">
            <v>13</v>
          </cell>
          <cell r="L813">
            <v>13</v>
          </cell>
          <cell r="M813">
            <v>1.8</v>
          </cell>
          <cell r="N813">
            <v>33.700000000000003</v>
          </cell>
          <cell r="P813">
            <v>0</v>
          </cell>
          <cell r="R813">
            <v>0</v>
          </cell>
        </row>
        <row r="814">
          <cell r="A814">
            <v>223222223</v>
          </cell>
          <cell r="B814">
            <v>302</v>
          </cell>
          <cell r="C814" t="str">
            <v>Северный округ</v>
          </cell>
          <cell r="D814" t="str">
            <v>Качканарский ГО</v>
          </cell>
          <cell r="E814">
            <v>223</v>
          </cell>
          <cell r="F814" t="str">
            <v>Фолиевая кислота</v>
          </cell>
          <cell r="G814" t="str">
            <v>таблетки 1 мг № 50</v>
          </cell>
          <cell r="H814" t="str">
            <v>уп.</v>
          </cell>
          <cell r="L814">
            <v>0</v>
          </cell>
          <cell r="N814">
            <v>16.920000000000002</v>
          </cell>
          <cell r="P814">
            <v>0</v>
          </cell>
          <cell r="R814">
            <v>0</v>
          </cell>
        </row>
        <row r="815">
          <cell r="A815">
            <v>224223224</v>
          </cell>
          <cell r="B815">
            <v>302</v>
          </cell>
          <cell r="C815" t="str">
            <v>Северный округ</v>
          </cell>
          <cell r="D815" t="str">
            <v>Качканарский ГО</v>
          </cell>
          <cell r="E815">
            <v>224</v>
          </cell>
          <cell r="F815" t="str">
            <v>Железа (III) гидроксид сахарозный комплекс</v>
          </cell>
          <cell r="G815" t="str">
            <v>раствор для внутривенного введения 20 мг/мл 5 мл № 5</v>
          </cell>
          <cell r="H815" t="str">
            <v>уп.</v>
          </cell>
          <cell r="I815">
            <v>18</v>
          </cell>
          <cell r="J815">
            <v>4</v>
          </cell>
          <cell r="K815">
            <v>17</v>
          </cell>
          <cell r="L815">
            <v>16</v>
          </cell>
          <cell r="M815">
            <v>2.4</v>
          </cell>
          <cell r="N815">
            <v>2413.52</v>
          </cell>
          <cell r="O815">
            <v>24</v>
          </cell>
          <cell r="P815">
            <v>57924.479999999996</v>
          </cell>
          <cell r="Q815">
            <v>18</v>
          </cell>
          <cell r="R815">
            <v>43443.360000000001</v>
          </cell>
        </row>
        <row r="816">
          <cell r="A816">
            <v>225224225</v>
          </cell>
          <cell r="B816">
            <v>302</v>
          </cell>
          <cell r="C816" t="str">
            <v>Северный округ</v>
          </cell>
          <cell r="D816" t="str">
            <v>Качканарский ГО</v>
          </cell>
          <cell r="E816">
            <v>225</v>
          </cell>
          <cell r="F816" t="str">
            <v>Далтепарин натрий</v>
          </cell>
          <cell r="G816" t="str">
            <v>раствор для внутривенного и подкожного введения  5 тыс. анти-Ха МЕ 0,2 мл (шприцы одноразовые)  № 10</v>
          </cell>
          <cell r="H816" t="str">
            <v>уп.</v>
          </cell>
          <cell r="I816">
            <v>24</v>
          </cell>
          <cell r="J816">
            <v>5</v>
          </cell>
          <cell r="K816">
            <v>66</v>
          </cell>
          <cell r="L816">
            <v>62.2</v>
          </cell>
          <cell r="M816">
            <v>9.4</v>
          </cell>
          <cell r="N816">
            <v>2325.9699999999998</v>
          </cell>
          <cell r="O816">
            <v>72</v>
          </cell>
          <cell r="P816">
            <v>167469.84</v>
          </cell>
          <cell r="Q816">
            <v>78</v>
          </cell>
          <cell r="R816">
            <v>181425.65999999997</v>
          </cell>
        </row>
        <row r="817">
          <cell r="A817">
            <v>226225226</v>
          </cell>
          <cell r="B817">
            <v>302</v>
          </cell>
          <cell r="C817" t="str">
            <v>Северный округ</v>
          </cell>
          <cell r="D817" t="str">
            <v>Качканарский ГО</v>
          </cell>
          <cell r="E817">
            <v>226</v>
          </cell>
          <cell r="F817" t="str">
            <v>Надропарин кальций</v>
          </cell>
          <cell r="G817" t="str">
            <v>раствор для подкожного введения 9,5 тыс. анти-Ха МЕ/мл 0,3 мл (шприцы однодозовые)  № 10</v>
          </cell>
          <cell r="H817" t="str">
            <v>уп.</v>
          </cell>
          <cell r="L817">
            <v>0</v>
          </cell>
          <cell r="N817">
            <v>1312.34</v>
          </cell>
          <cell r="P817">
            <v>0</v>
          </cell>
          <cell r="R817">
            <v>0</v>
          </cell>
        </row>
        <row r="818">
          <cell r="A818">
            <v>227504227</v>
          </cell>
          <cell r="B818">
            <v>302</v>
          </cell>
          <cell r="C818" t="str">
            <v>Северный округ</v>
          </cell>
          <cell r="D818" t="str">
            <v>Качканарский ГО</v>
          </cell>
          <cell r="E818">
            <v>227</v>
          </cell>
          <cell r="F818" t="str">
            <v>Надропарин кальций</v>
          </cell>
          <cell r="G818" t="str">
            <v>раствор для подкожного введения 9,5 тыс. анти-Ха МЕ/мл 0,4 мл (шприцы однодозовые)  № 10</v>
          </cell>
          <cell r="L818">
            <v>0</v>
          </cell>
          <cell r="N818">
            <v>1730</v>
          </cell>
          <cell r="P818">
            <v>0</v>
          </cell>
          <cell r="R818">
            <v>0</v>
          </cell>
        </row>
        <row r="819">
          <cell r="A819">
            <v>228505228</v>
          </cell>
          <cell r="B819">
            <v>302</v>
          </cell>
          <cell r="C819" t="str">
            <v>Северный округ</v>
          </cell>
          <cell r="D819" t="str">
            <v>Качканарский ГО</v>
          </cell>
          <cell r="E819">
            <v>228</v>
          </cell>
          <cell r="F819" t="str">
            <v>Надропарин кальций</v>
          </cell>
          <cell r="G819" t="str">
            <v>раствор для подкожного введения 9,5 тыс. анти-Ха МЕ/мл 0,6 мл (шприцы однодозовые)  № 10</v>
          </cell>
          <cell r="H819" t="str">
            <v>уп.</v>
          </cell>
          <cell r="L819">
            <v>0</v>
          </cell>
          <cell r="N819">
            <v>2378</v>
          </cell>
          <cell r="P819">
            <v>0</v>
          </cell>
          <cell r="R819">
            <v>0</v>
          </cell>
        </row>
        <row r="820">
          <cell r="A820">
            <v>229506229</v>
          </cell>
          <cell r="B820">
            <v>302</v>
          </cell>
          <cell r="C820" t="str">
            <v>Северный округ</v>
          </cell>
          <cell r="D820" t="str">
            <v>Качканарский ГО</v>
          </cell>
          <cell r="E820">
            <v>229</v>
          </cell>
          <cell r="F820" t="str">
            <v>Надропарин кальций</v>
          </cell>
          <cell r="G820" t="str">
            <v>раствор для подкожного введения 9,5 тыс. анти-Ха МЕ/мл 0,8 мл (шприцы однодозовые)  № 10</v>
          </cell>
          <cell r="H820" t="str">
            <v>уп.</v>
          </cell>
          <cell r="L820">
            <v>0</v>
          </cell>
          <cell r="N820">
            <v>3980</v>
          </cell>
          <cell r="P820">
            <v>0</v>
          </cell>
          <cell r="R820">
            <v>0</v>
          </cell>
        </row>
        <row r="821">
          <cell r="A821">
            <v>230226230</v>
          </cell>
          <cell r="B821">
            <v>302</v>
          </cell>
          <cell r="C821" t="str">
            <v>Северный округ</v>
          </cell>
          <cell r="D821" t="str">
            <v>Качканарский ГО</v>
          </cell>
          <cell r="E821">
            <v>230</v>
          </cell>
          <cell r="F821" t="str">
            <v>Эноксапарин натрия</v>
          </cell>
          <cell r="G821" t="str">
            <v>раствор для подкожного введения 10 тыс. анти-Ха МЕ/мл 0,2 мл (шприцы) № 2</v>
          </cell>
          <cell r="H821" t="str">
            <v>уп.</v>
          </cell>
          <cell r="L821">
            <v>0</v>
          </cell>
          <cell r="N821">
            <v>331.61</v>
          </cell>
          <cell r="P821">
            <v>0</v>
          </cell>
          <cell r="R821">
            <v>0</v>
          </cell>
        </row>
        <row r="822">
          <cell r="A822">
            <v>231227231</v>
          </cell>
          <cell r="B822">
            <v>302</v>
          </cell>
          <cell r="C822" t="str">
            <v>Северный округ</v>
          </cell>
          <cell r="D822" t="str">
            <v>Качканарский ГО</v>
          </cell>
          <cell r="E822">
            <v>231</v>
          </cell>
          <cell r="F822" t="str">
            <v>Эноксапарин натрия</v>
          </cell>
          <cell r="G822" t="str">
            <v>раствор для подкожного введения 10 тыс. анти-Ха МЕ/мл 0,6 мл (шприцы) № 2</v>
          </cell>
          <cell r="H822" t="str">
            <v>уп.</v>
          </cell>
          <cell r="L822">
            <v>0</v>
          </cell>
          <cell r="N822">
            <v>777.45</v>
          </cell>
          <cell r="P822">
            <v>0</v>
          </cell>
          <cell r="R822">
            <v>0</v>
          </cell>
        </row>
        <row r="823">
          <cell r="A823">
            <v>232507232</v>
          </cell>
          <cell r="B823">
            <v>302</v>
          </cell>
          <cell r="C823" t="str">
            <v>Северный округ</v>
          </cell>
          <cell r="D823" t="str">
            <v>Качканарский ГО</v>
          </cell>
          <cell r="E823">
            <v>232</v>
          </cell>
          <cell r="F823" t="str">
            <v>Эноксапарин натрия</v>
          </cell>
          <cell r="G823" t="str">
            <v>раствор для подкожного введения 10 тыс. анти-Ха МЕ/мл 0,4 мл (шприцы) № 10</v>
          </cell>
          <cell r="H823" t="str">
            <v>уп.</v>
          </cell>
          <cell r="L823">
            <v>0</v>
          </cell>
          <cell r="N823">
            <v>2786</v>
          </cell>
          <cell r="P823">
            <v>0</v>
          </cell>
          <cell r="R823">
            <v>0</v>
          </cell>
        </row>
        <row r="824">
          <cell r="A824">
            <v>233508233</v>
          </cell>
          <cell r="B824">
            <v>302</v>
          </cell>
          <cell r="C824" t="str">
            <v>Северный округ</v>
          </cell>
          <cell r="D824" t="str">
            <v>Качканарский ГО</v>
          </cell>
          <cell r="E824">
            <v>233</v>
          </cell>
          <cell r="F824" t="str">
            <v>Эноксапарин натрия</v>
          </cell>
          <cell r="G824" t="str">
            <v>раствор для подкожного введения 10 тыс. анти-Ха МЕ/мл 0,8 мл (шприцы) № 10</v>
          </cell>
          <cell r="H824" t="str">
            <v>уп.</v>
          </cell>
          <cell r="L824">
            <v>0</v>
          </cell>
          <cell r="N824">
            <v>4296.6099999999997</v>
          </cell>
          <cell r="P824">
            <v>0</v>
          </cell>
          <cell r="R824">
            <v>0</v>
          </cell>
        </row>
        <row r="825">
          <cell r="A825">
            <v>234228234</v>
          </cell>
          <cell r="B825">
            <v>302</v>
          </cell>
          <cell r="C825" t="str">
            <v>Северный округ</v>
          </cell>
          <cell r="D825" t="str">
            <v>Качканарский ГО</v>
          </cell>
          <cell r="E825">
            <v>234</v>
          </cell>
          <cell r="F825" t="str">
            <v>Эпоэтин альфа</v>
          </cell>
          <cell r="G825" t="str">
            <v>раствор для внутривенного и подкожного введения 1 тыс.МЕ, 1 мл.</v>
          </cell>
          <cell r="H825" t="str">
            <v>амп</v>
          </cell>
          <cell r="L825">
            <v>0</v>
          </cell>
          <cell r="N825">
            <v>270</v>
          </cell>
          <cell r="P825">
            <v>0</v>
          </cell>
          <cell r="R825">
            <v>0</v>
          </cell>
        </row>
        <row r="826">
          <cell r="A826">
            <v>235229235</v>
          </cell>
          <cell r="B826">
            <v>302</v>
          </cell>
          <cell r="C826" t="str">
            <v>Северный округ</v>
          </cell>
          <cell r="D826" t="str">
            <v>Качканарский ГО</v>
          </cell>
          <cell r="E826">
            <v>235</v>
          </cell>
          <cell r="F826" t="str">
            <v>Эпоэтин альфа</v>
          </cell>
          <cell r="G826" t="str">
            <v>раствор для внутривенного и подкожного введения 2 тыс.МЕ,  1,0</v>
          </cell>
          <cell r="H826" t="str">
            <v>амп</v>
          </cell>
          <cell r="I826">
            <v>78</v>
          </cell>
          <cell r="J826">
            <v>61.6</v>
          </cell>
          <cell r="K826">
            <v>72.400000000000006</v>
          </cell>
          <cell r="L826">
            <v>0</v>
          </cell>
          <cell r="M826">
            <v>10.3</v>
          </cell>
          <cell r="N826">
            <v>820</v>
          </cell>
          <cell r="O826">
            <v>58</v>
          </cell>
          <cell r="P826">
            <v>47560</v>
          </cell>
          <cell r="Q826">
            <v>452</v>
          </cell>
          <cell r="R826">
            <v>370640</v>
          </cell>
        </row>
        <row r="827">
          <cell r="A827">
            <v>236230236</v>
          </cell>
          <cell r="B827">
            <v>302</v>
          </cell>
          <cell r="C827" t="str">
            <v>Северный округ</v>
          </cell>
          <cell r="D827" t="str">
            <v>Качканарский ГО</v>
          </cell>
          <cell r="E827">
            <v>236</v>
          </cell>
          <cell r="F827" t="str">
            <v>Эпоэтин альфа</v>
          </cell>
          <cell r="G827" t="str">
            <v>раствор для инъекций  2 тыс.МЕ 0,5 мл</v>
          </cell>
          <cell r="H827" t="str">
            <v>шприц</v>
          </cell>
          <cell r="I827">
            <v>12</v>
          </cell>
          <cell r="K827">
            <v>3</v>
          </cell>
          <cell r="L827">
            <v>10</v>
          </cell>
          <cell r="M827">
            <v>0.4</v>
          </cell>
          <cell r="N827">
            <v>1200</v>
          </cell>
          <cell r="O827">
            <v>12</v>
          </cell>
          <cell r="P827">
            <v>14400</v>
          </cell>
          <cell r="Q827">
            <v>12</v>
          </cell>
          <cell r="R827">
            <v>14400</v>
          </cell>
        </row>
        <row r="828">
          <cell r="A828">
            <v>237509237</v>
          </cell>
          <cell r="B828">
            <v>302</v>
          </cell>
          <cell r="C828" t="str">
            <v>Северный округ</v>
          </cell>
          <cell r="D828" t="str">
            <v>Качканарский ГО</v>
          </cell>
          <cell r="E828">
            <v>237</v>
          </cell>
          <cell r="F828" t="str">
            <v>Эпоэтин альфа</v>
          </cell>
          <cell r="G828" t="str">
            <v>раствор для инъекций 4 тыс.МЕ 0,4 мл</v>
          </cell>
          <cell r="H828" t="str">
            <v>шприц</v>
          </cell>
          <cell r="K828">
            <v>3</v>
          </cell>
          <cell r="L828">
            <v>3</v>
          </cell>
          <cell r="M828">
            <v>0.4</v>
          </cell>
          <cell r="N828">
            <v>2660</v>
          </cell>
          <cell r="P828">
            <v>0</v>
          </cell>
          <cell r="R828">
            <v>0</v>
          </cell>
        </row>
        <row r="829">
          <cell r="A829">
            <v>238543238</v>
          </cell>
          <cell r="B829">
            <v>302</v>
          </cell>
          <cell r="C829" t="str">
            <v>Северный округ</v>
          </cell>
          <cell r="D829" t="str">
            <v>Качканарский ГО</v>
          </cell>
          <cell r="E829">
            <v>238</v>
          </cell>
          <cell r="F829" t="str">
            <v>Эпоэтин альфа</v>
          </cell>
          <cell r="G829" t="str">
            <v>раствор  для внутривенного и подкожного введения  3 тыс.МЕ/мл</v>
          </cell>
          <cell r="H829" t="str">
            <v>амп</v>
          </cell>
          <cell r="L829">
            <v>0</v>
          </cell>
          <cell r="N829">
            <v>1390</v>
          </cell>
          <cell r="P829">
            <v>0</v>
          </cell>
          <cell r="R829">
            <v>0</v>
          </cell>
        </row>
        <row r="830">
          <cell r="A830">
            <v>239544239</v>
          </cell>
          <cell r="B830">
            <v>302</v>
          </cell>
          <cell r="C830" t="str">
            <v>Северный округ</v>
          </cell>
          <cell r="D830" t="str">
            <v>Качканарский ГО</v>
          </cell>
          <cell r="E830">
            <v>239</v>
          </cell>
          <cell r="F830" t="str">
            <v>Эпоэтин альфа</v>
          </cell>
          <cell r="G830" t="str">
            <v>раствор  для внутривенного и подкожного введения  5 тыс.МЕ/мл</v>
          </cell>
          <cell r="H830" t="str">
            <v>амп</v>
          </cell>
          <cell r="L830">
            <v>0</v>
          </cell>
          <cell r="N830">
            <v>2924</v>
          </cell>
          <cell r="P830">
            <v>0</v>
          </cell>
          <cell r="R830">
            <v>0</v>
          </cell>
        </row>
        <row r="831">
          <cell r="A831">
            <v>240231240</v>
          </cell>
          <cell r="B831">
            <v>302</v>
          </cell>
          <cell r="C831" t="str">
            <v>Северный округ</v>
          </cell>
          <cell r="D831" t="str">
            <v>Качканарский ГО</v>
          </cell>
          <cell r="E831">
            <v>240</v>
          </cell>
          <cell r="F831" t="str">
            <v>Эпоэтин альфа</v>
          </cell>
          <cell r="G831" t="str">
            <v>раствор для инъекций 10 тыс. МЕ 1 мл</v>
          </cell>
          <cell r="H831" t="str">
            <v>амп</v>
          </cell>
          <cell r="L831">
            <v>0</v>
          </cell>
          <cell r="N831">
            <v>5560</v>
          </cell>
          <cell r="P831">
            <v>0</v>
          </cell>
          <cell r="R831">
            <v>0</v>
          </cell>
        </row>
        <row r="832">
          <cell r="A832">
            <v>241232241</v>
          </cell>
          <cell r="B832">
            <v>302</v>
          </cell>
          <cell r="C832" t="str">
            <v>Северный округ</v>
          </cell>
          <cell r="D832" t="str">
            <v>Качканарский ГО</v>
          </cell>
          <cell r="E832">
            <v>241</v>
          </cell>
          <cell r="F832" t="str">
            <v>Эпоэтин альфа</v>
          </cell>
          <cell r="G832" t="str">
            <v>раствор для инъекций 40 тыс.МЕ 1 мл</v>
          </cell>
          <cell r="H832" t="str">
            <v>амп</v>
          </cell>
          <cell r="L832">
            <v>0</v>
          </cell>
          <cell r="N832">
            <v>20400</v>
          </cell>
          <cell r="P832">
            <v>0</v>
          </cell>
          <cell r="R832">
            <v>0</v>
          </cell>
        </row>
        <row r="833">
          <cell r="A833">
            <v>242510242</v>
          </cell>
          <cell r="B833">
            <v>302</v>
          </cell>
          <cell r="C833" t="str">
            <v>Северный округ</v>
          </cell>
          <cell r="D833" t="str">
            <v>Качканарский ГО</v>
          </cell>
          <cell r="E833">
            <v>242</v>
          </cell>
          <cell r="F833" t="str">
            <v>Эпоэтин бета</v>
          </cell>
          <cell r="G833" t="str">
            <v>раствор (лиофилизат для приготовления раствора) для внутривенного и подкожного введения  2 тыс.МЕ/мл</v>
          </cell>
          <cell r="H833" t="str">
            <v>амп</v>
          </cell>
          <cell r="I833">
            <v>36</v>
          </cell>
          <cell r="J833">
            <v>48</v>
          </cell>
          <cell r="K833">
            <v>87.4</v>
          </cell>
          <cell r="L833">
            <v>29.669999999999998</v>
          </cell>
          <cell r="M833">
            <v>12.4</v>
          </cell>
          <cell r="N833">
            <v>300</v>
          </cell>
          <cell r="P833">
            <v>0</v>
          </cell>
          <cell r="Q833">
            <v>60</v>
          </cell>
          <cell r="R833">
            <v>18000</v>
          </cell>
        </row>
        <row r="834">
          <cell r="A834">
            <v>243511243</v>
          </cell>
          <cell r="B834">
            <v>302</v>
          </cell>
          <cell r="C834" t="str">
            <v>Северный округ</v>
          </cell>
          <cell r="D834" t="str">
            <v>Качканарский ГО</v>
          </cell>
          <cell r="E834">
            <v>243</v>
          </cell>
          <cell r="F834" t="str">
            <v>Эпоэтин бета</v>
          </cell>
          <cell r="G834" t="str">
            <v>раствор (лиофилизат для приготовления раствора) для внутривенного и подкожного введения 10 тыс.МЕ/мл,</v>
          </cell>
          <cell r="H834" t="str">
            <v>амп</v>
          </cell>
          <cell r="L834">
            <v>0</v>
          </cell>
          <cell r="N834">
            <v>1050</v>
          </cell>
          <cell r="P834">
            <v>0</v>
          </cell>
          <cell r="R834">
            <v>0</v>
          </cell>
        </row>
        <row r="835">
          <cell r="A835">
            <v>244235244</v>
          </cell>
          <cell r="B835">
            <v>302</v>
          </cell>
          <cell r="C835" t="str">
            <v>Северный округ</v>
          </cell>
          <cell r="D835" t="str">
            <v>Качканарский ГО</v>
          </cell>
          <cell r="E835">
            <v>244</v>
          </cell>
          <cell r="F835" t="str">
            <v>Эпоэтин бета</v>
          </cell>
          <cell r="G835" t="str">
            <v>раствор для инъекций 30 тыс. МЕ 0,6 мл</v>
          </cell>
          <cell r="H835" t="str">
            <v>амп</v>
          </cell>
          <cell r="L835">
            <v>0</v>
          </cell>
          <cell r="N835">
            <v>12900</v>
          </cell>
          <cell r="P835">
            <v>0</v>
          </cell>
          <cell r="R835">
            <v>0</v>
          </cell>
        </row>
        <row r="836">
          <cell r="A836">
            <v>245236245</v>
          </cell>
          <cell r="B836">
            <v>302</v>
          </cell>
          <cell r="C836" t="str">
            <v>Северный округ</v>
          </cell>
          <cell r="D836" t="str">
            <v>Качканарский ГО</v>
          </cell>
          <cell r="E836">
            <v>245</v>
          </cell>
          <cell r="F836" t="str">
            <v>Валидол</v>
          </cell>
          <cell r="G836" t="str">
            <v>таблетки подъязычные 60 мг № 10</v>
          </cell>
          <cell r="H836" t="str">
            <v>уп.</v>
          </cell>
          <cell r="L836">
            <v>0</v>
          </cell>
          <cell r="N836">
            <v>4</v>
          </cell>
          <cell r="P836">
            <v>0</v>
          </cell>
          <cell r="R836">
            <v>0</v>
          </cell>
        </row>
        <row r="837">
          <cell r="A837">
            <v>246237246</v>
          </cell>
          <cell r="B837">
            <v>302</v>
          </cell>
          <cell r="C837" t="str">
            <v>Северный округ</v>
          </cell>
          <cell r="D837" t="str">
            <v>Качканарский ГО</v>
          </cell>
          <cell r="E837">
            <v>246</v>
          </cell>
          <cell r="F837" t="str">
            <v>Корвалол</v>
          </cell>
          <cell r="G837" t="str">
            <v>капли для приема внутрь 25 мл № 1</v>
          </cell>
          <cell r="H837" t="str">
            <v>фл.</v>
          </cell>
          <cell r="L837">
            <v>0</v>
          </cell>
          <cell r="N837">
            <v>9</v>
          </cell>
          <cell r="P837">
            <v>0</v>
          </cell>
          <cell r="R837">
            <v>0</v>
          </cell>
        </row>
        <row r="838">
          <cell r="A838">
            <v>247238247</v>
          </cell>
          <cell r="B838">
            <v>302</v>
          </cell>
          <cell r="C838" t="str">
            <v>Северный округ</v>
          </cell>
          <cell r="D838" t="str">
            <v>Качканарский ГО</v>
          </cell>
          <cell r="E838">
            <v>247</v>
          </cell>
          <cell r="F838" t="str">
            <v>Триметазидин</v>
          </cell>
          <cell r="G838" t="str">
            <v>таблетки с модифицированным высвобождением покрытые оболочкой 35 мг № 60</v>
          </cell>
          <cell r="H838" t="str">
            <v>уп.</v>
          </cell>
          <cell r="L838">
            <v>0</v>
          </cell>
          <cell r="N838">
            <v>142.05000000000001</v>
          </cell>
          <cell r="P838">
            <v>0</v>
          </cell>
          <cell r="R838">
            <v>0</v>
          </cell>
        </row>
        <row r="839">
          <cell r="A839">
            <v>248239248</v>
          </cell>
          <cell r="B839">
            <v>302</v>
          </cell>
          <cell r="C839" t="str">
            <v>Северный округ</v>
          </cell>
          <cell r="D839" t="str">
            <v>Качканарский ГО</v>
          </cell>
          <cell r="E839">
            <v>248</v>
          </cell>
          <cell r="F839" t="str">
            <v>Каптоприл</v>
          </cell>
          <cell r="G839" t="str">
            <v>таблетки 25 мг № 40</v>
          </cell>
          <cell r="H839" t="str">
            <v>уп.</v>
          </cell>
          <cell r="I839">
            <v>3</v>
          </cell>
          <cell r="J839">
            <v>1</v>
          </cell>
          <cell r="K839">
            <v>4</v>
          </cell>
          <cell r="L839">
            <v>3</v>
          </cell>
          <cell r="M839">
            <v>0.5</v>
          </cell>
          <cell r="N839">
            <v>7.94</v>
          </cell>
          <cell r="O839">
            <v>3</v>
          </cell>
          <cell r="P839">
            <v>23.82</v>
          </cell>
          <cell r="R839">
            <v>0</v>
          </cell>
        </row>
        <row r="840">
          <cell r="A840">
            <v>249240249</v>
          </cell>
          <cell r="B840">
            <v>302</v>
          </cell>
          <cell r="C840" t="str">
            <v>Северный округ</v>
          </cell>
          <cell r="D840" t="str">
            <v>Качканарский ГО</v>
          </cell>
          <cell r="E840">
            <v>249</v>
          </cell>
          <cell r="F840" t="str">
            <v>Каптоприл</v>
          </cell>
          <cell r="G840" t="str">
            <v>таблетки 50 мг № 20</v>
          </cell>
          <cell r="H840" t="str">
            <v>уп.</v>
          </cell>
          <cell r="L840">
            <v>0</v>
          </cell>
          <cell r="N840">
            <v>20.32</v>
          </cell>
          <cell r="P840">
            <v>0</v>
          </cell>
          <cell r="R840">
            <v>0</v>
          </cell>
        </row>
        <row r="841">
          <cell r="A841">
            <v>250241250</v>
          </cell>
          <cell r="B841">
            <v>302</v>
          </cell>
          <cell r="C841" t="str">
            <v>Северный округ</v>
          </cell>
          <cell r="D841" t="str">
            <v>Качканарский ГО</v>
          </cell>
          <cell r="E841">
            <v>250</v>
          </cell>
          <cell r="F841" t="str">
            <v>Каптоприл+Гидрохлоротиазид</v>
          </cell>
          <cell r="G841" t="str">
            <v>таблетки 50 мг + 25 мг № 28</v>
          </cell>
          <cell r="H841" t="str">
            <v>уп.</v>
          </cell>
          <cell r="L841">
            <v>0</v>
          </cell>
          <cell r="N841">
            <v>164.5</v>
          </cell>
          <cell r="P841">
            <v>0</v>
          </cell>
          <cell r="R841">
            <v>0</v>
          </cell>
        </row>
        <row r="842">
          <cell r="A842">
            <v>251242251</v>
          </cell>
          <cell r="B842">
            <v>302</v>
          </cell>
          <cell r="C842" t="str">
            <v>Северный округ</v>
          </cell>
          <cell r="D842" t="str">
            <v>Качканарский ГО</v>
          </cell>
          <cell r="E842">
            <v>251</v>
          </cell>
          <cell r="F842" t="str">
            <v>Эналаприл</v>
          </cell>
          <cell r="G842" t="str">
            <v>таблетки 10 мг № 20</v>
          </cell>
          <cell r="H842" t="str">
            <v>уп.</v>
          </cell>
          <cell r="I842">
            <v>420</v>
          </cell>
          <cell r="J842">
            <v>120</v>
          </cell>
          <cell r="K842">
            <v>671.5</v>
          </cell>
          <cell r="L842">
            <v>645.5</v>
          </cell>
          <cell r="M842">
            <v>95.9</v>
          </cell>
          <cell r="N842">
            <v>6.3500000000000005</v>
          </cell>
          <cell r="O842">
            <v>600</v>
          </cell>
          <cell r="P842">
            <v>3810.0000000000005</v>
          </cell>
          <cell r="Q842">
            <v>360</v>
          </cell>
          <cell r="R842">
            <v>2286</v>
          </cell>
        </row>
        <row r="843">
          <cell r="A843">
            <v>252243252</v>
          </cell>
          <cell r="B843">
            <v>302</v>
          </cell>
          <cell r="C843" t="str">
            <v>Северный округ</v>
          </cell>
          <cell r="D843" t="str">
            <v>Качканарский ГО</v>
          </cell>
          <cell r="E843">
            <v>252</v>
          </cell>
          <cell r="F843" t="str">
            <v>Эналаприл</v>
          </cell>
          <cell r="G843" t="str">
            <v>таблетки 2,5 мг № 20</v>
          </cell>
          <cell r="H843" t="str">
            <v>уп.</v>
          </cell>
          <cell r="L843">
            <v>0</v>
          </cell>
          <cell r="N843">
            <v>11.67</v>
          </cell>
          <cell r="P843">
            <v>0</v>
          </cell>
          <cell r="R843">
            <v>0</v>
          </cell>
        </row>
        <row r="844">
          <cell r="A844">
            <v>253244253</v>
          </cell>
          <cell r="B844">
            <v>302</v>
          </cell>
          <cell r="C844" t="str">
            <v>Северный округ</v>
          </cell>
          <cell r="D844" t="str">
            <v>Качканарский ГО</v>
          </cell>
          <cell r="E844">
            <v>253</v>
          </cell>
          <cell r="F844" t="str">
            <v>Эналаприл</v>
          </cell>
          <cell r="G844" t="str">
            <v>таблетки 20 мг  № 20</v>
          </cell>
          <cell r="H844" t="str">
            <v>уп.</v>
          </cell>
          <cell r="I844">
            <v>600</v>
          </cell>
          <cell r="J844">
            <v>40</v>
          </cell>
          <cell r="K844">
            <v>1075</v>
          </cell>
          <cell r="L844">
            <v>1036</v>
          </cell>
          <cell r="M844">
            <v>153.5</v>
          </cell>
          <cell r="N844">
            <v>9.26</v>
          </cell>
          <cell r="O844">
            <v>880</v>
          </cell>
          <cell r="P844">
            <v>8148.8</v>
          </cell>
          <cell r="Q844">
            <v>560</v>
          </cell>
          <cell r="R844">
            <v>5185.5999999999995</v>
          </cell>
        </row>
        <row r="845">
          <cell r="A845">
            <v>254245254</v>
          </cell>
          <cell r="B845">
            <v>302</v>
          </cell>
          <cell r="C845" t="str">
            <v>Северный округ</v>
          </cell>
          <cell r="D845" t="str">
            <v>Качканарский ГО</v>
          </cell>
          <cell r="E845">
            <v>254</v>
          </cell>
          <cell r="F845" t="str">
            <v>Эналаприл</v>
          </cell>
          <cell r="G845" t="str">
            <v>таблетки 5 мг № 20</v>
          </cell>
          <cell r="H845" t="str">
            <v>уп.</v>
          </cell>
          <cell r="I845">
            <v>36</v>
          </cell>
          <cell r="J845">
            <v>47</v>
          </cell>
          <cell r="K845">
            <v>138</v>
          </cell>
          <cell r="L845">
            <v>130.5</v>
          </cell>
          <cell r="M845">
            <v>19.7</v>
          </cell>
          <cell r="N845">
            <v>5.12</v>
          </cell>
          <cell r="O845">
            <v>38</v>
          </cell>
          <cell r="P845">
            <v>194.56</v>
          </cell>
          <cell r="Q845">
            <v>96</v>
          </cell>
          <cell r="R845">
            <v>491.52</v>
          </cell>
        </row>
        <row r="846">
          <cell r="A846">
            <v>255246255</v>
          </cell>
          <cell r="B846">
            <v>302</v>
          </cell>
          <cell r="C846" t="str">
            <v>Северный округ</v>
          </cell>
          <cell r="D846" t="str">
            <v>Качканарский ГО</v>
          </cell>
          <cell r="E846">
            <v>255</v>
          </cell>
          <cell r="F846" t="str">
            <v>Эналаприл+Гидрохлоротиазид</v>
          </cell>
          <cell r="G846" t="str">
            <v>таблетки 10 мг + 25 мг № 20</v>
          </cell>
          <cell r="H846" t="str">
            <v>уп.</v>
          </cell>
          <cell r="I846">
            <v>12</v>
          </cell>
          <cell r="J846">
            <v>12.5</v>
          </cell>
          <cell r="K846">
            <v>22.5</v>
          </cell>
          <cell r="L846">
            <v>14</v>
          </cell>
          <cell r="M846">
            <v>3.2</v>
          </cell>
          <cell r="N846">
            <v>45.34</v>
          </cell>
          <cell r="O846">
            <v>6</v>
          </cell>
          <cell r="P846">
            <v>272.04000000000002</v>
          </cell>
          <cell r="Q846">
            <v>24</v>
          </cell>
          <cell r="R846">
            <v>1088.1600000000001</v>
          </cell>
        </row>
        <row r="847">
          <cell r="A847">
            <v>256247256</v>
          </cell>
          <cell r="B847">
            <v>302</v>
          </cell>
          <cell r="C847" t="str">
            <v>Северный округ</v>
          </cell>
          <cell r="D847" t="str">
            <v>Качканарский ГО</v>
          </cell>
          <cell r="E847">
            <v>256</v>
          </cell>
          <cell r="F847" t="str">
            <v>Эналаприл+Гидрохлоротиазид</v>
          </cell>
          <cell r="G847" t="str">
            <v>таблетки 10 мг + 12,5 мг № 20</v>
          </cell>
          <cell r="H847" t="str">
            <v>уп.</v>
          </cell>
          <cell r="I847">
            <v>120</v>
          </cell>
          <cell r="J847">
            <v>30</v>
          </cell>
          <cell r="K847">
            <v>286</v>
          </cell>
          <cell r="L847">
            <v>277</v>
          </cell>
          <cell r="M847">
            <v>40.799999999999997</v>
          </cell>
          <cell r="N847">
            <v>44.71</v>
          </cell>
          <cell r="O847">
            <v>150</v>
          </cell>
          <cell r="P847">
            <v>6706.5</v>
          </cell>
          <cell r="Q847">
            <v>150</v>
          </cell>
          <cell r="R847">
            <v>6706.5</v>
          </cell>
        </row>
        <row r="848">
          <cell r="A848">
            <v>257248257</v>
          </cell>
          <cell r="B848">
            <v>302</v>
          </cell>
          <cell r="C848" t="str">
            <v>Северный округ</v>
          </cell>
          <cell r="D848" t="str">
            <v>Качканарский ГО</v>
          </cell>
          <cell r="E848">
            <v>257</v>
          </cell>
          <cell r="F848" t="str">
            <v>Эналаприл+Гидрохлоротиазид</v>
          </cell>
          <cell r="G848" t="str">
            <v>таблетки 20 мг + 12,5 мг № 20</v>
          </cell>
          <cell r="H848" t="str">
            <v>уп.</v>
          </cell>
          <cell r="I848">
            <v>24</v>
          </cell>
          <cell r="J848">
            <v>22</v>
          </cell>
          <cell r="K848">
            <v>50</v>
          </cell>
          <cell r="L848">
            <v>41</v>
          </cell>
          <cell r="M848">
            <v>7.1000000000000005</v>
          </cell>
          <cell r="N848">
            <v>102.18</v>
          </cell>
          <cell r="O848">
            <v>30</v>
          </cell>
          <cell r="P848">
            <v>3065.4</v>
          </cell>
          <cell r="Q848">
            <v>18</v>
          </cell>
          <cell r="R848">
            <v>1839.2400000000002</v>
          </cell>
        </row>
        <row r="849">
          <cell r="A849">
            <v>258249258</v>
          </cell>
          <cell r="B849">
            <v>302</v>
          </cell>
          <cell r="C849" t="str">
            <v>Северный округ</v>
          </cell>
          <cell r="D849" t="str">
            <v>Качканарский ГО</v>
          </cell>
          <cell r="E849">
            <v>258</v>
          </cell>
          <cell r="F849" t="str">
            <v>Эналаприл+Индапамид (набор)</v>
          </cell>
          <cell r="G849" t="str">
            <v>таблеток набор  № 45</v>
          </cell>
          <cell r="H849" t="str">
            <v>уп.</v>
          </cell>
          <cell r="I849">
            <v>12</v>
          </cell>
          <cell r="J849">
            <v>11</v>
          </cell>
          <cell r="K849">
            <v>17</v>
          </cell>
          <cell r="L849">
            <v>17</v>
          </cell>
          <cell r="M849">
            <v>2.4</v>
          </cell>
          <cell r="N849">
            <v>90.69</v>
          </cell>
          <cell r="O849">
            <v>6</v>
          </cell>
          <cell r="P849">
            <v>544.14</v>
          </cell>
          <cell r="Q849">
            <v>6</v>
          </cell>
          <cell r="R849">
            <v>544.14</v>
          </cell>
        </row>
        <row r="850">
          <cell r="A850">
            <v>259250259</v>
          </cell>
          <cell r="B850">
            <v>302</v>
          </cell>
          <cell r="C850" t="str">
            <v>Северный округ</v>
          </cell>
          <cell r="D850" t="str">
            <v>Качканарский ГО</v>
          </cell>
          <cell r="E850">
            <v>259</v>
          </cell>
          <cell r="F850" t="str">
            <v>Лизиноприл</v>
          </cell>
          <cell r="G850" t="str">
            <v>таблетки 5 мг № 30</v>
          </cell>
          <cell r="H850" t="str">
            <v>уп.</v>
          </cell>
          <cell r="L850">
            <v>0</v>
          </cell>
          <cell r="N850">
            <v>26.88</v>
          </cell>
          <cell r="P850">
            <v>0</v>
          </cell>
          <cell r="R850">
            <v>0</v>
          </cell>
        </row>
        <row r="851">
          <cell r="A851">
            <v>260251260</v>
          </cell>
          <cell r="B851">
            <v>302</v>
          </cell>
          <cell r="C851" t="str">
            <v>Северный округ</v>
          </cell>
          <cell r="D851" t="str">
            <v>Качканарский ГО</v>
          </cell>
          <cell r="E851">
            <v>260</v>
          </cell>
          <cell r="F851" t="str">
            <v>Лизиноприл</v>
          </cell>
          <cell r="G851" t="str">
            <v>таблетки 10 мг № 30</v>
          </cell>
          <cell r="H851" t="str">
            <v>уп.</v>
          </cell>
          <cell r="K851">
            <v>3</v>
          </cell>
          <cell r="L851">
            <v>3</v>
          </cell>
          <cell r="M851">
            <v>0.4</v>
          </cell>
          <cell r="N851">
            <v>29.47</v>
          </cell>
          <cell r="P851">
            <v>0</v>
          </cell>
          <cell r="R851">
            <v>0</v>
          </cell>
        </row>
        <row r="852">
          <cell r="A852">
            <v>261539261</v>
          </cell>
          <cell r="B852">
            <v>302</v>
          </cell>
          <cell r="C852" t="str">
            <v>Северный округ</v>
          </cell>
          <cell r="D852" t="str">
            <v>Качканарский ГО</v>
          </cell>
          <cell r="E852">
            <v>261</v>
          </cell>
          <cell r="F852" t="str">
            <v>Периндоприл</v>
          </cell>
          <cell r="G852" t="str">
            <v>таблетки 10 мг № 30</v>
          </cell>
          <cell r="H852" t="str">
            <v>уп.</v>
          </cell>
          <cell r="L852">
            <v>0</v>
          </cell>
          <cell r="N852">
            <v>462.46000000000004</v>
          </cell>
          <cell r="P852">
            <v>0</v>
          </cell>
          <cell r="R852">
            <v>0</v>
          </cell>
        </row>
        <row r="853">
          <cell r="A853">
            <v>262252262</v>
          </cell>
          <cell r="B853">
            <v>302</v>
          </cell>
          <cell r="C853" t="str">
            <v>Северный округ</v>
          </cell>
          <cell r="D853" t="str">
            <v>Качканарский ГО</v>
          </cell>
          <cell r="E853">
            <v>262</v>
          </cell>
          <cell r="F853" t="str">
            <v>Периндоприл</v>
          </cell>
          <cell r="G853" t="str">
            <v>таблетки 4 мг № 30</v>
          </cell>
          <cell r="H853" t="str">
            <v>уп.</v>
          </cell>
          <cell r="L853">
            <v>0</v>
          </cell>
          <cell r="N853">
            <v>248</v>
          </cell>
          <cell r="P853">
            <v>0</v>
          </cell>
          <cell r="R853">
            <v>0</v>
          </cell>
        </row>
        <row r="854">
          <cell r="A854">
            <v>263253263</v>
          </cell>
          <cell r="B854">
            <v>302</v>
          </cell>
          <cell r="C854" t="str">
            <v>Северный округ</v>
          </cell>
          <cell r="D854" t="str">
            <v>Качканарский ГО</v>
          </cell>
          <cell r="E854">
            <v>263</v>
          </cell>
          <cell r="F854" t="str">
            <v>Периндоприл</v>
          </cell>
          <cell r="G854" t="str">
            <v>таблетки 5 мг № 30</v>
          </cell>
          <cell r="H854" t="str">
            <v>уп.</v>
          </cell>
          <cell r="L854">
            <v>0</v>
          </cell>
          <cell r="N854">
            <v>370</v>
          </cell>
          <cell r="P854">
            <v>0</v>
          </cell>
          <cell r="R854">
            <v>0</v>
          </cell>
        </row>
        <row r="855">
          <cell r="A855">
            <v>264254264</v>
          </cell>
          <cell r="B855">
            <v>302</v>
          </cell>
          <cell r="C855" t="str">
            <v>Северный округ</v>
          </cell>
          <cell r="D855" t="str">
            <v>Качканарский ГО</v>
          </cell>
          <cell r="E855">
            <v>264</v>
          </cell>
          <cell r="F855" t="str">
            <v>Фозиноприл</v>
          </cell>
          <cell r="G855" t="str">
            <v>таблетки 10 мг № 28</v>
          </cell>
          <cell r="H855" t="str">
            <v>уп.</v>
          </cell>
          <cell r="L855">
            <v>0</v>
          </cell>
          <cell r="N855">
            <v>147.58127999999999</v>
          </cell>
          <cell r="P855">
            <v>0</v>
          </cell>
          <cell r="R855">
            <v>0</v>
          </cell>
        </row>
        <row r="856">
          <cell r="A856">
            <v>265255265</v>
          </cell>
          <cell r="B856">
            <v>302</v>
          </cell>
          <cell r="C856" t="str">
            <v>Северный округ</v>
          </cell>
          <cell r="D856" t="str">
            <v>Качканарский ГО</v>
          </cell>
          <cell r="E856">
            <v>265</v>
          </cell>
          <cell r="F856" t="str">
            <v>Фозиноприл</v>
          </cell>
          <cell r="G856" t="str">
            <v>таблетки 20 мг № 28</v>
          </cell>
          <cell r="H856" t="str">
            <v>уп.</v>
          </cell>
          <cell r="L856">
            <v>0</v>
          </cell>
          <cell r="N856">
            <v>255.61</v>
          </cell>
          <cell r="P856">
            <v>0</v>
          </cell>
          <cell r="R856">
            <v>0</v>
          </cell>
        </row>
        <row r="857">
          <cell r="A857">
            <v>266256266</v>
          </cell>
          <cell r="B857">
            <v>302</v>
          </cell>
          <cell r="C857" t="str">
            <v>Северный округ</v>
          </cell>
          <cell r="D857" t="str">
            <v>Качканарский ГО</v>
          </cell>
          <cell r="E857">
            <v>266</v>
          </cell>
          <cell r="F857" t="str">
            <v>Карведилол</v>
          </cell>
          <cell r="G857" t="str">
            <v>таблетки 12,5 мг № 30</v>
          </cell>
          <cell r="H857" t="str">
            <v>уп.</v>
          </cell>
          <cell r="I857">
            <v>66</v>
          </cell>
          <cell r="J857">
            <v>18</v>
          </cell>
          <cell r="K857">
            <v>129</v>
          </cell>
          <cell r="L857">
            <v>124</v>
          </cell>
          <cell r="M857">
            <v>18.399999999999999</v>
          </cell>
          <cell r="N857">
            <v>84.79</v>
          </cell>
          <cell r="O857">
            <v>108</v>
          </cell>
          <cell r="P857">
            <v>9157.3200000000015</v>
          </cell>
          <cell r="Q857">
            <v>60</v>
          </cell>
          <cell r="R857">
            <v>5087.4000000000005</v>
          </cell>
        </row>
        <row r="858">
          <cell r="A858">
            <v>267257267</v>
          </cell>
          <cell r="B858">
            <v>302</v>
          </cell>
          <cell r="C858" t="str">
            <v>Северный округ</v>
          </cell>
          <cell r="D858" t="str">
            <v>Качканарский ГО</v>
          </cell>
          <cell r="E858">
            <v>267</v>
          </cell>
          <cell r="F858" t="str">
            <v>Карведилол</v>
          </cell>
          <cell r="G858" t="str">
            <v>таблетки 25 мг № 30</v>
          </cell>
          <cell r="H858" t="str">
            <v>уп.</v>
          </cell>
          <cell r="I858">
            <v>6</v>
          </cell>
          <cell r="J858">
            <v>4</v>
          </cell>
          <cell r="K858">
            <v>12</v>
          </cell>
          <cell r="L858">
            <v>12</v>
          </cell>
          <cell r="M858">
            <v>1.7</v>
          </cell>
          <cell r="N858">
            <v>111.10000000000001</v>
          </cell>
          <cell r="O858">
            <v>12</v>
          </cell>
          <cell r="P858">
            <v>1333.2</v>
          </cell>
          <cell r="Q858">
            <v>6</v>
          </cell>
          <cell r="R858">
            <v>666.6</v>
          </cell>
        </row>
        <row r="859">
          <cell r="A859">
            <v>268258268</v>
          </cell>
          <cell r="B859">
            <v>302</v>
          </cell>
          <cell r="C859" t="str">
            <v>Северный округ</v>
          </cell>
          <cell r="D859" t="str">
            <v>Качканарский ГО</v>
          </cell>
          <cell r="E859">
            <v>268</v>
          </cell>
          <cell r="F859" t="str">
            <v>Карведилол</v>
          </cell>
          <cell r="G859" t="str">
            <v>таблетки 6,25 мг № 30</v>
          </cell>
          <cell r="H859" t="str">
            <v>уп.</v>
          </cell>
          <cell r="I859">
            <v>3</v>
          </cell>
          <cell r="J859">
            <v>4</v>
          </cell>
          <cell r="K859">
            <v>7</v>
          </cell>
          <cell r="L859">
            <v>7</v>
          </cell>
          <cell r="M859">
            <v>1</v>
          </cell>
          <cell r="N859">
            <v>102.42</v>
          </cell>
          <cell r="O859">
            <v>6</v>
          </cell>
          <cell r="P859">
            <v>614.52</v>
          </cell>
          <cell r="R859">
            <v>0</v>
          </cell>
        </row>
        <row r="860">
          <cell r="A860">
            <v>269259269</v>
          </cell>
          <cell r="B860">
            <v>302</v>
          </cell>
          <cell r="C860" t="str">
            <v>Северный округ</v>
          </cell>
          <cell r="D860" t="str">
            <v>Качканарский ГО</v>
          </cell>
          <cell r="E860">
            <v>269</v>
          </cell>
          <cell r="F860" t="str">
            <v>Моксонидин</v>
          </cell>
          <cell r="G860" t="str">
            <v>таблетки покрытые оболочкой 200 мкг № 14</v>
          </cell>
          <cell r="H860" t="str">
            <v>уп.</v>
          </cell>
          <cell r="I860">
            <v>24</v>
          </cell>
          <cell r="K860">
            <v>48</v>
          </cell>
          <cell r="L860">
            <v>48</v>
          </cell>
          <cell r="M860">
            <v>6.8</v>
          </cell>
          <cell r="N860">
            <v>177.09</v>
          </cell>
          <cell r="O860">
            <v>36</v>
          </cell>
          <cell r="P860">
            <v>6375.24</v>
          </cell>
          <cell r="Q860">
            <v>24</v>
          </cell>
          <cell r="R860">
            <v>4250.16</v>
          </cell>
        </row>
        <row r="861">
          <cell r="A861">
            <v>270260270</v>
          </cell>
          <cell r="B861">
            <v>302</v>
          </cell>
          <cell r="C861" t="str">
            <v>Северный округ</v>
          </cell>
          <cell r="D861" t="str">
            <v>Качканарский ГО</v>
          </cell>
          <cell r="E861">
            <v>270</v>
          </cell>
          <cell r="F861" t="str">
            <v>Моксонидин</v>
          </cell>
          <cell r="G861" t="str">
            <v>таблетки покрытые оболочкой 400 мкг № 14</v>
          </cell>
          <cell r="H861" t="str">
            <v>уп.</v>
          </cell>
          <cell r="I861">
            <v>18</v>
          </cell>
          <cell r="J861">
            <v>6</v>
          </cell>
          <cell r="K861">
            <v>27</v>
          </cell>
          <cell r="L861">
            <v>25</v>
          </cell>
          <cell r="M861">
            <v>3.8000000000000003</v>
          </cell>
          <cell r="N861">
            <v>263.49</v>
          </cell>
          <cell r="O861">
            <v>30</v>
          </cell>
          <cell r="P861">
            <v>7904.7000000000007</v>
          </cell>
          <cell r="Q861">
            <v>12</v>
          </cell>
          <cell r="R861">
            <v>3161.88</v>
          </cell>
        </row>
        <row r="862">
          <cell r="A862">
            <v>271261271</v>
          </cell>
          <cell r="B862">
            <v>302</v>
          </cell>
          <cell r="C862" t="str">
            <v>Северный округ</v>
          </cell>
          <cell r="D862" t="str">
            <v>Качканарский ГО</v>
          </cell>
          <cell r="E862">
            <v>271</v>
          </cell>
          <cell r="F862" t="str">
            <v>Молсидомин</v>
          </cell>
          <cell r="G862" t="str">
            <v>таблетки 2 мг № 30</v>
          </cell>
          <cell r="H862" t="str">
            <v>уп.</v>
          </cell>
          <cell r="I862">
            <v>24</v>
          </cell>
          <cell r="J862">
            <v>16</v>
          </cell>
          <cell r="K862">
            <v>82</v>
          </cell>
          <cell r="L862">
            <v>75</v>
          </cell>
          <cell r="M862">
            <v>11.700000000000001</v>
          </cell>
          <cell r="N862">
            <v>80</v>
          </cell>
          <cell r="O862">
            <v>54</v>
          </cell>
          <cell r="P862">
            <v>4320</v>
          </cell>
          <cell r="Q862">
            <v>66</v>
          </cell>
          <cell r="R862">
            <v>5280</v>
          </cell>
        </row>
        <row r="863">
          <cell r="A863">
            <v>272262272</v>
          </cell>
          <cell r="B863">
            <v>302</v>
          </cell>
          <cell r="C863" t="str">
            <v>Северный округ</v>
          </cell>
          <cell r="D863" t="str">
            <v>Качканарский ГО</v>
          </cell>
          <cell r="E863">
            <v>272</v>
          </cell>
          <cell r="F863" t="str">
            <v>Верапамил</v>
          </cell>
          <cell r="G863" t="str">
            <v>таблетки покрытые оболочкой  80 мг № 50</v>
          </cell>
          <cell r="H863" t="str">
            <v>уп.</v>
          </cell>
          <cell r="I863">
            <v>18</v>
          </cell>
          <cell r="J863">
            <v>3</v>
          </cell>
          <cell r="K863">
            <v>39</v>
          </cell>
          <cell r="L863">
            <v>39</v>
          </cell>
          <cell r="M863">
            <v>5.5</v>
          </cell>
          <cell r="N863">
            <v>32.92</v>
          </cell>
          <cell r="O863">
            <v>30</v>
          </cell>
          <cell r="P863">
            <v>987.6</v>
          </cell>
          <cell r="Q863">
            <v>12</v>
          </cell>
          <cell r="R863">
            <v>395.04</v>
          </cell>
        </row>
        <row r="864">
          <cell r="A864">
            <v>273263273</v>
          </cell>
          <cell r="B864">
            <v>302</v>
          </cell>
          <cell r="C864" t="str">
            <v>Северный округ</v>
          </cell>
          <cell r="D864" t="str">
            <v>Качканарский ГО</v>
          </cell>
          <cell r="E864">
            <v>273</v>
          </cell>
          <cell r="F864" t="str">
            <v>Верапамил</v>
          </cell>
          <cell r="G864" t="str">
            <v>таблетки покрытые оболочкой 40 мг № 50</v>
          </cell>
          <cell r="H864" t="str">
            <v>уп.</v>
          </cell>
          <cell r="I864">
            <v>9</v>
          </cell>
          <cell r="J864">
            <v>5</v>
          </cell>
          <cell r="K864">
            <v>35</v>
          </cell>
          <cell r="L864">
            <v>35</v>
          </cell>
          <cell r="M864">
            <v>5</v>
          </cell>
          <cell r="N864">
            <v>20.82</v>
          </cell>
          <cell r="O864">
            <v>9</v>
          </cell>
          <cell r="P864">
            <v>187.38</v>
          </cell>
          <cell r="Q864">
            <v>15</v>
          </cell>
          <cell r="R864">
            <v>312.3</v>
          </cell>
        </row>
        <row r="865">
          <cell r="A865">
            <v>274264274</v>
          </cell>
          <cell r="B865">
            <v>302</v>
          </cell>
          <cell r="C865" t="str">
            <v>Северный округ</v>
          </cell>
          <cell r="D865" t="str">
            <v>Качканарский ГО</v>
          </cell>
          <cell r="E865">
            <v>274</v>
          </cell>
          <cell r="F865" t="str">
            <v>Верапамил</v>
          </cell>
          <cell r="G865" t="str">
            <v>таблетки пролонгированного действия покрытые оболочкой 240 мг № 30</v>
          </cell>
          <cell r="H865" t="str">
            <v>уп.</v>
          </cell>
          <cell r="L865">
            <v>0</v>
          </cell>
          <cell r="N865">
            <v>269.29000000000002</v>
          </cell>
          <cell r="P865">
            <v>0</v>
          </cell>
          <cell r="R865">
            <v>0</v>
          </cell>
        </row>
        <row r="866">
          <cell r="A866">
            <v>275265275</v>
          </cell>
          <cell r="B866">
            <v>302</v>
          </cell>
          <cell r="C866" t="str">
            <v>Северный округ</v>
          </cell>
          <cell r="D866" t="str">
            <v>Качканарский ГО</v>
          </cell>
          <cell r="E866">
            <v>275</v>
          </cell>
          <cell r="F866" t="str">
            <v>Лозартан+Гидрохлоротиазид</v>
          </cell>
          <cell r="G866" t="str">
            <v>таблетки покрытые оболочкой 50 мг + 12,5 мг  №28 ( 30)</v>
          </cell>
          <cell r="H866" t="str">
            <v>уп.</v>
          </cell>
          <cell r="I866">
            <v>18</v>
          </cell>
          <cell r="J866">
            <v>14</v>
          </cell>
          <cell r="K866">
            <v>34</v>
          </cell>
          <cell r="L866">
            <v>31</v>
          </cell>
          <cell r="M866">
            <v>4.8</v>
          </cell>
          <cell r="N866">
            <v>130</v>
          </cell>
          <cell r="O866">
            <v>30</v>
          </cell>
          <cell r="P866">
            <v>3900</v>
          </cell>
          <cell r="Q866">
            <v>12</v>
          </cell>
          <cell r="R866">
            <v>1560</v>
          </cell>
        </row>
        <row r="867">
          <cell r="A867">
            <v>276538276</v>
          </cell>
          <cell r="B867">
            <v>302</v>
          </cell>
          <cell r="C867" t="str">
            <v>Северный округ</v>
          </cell>
          <cell r="D867" t="str">
            <v>Качканарский ГО</v>
          </cell>
          <cell r="E867">
            <v>276</v>
          </cell>
          <cell r="F867" t="str">
            <v>Лозартан+Гидрохлоротиазид</v>
          </cell>
          <cell r="G867" t="str">
            <v>таблетки покрытые оболочкой 100 мг + 12,5 мг  №28 (30)</v>
          </cell>
          <cell r="H867" t="str">
            <v>уп.</v>
          </cell>
          <cell r="L867">
            <v>0</v>
          </cell>
          <cell r="N867">
            <v>350</v>
          </cell>
          <cell r="P867">
            <v>0</v>
          </cell>
          <cell r="R867">
            <v>0</v>
          </cell>
        </row>
        <row r="868">
          <cell r="A868">
            <v>277266277</v>
          </cell>
          <cell r="B868">
            <v>302</v>
          </cell>
          <cell r="C868" t="str">
            <v>Северный округ</v>
          </cell>
          <cell r="D868" t="str">
            <v>Качканарский ГО</v>
          </cell>
          <cell r="E868">
            <v>277</v>
          </cell>
          <cell r="F868" t="str">
            <v>Лозартан</v>
          </cell>
          <cell r="G868" t="str">
            <v>таблетки покрытые оболочкой 12,5 мг № 30</v>
          </cell>
          <cell r="H868" t="str">
            <v>уп.</v>
          </cell>
          <cell r="J868">
            <v>2</v>
          </cell>
          <cell r="K868">
            <v>1</v>
          </cell>
          <cell r="L868">
            <v>1</v>
          </cell>
          <cell r="M868">
            <v>0.1</v>
          </cell>
          <cell r="N868">
            <v>58.74</v>
          </cell>
          <cell r="P868">
            <v>0</v>
          </cell>
          <cell r="R868">
            <v>0</v>
          </cell>
        </row>
        <row r="869">
          <cell r="A869">
            <v>278267278</v>
          </cell>
          <cell r="B869">
            <v>302</v>
          </cell>
          <cell r="C869" t="str">
            <v>Северный округ</v>
          </cell>
          <cell r="D869" t="str">
            <v>Качканарский ГО</v>
          </cell>
          <cell r="E869">
            <v>278</v>
          </cell>
          <cell r="F869" t="str">
            <v>Лозартан</v>
          </cell>
          <cell r="G869" t="str">
            <v>таблетки покрытые оболочкой 50 мг № 30</v>
          </cell>
          <cell r="H869" t="str">
            <v>уп.</v>
          </cell>
          <cell r="I869">
            <v>60</v>
          </cell>
          <cell r="J869">
            <v>14</v>
          </cell>
          <cell r="K869">
            <v>271</v>
          </cell>
          <cell r="L869">
            <v>261</v>
          </cell>
          <cell r="M869">
            <v>38.700000000000003</v>
          </cell>
          <cell r="N869">
            <v>64.739999999999995</v>
          </cell>
          <cell r="O869">
            <v>108</v>
          </cell>
          <cell r="P869">
            <v>6991.9199999999992</v>
          </cell>
          <cell r="Q869">
            <v>210</v>
          </cell>
          <cell r="R869">
            <v>13595.4</v>
          </cell>
        </row>
        <row r="870">
          <cell r="A870">
            <v>279268279</v>
          </cell>
          <cell r="B870">
            <v>302</v>
          </cell>
          <cell r="C870" t="str">
            <v>Северный округ</v>
          </cell>
          <cell r="D870" t="str">
            <v>Качканарский ГО</v>
          </cell>
          <cell r="E870">
            <v>279</v>
          </cell>
          <cell r="F870" t="str">
            <v>Лозартан</v>
          </cell>
          <cell r="G870" t="str">
            <v>таблетки покрытые оболочкой 25 мг № 30</v>
          </cell>
          <cell r="H870" t="str">
            <v>уп.</v>
          </cell>
          <cell r="J870">
            <v>11</v>
          </cell>
          <cell r="K870">
            <v>36</v>
          </cell>
          <cell r="L870">
            <v>36</v>
          </cell>
          <cell r="M870">
            <v>5.0999999999999996</v>
          </cell>
          <cell r="N870">
            <v>96.3</v>
          </cell>
          <cell r="P870">
            <v>0</v>
          </cell>
          <cell r="R870">
            <v>0</v>
          </cell>
        </row>
        <row r="871">
          <cell r="A871">
            <v>280269280</v>
          </cell>
          <cell r="B871">
            <v>302</v>
          </cell>
          <cell r="C871" t="str">
            <v>Северный округ</v>
          </cell>
          <cell r="D871" t="str">
            <v>Качканарский ГО</v>
          </cell>
          <cell r="E871">
            <v>280</v>
          </cell>
          <cell r="F871" t="str">
            <v>Валсартан</v>
          </cell>
          <cell r="G871" t="str">
            <v>таблетки покрытые оболочкой 80 мг № 28</v>
          </cell>
          <cell r="H871" t="str">
            <v>уп.</v>
          </cell>
          <cell r="L871">
            <v>0</v>
          </cell>
          <cell r="N871">
            <v>261.49</v>
          </cell>
          <cell r="P871">
            <v>0</v>
          </cell>
          <cell r="R871">
            <v>0</v>
          </cell>
        </row>
        <row r="872">
          <cell r="A872">
            <v>281270281</v>
          </cell>
          <cell r="B872">
            <v>302</v>
          </cell>
          <cell r="C872" t="str">
            <v>Северный округ</v>
          </cell>
          <cell r="D872" t="str">
            <v>Качканарский ГО</v>
          </cell>
          <cell r="E872">
            <v>281</v>
          </cell>
          <cell r="F872" t="str">
            <v>Валсартан</v>
          </cell>
          <cell r="G872" t="str">
            <v>таблетки покрытые оболочкой 160 мг № 28</v>
          </cell>
          <cell r="H872" t="str">
            <v>уп.</v>
          </cell>
          <cell r="L872">
            <v>0</v>
          </cell>
          <cell r="N872">
            <v>250</v>
          </cell>
          <cell r="P872">
            <v>0</v>
          </cell>
          <cell r="R872">
            <v>0</v>
          </cell>
        </row>
        <row r="873">
          <cell r="A873">
            <v>282271282</v>
          </cell>
          <cell r="B873">
            <v>302</v>
          </cell>
          <cell r="C873" t="str">
            <v>Северный округ</v>
          </cell>
          <cell r="D873" t="str">
            <v>Качканарский ГО</v>
          </cell>
          <cell r="E873">
            <v>282</v>
          </cell>
          <cell r="F873" t="str">
            <v>Ацетазоламид</v>
          </cell>
          <cell r="G873" t="str">
            <v>таблетки 250 мг № 24</v>
          </cell>
          <cell r="H873" t="str">
            <v>уп.</v>
          </cell>
          <cell r="I873">
            <v>2</v>
          </cell>
          <cell r="J873">
            <v>0.5</v>
          </cell>
          <cell r="K873">
            <v>0.5</v>
          </cell>
          <cell r="L873">
            <v>0</v>
          </cell>
          <cell r="M873">
            <v>0.1</v>
          </cell>
          <cell r="N873">
            <v>156.31</v>
          </cell>
          <cell r="O873">
            <v>3</v>
          </cell>
          <cell r="P873">
            <v>468.93</v>
          </cell>
          <cell r="R873">
            <v>0</v>
          </cell>
        </row>
        <row r="874">
          <cell r="A874">
            <v>283272283</v>
          </cell>
          <cell r="B874">
            <v>302</v>
          </cell>
          <cell r="C874" t="str">
            <v>Северный округ</v>
          </cell>
          <cell r="D874" t="str">
            <v>Качканарский ГО</v>
          </cell>
          <cell r="E874">
            <v>283</v>
          </cell>
          <cell r="F874" t="str">
            <v>Гидрохлоротиазид</v>
          </cell>
          <cell r="G874" t="str">
            <v>таблетки 100 мг № 20</v>
          </cell>
          <cell r="H874" t="str">
            <v>уп.</v>
          </cell>
          <cell r="L874">
            <v>0</v>
          </cell>
          <cell r="N874">
            <v>46.42</v>
          </cell>
          <cell r="P874">
            <v>0</v>
          </cell>
          <cell r="R874">
            <v>0</v>
          </cell>
        </row>
        <row r="875">
          <cell r="A875">
            <v>284273284</v>
          </cell>
          <cell r="B875">
            <v>302</v>
          </cell>
          <cell r="C875" t="str">
            <v>Северный округ</v>
          </cell>
          <cell r="D875" t="str">
            <v>Качканарский ГО</v>
          </cell>
          <cell r="E875">
            <v>284</v>
          </cell>
          <cell r="F875" t="str">
            <v>Гидрохлоротиазид</v>
          </cell>
          <cell r="G875" t="str">
            <v>таблетки 25 мг № 20</v>
          </cell>
          <cell r="H875" t="str">
            <v>уп.</v>
          </cell>
          <cell r="I875">
            <v>48</v>
          </cell>
          <cell r="J875">
            <v>5</v>
          </cell>
          <cell r="K875">
            <v>96</v>
          </cell>
          <cell r="L875">
            <v>90.5</v>
          </cell>
          <cell r="M875">
            <v>13.700000000000001</v>
          </cell>
          <cell r="N875">
            <v>39.96</v>
          </cell>
          <cell r="O875">
            <v>66</v>
          </cell>
          <cell r="P875">
            <v>2637.36</v>
          </cell>
          <cell r="Q875">
            <v>30</v>
          </cell>
          <cell r="R875">
            <v>1198.8</v>
          </cell>
        </row>
        <row r="876">
          <cell r="A876">
            <v>285274285</v>
          </cell>
          <cell r="B876">
            <v>302</v>
          </cell>
          <cell r="C876" t="str">
            <v>Северный округ</v>
          </cell>
          <cell r="D876" t="str">
            <v>Качканарский ГО</v>
          </cell>
          <cell r="E876">
            <v>285</v>
          </cell>
          <cell r="F876" t="str">
            <v>Индапамид</v>
          </cell>
          <cell r="G876" t="str">
            <v>таблетки покрытые оболочкой 2,5 мг № 30</v>
          </cell>
          <cell r="H876" t="str">
            <v>уп.</v>
          </cell>
          <cell r="I876">
            <v>180</v>
          </cell>
          <cell r="J876">
            <v>25</v>
          </cell>
          <cell r="K876">
            <v>442</v>
          </cell>
          <cell r="L876">
            <v>424</v>
          </cell>
          <cell r="M876">
            <v>63.1</v>
          </cell>
          <cell r="N876">
            <v>8.48</v>
          </cell>
          <cell r="O876">
            <v>240</v>
          </cell>
          <cell r="P876">
            <v>2035.2</v>
          </cell>
          <cell r="Q876">
            <v>240</v>
          </cell>
          <cell r="R876">
            <v>2035.2</v>
          </cell>
        </row>
        <row r="877">
          <cell r="A877">
            <v>286275286</v>
          </cell>
          <cell r="B877">
            <v>302</v>
          </cell>
          <cell r="C877" t="str">
            <v>Северный округ</v>
          </cell>
          <cell r="D877" t="str">
            <v>Качканарский ГО</v>
          </cell>
          <cell r="E877">
            <v>286</v>
          </cell>
          <cell r="F877" t="str">
            <v>Индапамид</v>
          </cell>
          <cell r="G877" t="str">
            <v>таблетки 1,5 мг № 30</v>
          </cell>
          <cell r="H877" t="str">
            <v>уп.</v>
          </cell>
          <cell r="I877">
            <v>9</v>
          </cell>
          <cell r="J877">
            <v>11</v>
          </cell>
          <cell r="K877">
            <v>24</v>
          </cell>
          <cell r="L877">
            <v>24</v>
          </cell>
          <cell r="M877">
            <v>3.4</v>
          </cell>
          <cell r="N877">
            <v>29.23</v>
          </cell>
          <cell r="O877">
            <v>12</v>
          </cell>
          <cell r="P877">
            <v>350.76</v>
          </cell>
          <cell r="R877">
            <v>0</v>
          </cell>
        </row>
        <row r="878">
          <cell r="A878">
            <v>287276287</v>
          </cell>
          <cell r="B878">
            <v>302</v>
          </cell>
          <cell r="C878" t="str">
            <v>Северный округ</v>
          </cell>
          <cell r="D878" t="str">
            <v>Качканарский ГО</v>
          </cell>
          <cell r="E878">
            <v>287</v>
          </cell>
          <cell r="F878" t="str">
            <v>Спиронолактон</v>
          </cell>
          <cell r="G878" t="str">
            <v>таблетки 25 мг № 20</v>
          </cell>
          <cell r="H878" t="str">
            <v>уп.</v>
          </cell>
          <cell r="I878">
            <v>180</v>
          </cell>
          <cell r="J878">
            <v>45</v>
          </cell>
          <cell r="K878">
            <v>547</v>
          </cell>
          <cell r="L878">
            <v>514.5</v>
          </cell>
          <cell r="M878">
            <v>78.099999999999994</v>
          </cell>
          <cell r="N878">
            <v>45</v>
          </cell>
          <cell r="O878">
            <v>300</v>
          </cell>
          <cell r="P878">
            <v>13500</v>
          </cell>
          <cell r="Q878">
            <v>360</v>
          </cell>
          <cell r="R878">
            <v>16200</v>
          </cell>
        </row>
        <row r="879">
          <cell r="A879">
            <v>288277288</v>
          </cell>
          <cell r="B879">
            <v>302</v>
          </cell>
          <cell r="C879" t="str">
            <v>Северный округ</v>
          </cell>
          <cell r="D879" t="str">
            <v>Качканарский ГО</v>
          </cell>
          <cell r="E879">
            <v>288</v>
          </cell>
          <cell r="F879" t="str">
            <v>Фуросемид</v>
          </cell>
          <cell r="G879" t="str">
            <v>таблетки 40 мг  № 50</v>
          </cell>
          <cell r="H879" t="str">
            <v>уп.</v>
          </cell>
          <cell r="K879">
            <v>4</v>
          </cell>
          <cell r="L879">
            <v>4</v>
          </cell>
          <cell r="M879">
            <v>0.6</v>
          </cell>
          <cell r="N879">
            <v>8.84</v>
          </cell>
          <cell r="P879">
            <v>0</v>
          </cell>
          <cell r="R879">
            <v>0</v>
          </cell>
        </row>
        <row r="880">
          <cell r="A880">
            <v>289278289</v>
          </cell>
          <cell r="B880">
            <v>302</v>
          </cell>
          <cell r="C880" t="str">
            <v>Северный округ</v>
          </cell>
          <cell r="D880" t="str">
            <v>Качканарский ГО</v>
          </cell>
          <cell r="E880">
            <v>289</v>
          </cell>
          <cell r="F880" t="str">
            <v>Атенолол</v>
          </cell>
          <cell r="G880" t="str">
            <v>таблетки 50 мг № 30</v>
          </cell>
          <cell r="H880" t="str">
            <v>уп.</v>
          </cell>
          <cell r="I880">
            <v>14</v>
          </cell>
          <cell r="J880">
            <v>8</v>
          </cell>
          <cell r="K880">
            <v>79</v>
          </cell>
          <cell r="L880">
            <v>78</v>
          </cell>
          <cell r="M880">
            <v>11.200000000000001</v>
          </cell>
          <cell r="N880">
            <v>6.82</v>
          </cell>
          <cell r="O880">
            <v>24</v>
          </cell>
          <cell r="P880">
            <v>163.68</v>
          </cell>
          <cell r="Q880">
            <v>36</v>
          </cell>
          <cell r="R880">
            <v>245.52</v>
          </cell>
        </row>
        <row r="881">
          <cell r="A881">
            <v>290279290</v>
          </cell>
          <cell r="B881">
            <v>302</v>
          </cell>
          <cell r="C881" t="str">
            <v>Северный округ</v>
          </cell>
          <cell r="D881" t="str">
            <v>Качканарский ГО</v>
          </cell>
          <cell r="E881">
            <v>290</v>
          </cell>
          <cell r="F881" t="str">
            <v>Атенолол</v>
          </cell>
          <cell r="G881" t="str">
            <v>таблетки 100 мг № 30</v>
          </cell>
          <cell r="H881" t="str">
            <v>уп.</v>
          </cell>
          <cell r="L881">
            <v>0</v>
          </cell>
          <cell r="N881">
            <v>7.34</v>
          </cell>
          <cell r="P881">
            <v>0</v>
          </cell>
          <cell r="R881">
            <v>0</v>
          </cell>
        </row>
        <row r="882">
          <cell r="A882">
            <v>291280291</v>
          </cell>
          <cell r="B882">
            <v>302</v>
          </cell>
          <cell r="C882" t="str">
            <v>Северный округ</v>
          </cell>
          <cell r="D882" t="str">
            <v>Качканарский ГО</v>
          </cell>
          <cell r="E882">
            <v>291</v>
          </cell>
          <cell r="F882" t="str">
            <v>Бисопролол</v>
          </cell>
          <cell r="G882" t="str">
            <v>таблетки покрытые оболочкой 5 мг № 30</v>
          </cell>
          <cell r="H882" t="str">
            <v>уп.</v>
          </cell>
          <cell r="I882">
            <v>78</v>
          </cell>
          <cell r="J882">
            <v>18</v>
          </cell>
          <cell r="K882">
            <v>287</v>
          </cell>
          <cell r="L882">
            <v>272</v>
          </cell>
          <cell r="M882">
            <v>41</v>
          </cell>
          <cell r="N882">
            <v>22.92</v>
          </cell>
          <cell r="O882">
            <v>120</v>
          </cell>
          <cell r="P882">
            <v>2750.4</v>
          </cell>
          <cell r="Q882">
            <v>240</v>
          </cell>
          <cell r="R882">
            <v>5500.8</v>
          </cell>
        </row>
        <row r="883">
          <cell r="A883">
            <v>292281292</v>
          </cell>
          <cell r="B883">
            <v>302</v>
          </cell>
          <cell r="C883" t="str">
            <v>Северный округ</v>
          </cell>
          <cell r="D883" t="str">
            <v>Качканарский ГО</v>
          </cell>
          <cell r="E883">
            <v>292</v>
          </cell>
          <cell r="F883" t="str">
            <v>Бисопролол</v>
          </cell>
          <cell r="G883" t="str">
            <v>таблетки покрытые оболочкой 10 мг № 30</v>
          </cell>
          <cell r="H883" t="str">
            <v>уп.</v>
          </cell>
          <cell r="I883">
            <v>54</v>
          </cell>
          <cell r="J883">
            <v>26</v>
          </cell>
          <cell r="K883">
            <v>104</v>
          </cell>
          <cell r="L883">
            <v>98</v>
          </cell>
          <cell r="M883">
            <v>14.8</v>
          </cell>
          <cell r="N883">
            <v>36.04</v>
          </cell>
          <cell r="O883">
            <v>78</v>
          </cell>
          <cell r="P883">
            <v>2811.12</v>
          </cell>
          <cell r="Q883">
            <v>120</v>
          </cell>
          <cell r="R883">
            <v>4324.8</v>
          </cell>
        </row>
        <row r="884">
          <cell r="A884">
            <v>293282293</v>
          </cell>
          <cell r="B884">
            <v>302</v>
          </cell>
          <cell r="C884" t="str">
            <v>Северный округ</v>
          </cell>
          <cell r="D884" t="str">
            <v>Качканарский ГО</v>
          </cell>
          <cell r="E884">
            <v>293</v>
          </cell>
          <cell r="F884" t="str">
            <v>Бисопролол</v>
          </cell>
          <cell r="G884" t="str">
            <v>таблетки покрытые оболочкой 2,5 мг № 30</v>
          </cell>
          <cell r="H884" t="str">
            <v>уп.</v>
          </cell>
          <cell r="I884">
            <v>9</v>
          </cell>
          <cell r="J884">
            <v>4</v>
          </cell>
          <cell r="K884">
            <v>46</v>
          </cell>
          <cell r="L884">
            <v>43</v>
          </cell>
          <cell r="M884">
            <v>6.5</v>
          </cell>
          <cell r="N884">
            <v>77.239999999999995</v>
          </cell>
          <cell r="O884">
            <v>9</v>
          </cell>
          <cell r="P884">
            <v>695.16</v>
          </cell>
          <cell r="Q884">
            <v>3</v>
          </cell>
          <cell r="R884">
            <v>231.71999999999997</v>
          </cell>
        </row>
        <row r="885">
          <cell r="A885">
            <v>294283294</v>
          </cell>
          <cell r="B885">
            <v>302</v>
          </cell>
          <cell r="C885" t="str">
            <v>Северный округ</v>
          </cell>
          <cell r="D885" t="str">
            <v>Качканарский ГО</v>
          </cell>
          <cell r="E885">
            <v>294</v>
          </cell>
          <cell r="F885" t="str">
            <v>Метопролол</v>
          </cell>
          <cell r="G885" t="str">
            <v>таблетки 100 мг № 30</v>
          </cell>
          <cell r="H885" t="str">
            <v>уп.</v>
          </cell>
          <cell r="L885">
            <v>2</v>
          </cell>
          <cell r="N885">
            <v>45.2</v>
          </cell>
          <cell r="P885">
            <v>0</v>
          </cell>
          <cell r="R885">
            <v>0</v>
          </cell>
        </row>
        <row r="886">
          <cell r="A886">
            <v>295284295</v>
          </cell>
          <cell r="B886">
            <v>302</v>
          </cell>
          <cell r="C886" t="str">
            <v>Северный округ</v>
          </cell>
          <cell r="D886" t="str">
            <v>Качканарский ГО</v>
          </cell>
          <cell r="E886">
            <v>295</v>
          </cell>
          <cell r="F886" t="str">
            <v>Метопролол</v>
          </cell>
          <cell r="G886" t="str">
            <v>таблетки 50 мг № 30</v>
          </cell>
          <cell r="H886" t="str">
            <v>уп.</v>
          </cell>
          <cell r="I886">
            <v>36</v>
          </cell>
          <cell r="J886">
            <v>8</v>
          </cell>
          <cell r="K886">
            <v>173</v>
          </cell>
          <cell r="L886">
            <v>167</v>
          </cell>
          <cell r="M886">
            <v>24.7</v>
          </cell>
          <cell r="N886">
            <v>15.52</v>
          </cell>
          <cell r="O886">
            <v>120</v>
          </cell>
          <cell r="P886">
            <v>1862.3999999999999</v>
          </cell>
          <cell r="Q886">
            <v>180</v>
          </cell>
          <cell r="R886">
            <v>2793.6</v>
          </cell>
        </row>
        <row r="887">
          <cell r="A887">
            <v>296285296</v>
          </cell>
          <cell r="B887">
            <v>302</v>
          </cell>
          <cell r="C887" t="str">
            <v>Северный округ</v>
          </cell>
          <cell r="D887" t="str">
            <v>Качканарский ГО</v>
          </cell>
          <cell r="E887">
            <v>296</v>
          </cell>
          <cell r="F887" t="str">
            <v>Пропранолол</v>
          </cell>
          <cell r="G887" t="str">
            <v>таблетки 40 мг № 50</v>
          </cell>
          <cell r="H887" t="str">
            <v>уп.</v>
          </cell>
          <cell r="L887">
            <v>0</v>
          </cell>
          <cell r="N887">
            <v>12</v>
          </cell>
          <cell r="P887">
            <v>0</v>
          </cell>
          <cell r="R887">
            <v>0</v>
          </cell>
        </row>
        <row r="888">
          <cell r="A888">
            <v>297286297</v>
          </cell>
          <cell r="B888">
            <v>302</v>
          </cell>
          <cell r="C888" t="str">
            <v>Северный округ</v>
          </cell>
          <cell r="D888" t="str">
            <v>Качканарский ГО</v>
          </cell>
          <cell r="E888">
            <v>297</v>
          </cell>
          <cell r="F888" t="str">
            <v>Пропранолол</v>
          </cell>
          <cell r="G888" t="str">
            <v>таблетки 10 мг № 50</v>
          </cell>
          <cell r="H888" t="str">
            <v>уп.</v>
          </cell>
          <cell r="L888">
            <v>0</v>
          </cell>
          <cell r="N888">
            <v>7.3</v>
          </cell>
          <cell r="P888">
            <v>0</v>
          </cell>
          <cell r="R888">
            <v>0</v>
          </cell>
        </row>
        <row r="889">
          <cell r="A889">
            <v>298287298</v>
          </cell>
          <cell r="B889">
            <v>302</v>
          </cell>
          <cell r="C889" t="str">
            <v>Северный округ</v>
          </cell>
          <cell r="D889" t="str">
            <v>Качканарский ГО</v>
          </cell>
          <cell r="E889">
            <v>298</v>
          </cell>
          <cell r="F889" t="str">
            <v>Соталол</v>
          </cell>
          <cell r="G889" t="str">
            <v>таблетки 160 мг № 20</v>
          </cell>
          <cell r="H889" t="str">
            <v>уп.</v>
          </cell>
          <cell r="I889">
            <v>12</v>
          </cell>
          <cell r="J889">
            <v>7</v>
          </cell>
          <cell r="K889">
            <v>18</v>
          </cell>
          <cell r="L889">
            <v>15</v>
          </cell>
          <cell r="M889">
            <v>2.5</v>
          </cell>
          <cell r="N889">
            <v>131.13999999999999</v>
          </cell>
          <cell r="O889">
            <v>36</v>
          </cell>
          <cell r="P889">
            <v>4721.0399999999991</v>
          </cell>
          <cell r="R889">
            <v>0</v>
          </cell>
        </row>
        <row r="890">
          <cell r="A890">
            <v>299288299</v>
          </cell>
          <cell r="B890">
            <v>302</v>
          </cell>
          <cell r="C890" t="str">
            <v>Северный округ</v>
          </cell>
          <cell r="D890" t="str">
            <v>Качканарский ГО</v>
          </cell>
          <cell r="E890">
            <v>299</v>
          </cell>
          <cell r="F890" t="str">
            <v>Соталол</v>
          </cell>
          <cell r="G890" t="str">
            <v>таблетки 80 мг № 20</v>
          </cell>
          <cell r="H890" t="str">
            <v>уп.</v>
          </cell>
          <cell r="K890">
            <v>3</v>
          </cell>
          <cell r="L890">
            <v>3</v>
          </cell>
          <cell r="M890">
            <v>0.4</v>
          </cell>
          <cell r="N890">
            <v>82</v>
          </cell>
          <cell r="P890">
            <v>0</v>
          </cell>
          <cell r="R890">
            <v>0</v>
          </cell>
        </row>
        <row r="891">
          <cell r="A891">
            <v>300289300</v>
          </cell>
          <cell r="B891">
            <v>302</v>
          </cell>
          <cell r="C891" t="str">
            <v>Северный округ</v>
          </cell>
          <cell r="D891" t="str">
            <v>Качканарский ГО</v>
          </cell>
          <cell r="E891">
            <v>300</v>
          </cell>
          <cell r="F891" t="str">
            <v>Небиволол</v>
          </cell>
          <cell r="G891" t="str">
            <v>таблетки 5 мг № 28</v>
          </cell>
          <cell r="H891" t="str">
            <v>уп.</v>
          </cell>
          <cell r="L891">
            <v>0</v>
          </cell>
          <cell r="N891">
            <v>726.03</v>
          </cell>
          <cell r="P891">
            <v>0</v>
          </cell>
          <cell r="R891">
            <v>0</v>
          </cell>
        </row>
        <row r="892">
          <cell r="A892">
            <v>301290301</v>
          </cell>
          <cell r="B892">
            <v>302</v>
          </cell>
          <cell r="C892" t="str">
            <v>Северный округ</v>
          </cell>
          <cell r="D892" t="str">
            <v>Качканарский ГО</v>
          </cell>
          <cell r="E892">
            <v>301</v>
          </cell>
          <cell r="F892" t="str">
            <v>Амиодарон</v>
          </cell>
          <cell r="G892" t="str">
            <v>таблетки 200 мг № 30</v>
          </cell>
          <cell r="H892" t="str">
            <v>уп.</v>
          </cell>
          <cell r="I892">
            <v>6</v>
          </cell>
          <cell r="J892">
            <v>7</v>
          </cell>
          <cell r="K892">
            <v>15</v>
          </cell>
          <cell r="L892">
            <v>20</v>
          </cell>
          <cell r="M892">
            <v>2.1</v>
          </cell>
          <cell r="N892">
            <v>47</v>
          </cell>
          <cell r="O892">
            <v>24</v>
          </cell>
          <cell r="P892">
            <v>1128</v>
          </cell>
          <cell r="Q892">
            <v>6</v>
          </cell>
          <cell r="R892">
            <v>282</v>
          </cell>
        </row>
        <row r="893">
          <cell r="A893">
            <v>302291302</v>
          </cell>
          <cell r="B893">
            <v>302</v>
          </cell>
          <cell r="C893" t="str">
            <v>Северный округ</v>
          </cell>
          <cell r="D893" t="str">
            <v>Качканарский ГО</v>
          </cell>
          <cell r="E893">
            <v>302</v>
          </cell>
          <cell r="F893" t="str">
            <v>Этацизин</v>
          </cell>
          <cell r="G893" t="str">
            <v>таблетки покрытые оболочкой 50 мг № 50</v>
          </cell>
          <cell r="H893" t="str">
            <v>уп.</v>
          </cell>
          <cell r="L893">
            <v>0</v>
          </cell>
          <cell r="N893">
            <v>521.95000000000005</v>
          </cell>
          <cell r="P893">
            <v>0</v>
          </cell>
          <cell r="R893">
            <v>0</v>
          </cell>
        </row>
        <row r="894">
          <cell r="A894">
            <v>303292303</v>
          </cell>
          <cell r="B894">
            <v>302</v>
          </cell>
          <cell r="C894" t="str">
            <v>Северный округ</v>
          </cell>
          <cell r="D894" t="str">
            <v>Качканарский ГО</v>
          </cell>
          <cell r="E894">
            <v>303</v>
          </cell>
          <cell r="F894" t="str">
            <v>Амлодипин</v>
          </cell>
          <cell r="G894" t="str">
            <v>таблетки 10 мг № 30</v>
          </cell>
          <cell r="H894" t="str">
            <v>уп.</v>
          </cell>
          <cell r="I894">
            <v>84</v>
          </cell>
          <cell r="J894">
            <v>16</v>
          </cell>
          <cell r="K894">
            <v>300</v>
          </cell>
          <cell r="L894">
            <v>287</v>
          </cell>
          <cell r="M894">
            <v>42.800000000000004</v>
          </cell>
          <cell r="N894">
            <v>22.080000000000002</v>
          </cell>
          <cell r="O894">
            <v>120</v>
          </cell>
          <cell r="P894">
            <v>2649.6000000000004</v>
          </cell>
          <cell r="Q894">
            <v>240</v>
          </cell>
          <cell r="R894">
            <v>5299.2000000000007</v>
          </cell>
        </row>
        <row r="895">
          <cell r="A895">
            <v>304293304</v>
          </cell>
          <cell r="B895">
            <v>302</v>
          </cell>
          <cell r="C895" t="str">
            <v>Северный округ</v>
          </cell>
          <cell r="D895" t="str">
            <v>Качканарский ГО</v>
          </cell>
          <cell r="E895">
            <v>304</v>
          </cell>
          <cell r="F895" t="str">
            <v>Амлодипин</v>
          </cell>
          <cell r="G895" t="str">
            <v>таблетки 5 мг № 30</v>
          </cell>
          <cell r="H895" t="str">
            <v>уп.</v>
          </cell>
          <cell r="I895">
            <v>66</v>
          </cell>
          <cell r="J895">
            <v>27</v>
          </cell>
          <cell r="K895">
            <v>149</v>
          </cell>
          <cell r="L895">
            <v>170</v>
          </cell>
          <cell r="M895">
            <v>21.2</v>
          </cell>
          <cell r="N895">
            <v>16.97</v>
          </cell>
          <cell r="O895">
            <v>90</v>
          </cell>
          <cell r="P895">
            <v>1527.3</v>
          </cell>
          <cell r="Q895">
            <v>150</v>
          </cell>
          <cell r="R895">
            <v>2545.5</v>
          </cell>
        </row>
        <row r="896">
          <cell r="A896">
            <v>305295305</v>
          </cell>
          <cell r="B896">
            <v>302</v>
          </cell>
          <cell r="C896" t="str">
            <v>Северный округ</v>
          </cell>
          <cell r="D896" t="str">
            <v>Качканарский ГО</v>
          </cell>
          <cell r="E896">
            <v>305</v>
          </cell>
          <cell r="F896" t="str">
            <v>Дилтиазем</v>
          </cell>
          <cell r="G896" t="str">
            <v>таблетки ретард покрытые пленочной  оболочкой 180 мг № 30</v>
          </cell>
          <cell r="H896" t="str">
            <v>уп.</v>
          </cell>
          <cell r="I896">
            <v>6</v>
          </cell>
          <cell r="J896">
            <v>4</v>
          </cell>
          <cell r="K896">
            <v>20</v>
          </cell>
          <cell r="L896">
            <v>20</v>
          </cell>
          <cell r="M896">
            <v>2.8000000000000003</v>
          </cell>
          <cell r="N896">
            <v>160</v>
          </cell>
          <cell r="O896">
            <v>12</v>
          </cell>
          <cell r="P896">
            <v>1920</v>
          </cell>
          <cell r="R896">
            <v>0</v>
          </cell>
        </row>
        <row r="897">
          <cell r="A897">
            <v>306296306</v>
          </cell>
          <cell r="B897">
            <v>302</v>
          </cell>
          <cell r="C897" t="str">
            <v>Северный округ</v>
          </cell>
          <cell r="D897" t="str">
            <v>Качканарский ГО</v>
          </cell>
          <cell r="E897">
            <v>306</v>
          </cell>
          <cell r="F897" t="str">
            <v>Дилтиазем</v>
          </cell>
          <cell r="G897" t="str">
            <v>таблетки покрытые оболочкой 60 мг № 30</v>
          </cell>
          <cell r="H897" t="str">
            <v>уп.</v>
          </cell>
          <cell r="I897">
            <v>36</v>
          </cell>
          <cell r="J897">
            <v>6</v>
          </cell>
          <cell r="K897">
            <v>78</v>
          </cell>
          <cell r="L897">
            <v>78</v>
          </cell>
          <cell r="M897">
            <v>11.1</v>
          </cell>
          <cell r="N897">
            <v>90</v>
          </cell>
          <cell r="O897">
            <v>38</v>
          </cell>
          <cell r="P897">
            <v>3420</v>
          </cell>
          <cell r="Q897">
            <v>54</v>
          </cell>
          <cell r="R897">
            <v>4860</v>
          </cell>
        </row>
        <row r="898">
          <cell r="A898">
            <v>307297307</v>
          </cell>
          <cell r="B898">
            <v>302</v>
          </cell>
          <cell r="C898" t="str">
            <v>Северный округ</v>
          </cell>
          <cell r="D898" t="str">
            <v>Качканарский ГО</v>
          </cell>
          <cell r="E898">
            <v>307</v>
          </cell>
          <cell r="F898" t="str">
            <v>Дилтиазем</v>
          </cell>
          <cell r="G898" t="str">
            <v>таблетки пролонгированного действия покрытые оболочкой  90 мг № 20</v>
          </cell>
          <cell r="H898" t="str">
            <v>уп.</v>
          </cell>
          <cell r="I898">
            <v>36</v>
          </cell>
          <cell r="J898">
            <v>12</v>
          </cell>
          <cell r="K898">
            <v>50</v>
          </cell>
          <cell r="L898">
            <v>49</v>
          </cell>
          <cell r="M898">
            <v>7.1000000000000005</v>
          </cell>
          <cell r="N898">
            <v>75.459999999999994</v>
          </cell>
          <cell r="O898">
            <v>91</v>
          </cell>
          <cell r="P898">
            <v>6866.86</v>
          </cell>
          <cell r="Q898">
            <v>85</v>
          </cell>
          <cell r="R898">
            <v>6414.0999999999995</v>
          </cell>
        </row>
        <row r="899">
          <cell r="A899">
            <v>308298308</v>
          </cell>
          <cell r="B899">
            <v>302</v>
          </cell>
          <cell r="C899" t="str">
            <v>Северный округ</v>
          </cell>
          <cell r="D899" t="str">
            <v>Качканарский ГО</v>
          </cell>
          <cell r="E899">
            <v>308</v>
          </cell>
          <cell r="F899" t="str">
            <v>Дигоксин</v>
          </cell>
          <cell r="G899" t="str">
            <v>таблетки 250 мкг № 50</v>
          </cell>
          <cell r="H899" t="str">
            <v>уп.</v>
          </cell>
          <cell r="I899">
            <v>48</v>
          </cell>
          <cell r="J899">
            <v>12</v>
          </cell>
          <cell r="K899">
            <v>72.5</v>
          </cell>
          <cell r="L899">
            <v>67.900000000000006</v>
          </cell>
          <cell r="M899">
            <v>10.3</v>
          </cell>
          <cell r="N899">
            <v>33.28</v>
          </cell>
          <cell r="O899">
            <v>48</v>
          </cell>
          <cell r="P899">
            <v>1597.44</v>
          </cell>
          <cell r="Q899">
            <v>48</v>
          </cell>
          <cell r="R899">
            <v>1597.44</v>
          </cell>
        </row>
        <row r="900">
          <cell r="A900">
            <v>309299309</v>
          </cell>
          <cell r="B900">
            <v>302</v>
          </cell>
          <cell r="C900" t="str">
            <v>Северный округ</v>
          </cell>
          <cell r="D900" t="str">
            <v>Качканарский ГО</v>
          </cell>
          <cell r="E900">
            <v>309</v>
          </cell>
          <cell r="F900" t="str">
            <v>Изосорбид динитрат</v>
          </cell>
          <cell r="G900" t="str">
            <v>таблетки ретард 40 мг № 50</v>
          </cell>
          <cell r="H900" t="str">
            <v>уп.</v>
          </cell>
          <cell r="I900">
            <v>108</v>
          </cell>
          <cell r="J900">
            <v>8.8000000000000007</v>
          </cell>
          <cell r="K900">
            <v>276.60000000000002</v>
          </cell>
          <cell r="L900">
            <v>260.39999999999998</v>
          </cell>
          <cell r="M900">
            <v>39.5</v>
          </cell>
          <cell r="N900">
            <v>192</v>
          </cell>
          <cell r="O900">
            <v>132</v>
          </cell>
          <cell r="P900">
            <v>25344</v>
          </cell>
          <cell r="Q900">
            <v>174</v>
          </cell>
          <cell r="R900">
            <v>33408</v>
          </cell>
        </row>
        <row r="901">
          <cell r="A901">
            <v>310300310</v>
          </cell>
          <cell r="B901">
            <v>302</v>
          </cell>
          <cell r="C901" t="str">
            <v>Северный округ</v>
          </cell>
          <cell r="D901" t="str">
            <v>Качканарский ГО</v>
          </cell>
          <cell r="E901">
            <v>310</v>
          </cell>
          <cell r="F901" t="str">
            <v>Изосорбид динитрат</v>
          </cell>
          <cell r="G901" t="str">
            <v>таблетки ретард 20 мг № 50</v>
          </cell>
          <cell r="H901" t="str">
            <v>уп.</v>
          </cell>
          <cell r="I901">
            <v>36</v>
          </cell>
          <cell r="J901">
            <v>15</v>
          </cell>
          <cell r="K901">
            <v>25.400000000000002</v>
          </cell>
          <cell r="L901">
            <v>23.799999999999997</v>
          </cell>
          <cell r="M901">
            <v>3.6</v>
          </cell>
          <cell r="N901">
            <v>103.13</v>
          </cell>
          <cell r="O901">
            <v>36</v>
          </cell>
          <cell r="P901">
            <v>3712.68</v>
          </cell>
          <cell r="Q901">
            <v>12</v>
          </cell>
          <cell r="R901">
            <v>1237.56</v>
          </cell>
        </row>
        <row r="902">
          <cell r="A902">
            <v>311301311</v>
          </cell>
          <cell r="B902">
            <v>302</v>
          </cell>
          <cell r="C902" t="str">
            <v>Северный округ</v>
          </cell>
          <cell r="D902" t="str">
            <v>Качканарский ГО</v>
          </cell>
          <cell r="E902">
            <v>311</v>
          </cell>
          <cell r="F902" t="str">
            <v>Изосорбид динитрат</v>
          </cell>
          <cell r="G902" t="str">
            <v>таблетки ретард 60 мг № 50</v>
          </cell>
          <cell r="H902" t="str">
            <v>уп.</v>
          </cell>
          <cell r="I902">
            <v>6</v>
          </cell>
          <cell r="J902">
            <v>9.4</v>
          </cell>
          <cell r="K902">
            <v>5.6000000000000005</v>
          </cell>
          <cell r="L902">
            <v>5.6000000000000005</v>
          </cell>
          <cell r="M902">
            <v>0.8</v>
          </cell>
          <cell r="N902">
            <v>284.97000000000003</v>
          </cell>
          <cell r="P902">
            <v>0</v>
          </cell>
          <cell r="Q902">
            <v>6</v>
          </cell>
          <cell r="R902">
            <v>1709.8200000000002</v>
          </cell>
        </row>
        <row r="903">
          <cell r="A903">
            <v>312302312</v>
          </cell>
          <cell r="B903">
            <v>302</v>
          </cell>
          <cell r="C903" t="str">
            <v>Северный округ</v>
          </cell>
          <cell r="D903" t="str">
            <v>Качканарский ГО</v>
          </cell>
          <cell r="E903">
            <v>312</v>
          </cell>
          <cell r="F903" t="str">
            <v>Изосорбид динитрат</v>
          </cell>
          <cell r="G903" t="str">
            <v>таблетки 10 мг № 50</v>
          </cell>
          <cell r="H903" t="str">
            <v>уп.</v>
          </cell>
          <cell r="J903">
            <v>9</v>
          </cell>
          <cell r="K903">
            <v>51</v>
          </cell>
          <cell r="L903">
            <v>51</v>
          </cell>
          <cell r="M903">
            <v>7.3</v>
          </cell>
          <cell r="N903">
            <v>14.47</v>
          </cell>
          <cell r="P903">
            <v>0</v>
          </cell>
          <cell r="R903">
            <v>0</v>
          </cell>
        </row>
        <row r="904">
          <cell r="A904">
            <v>313303313</v>
          </cell>
          <cell r="B904">
            <v>302</v>
          </cell>
          <cell r="C904" t="str">
            <v>Северный округ</v>
          </cell>
          <cell r="D904" t="str">
            <v>Качканарский ГО</v>
          </cell>
          <cell r="E904">
            <v>313</v>
          </cell>
          <cell r="F904" t="str">
            <v>Изосорбид мононитрат</v>
          </cell>
          <cell r="G904" t="str">
            <v>таблетки пролонгированного действия 60 мг № 30</v>
          </cell>
          <cell r="H904" t="str">
            <v>уп.</v>
          </cell>
          <cell r="I904">
            <v>6</v>
          </cell>
          <cell r="J904">
            <v>3</v>
          </cell>
          <cell r="K904">
            <v>16</v>
          </cell>
          <cell r="L904">
            <v>14</v>
          </cell>
          <cell r="M904">
            <v>2.2000000000000002</v>
          </cell>
          <cell r="N904">
            <v>206</v>
          </cell>
          <cell r="O904">
            <v>6</v>
          </cell>
          <cell r="P904">
            <v>1236</v>
          </cell>
          <cell r="R904">
            <v>0</v>
          </cell>
        </row>
        <row r="905">
          <cell r="A905">
            <v>314304314</v>
          </cell>
          <cell r="B905">
            <v>302</v>
          </cell>
          <cell r="C905" t="str">
            <v>Северный округ</v>
          </cell>
          <cell r="D905" t="str">
            <v>Качканарский ГО</v>
          </cell>
          <cell r="E905">
            <v>314</v>
          </cell>
          <cell r="F905" t="str">
            <v>Изосорбид мононитрат</v>
          </cell>
          <cell r="G905" t="str">
            <v>таблетки пролонгированного действия 40 мг № 30</v>
          </cell>
          <cell r="H905" t="str">
            <v>уп.</v>
          </cell>
          <cell r="I905">
            <v>30</v>
          </cell>
          <cell r="J905">
            <v>11</v>
          </cell>
          <cell r="K905">
            <v>105</v>
          </cell>
          <cell r="L905">
            <v>103</v>
          </cell>
          <cell r="M905">
            <v>15</v>
          </cell>
          <cell r="N905">
            <v>80.25</v>
          </cell>
          <cell r="O905">
            <v>54</v>
          </cell>
          <cell r="P905">
            <v>4333.5</v>
          </cell>
          <cell r="Q905">
            <v>102</v>
          </cell>
          <cell r="R905">
            <v>8185.5</v>
          </cell>
        </row>
        <row r="906">
          <cell r="A906">
            <v>315305315</v>
          </cell>
          <cell r="B906">
            <v>302</v>
          </cell>
          <cell r="C906" t="str">
            <v>Северный округ</v>
          </cell>
          <cell r="D906" t="str">
            <v>Качканарский ГО</v>
          </cell>
          <cell r="E906">
            <v>315</v>
          </cell>
          <cell r="F906" t="str">
            <v>Изосорбид мононитрат</v>
          </cell>
          <cell r="G906" t="str">
            <v>капсулы пролонгированного действия 50 мг № 30</v>
          </cell>
          <cell r="H906" t="str">
            <v>уп.</v>
          </cell>
          <cell r="L906">
            <v>0</v>
          </cell>
          <cell r="N906">
            <v>317</v>
          </cell>
          <cell r="P906">
            <v>0</v>
          </cell>
          <cell r="R906">
            <v>0</v>
          </cell>
        </row>
        <row r="907">
          <cell r="A907">
            <v>316306316</v>
          </cell>
          <cell r="B907">
            <v>302</v>
          </cell>
          <cell r="C907" t="str">
            <v>Северный округ</v>
          </cell>
          <cell r="D907" t="str">
            <v>Качканарский ГО</v>
          </cell>
          <cell r="E907">
            <v>316</v>
          </cell>
          <cell r="F907" t="str">
            <v>Изосорбид мононитрат</v>
          </cell>
          <cell r="G907" t="str">
            <v>таблетки 20 мг № 30</v>
          </cell>
          <cell r="H907" t="str">
            <v>уп.</v>
          </cell>
          <cell r="L907">
            <v>0</v>
          </cell>
          <cell r="N907">
            <v>62.33</v>
          </cell>
          <cell r="P907">
            <v>0</v>
          </cell>
          <cell r="R907">
            <v>0</v>
          </cell>
        </row>
        <row r="908">
          <cell r="A908">
            <v>317307317</v>
          </cell>
          <cell r="B908">
            <v>302</v>
          </cell>
          <cell r="C908" t="str">
            <v>Северный округ</v>
          </cell>
          <cell r="D908" t="str">
            <v>Качканарский ГО</v>
          </cell>
          <cell r="E908">
            <v>317</v>
          </cell>
          <cell r="F908" t="str">
            <v>Нитроглицерин</v>
          </cell>
          <cell r="G908" t="str">
            <v>таблетки сублингвальные  0,5 мг № 40</v>
          </cell>
          <cell r="H908" t="str">
            <v>уп.</v>
          </cell>
          <cell r="I908">
            <v>6</v>
          </cell>
          <cell r="J908">
            <v>2</v>
          </cell>
          <cell r="K908">
            <v>37</v>
          </cell>
          <cell r="L908">
            <v>32</v>
          </cell>
          <cell r="M908">
            <v>5.2</v>
          </cell>
          <cell r="N908">
            <v>28.61</v>
          </cell>
          <cell r="O908">
            <v>18</v>
          </cell>
          <cell r="P908">
            <v>514.98</v>
          </cell>
          <cell r="Q908">
            <v>24</v>
          </cell>
          <cell r="R908">
            <v>686.64</v>
          </cell>
        </row>
        <row r="909">
          <cell r="A909">
            <v>318308318</v>
          </cell>
          <cell r="B909">
            <v>302</v>
          </cell>
          <cell r="C909" t="str">
            <v>Северный округ</v>
          </cell>
          <cell r="D909" t="str">
            <v>Качканарский ГО</v>
          </cell>
          <cell r="E909">
            <v>318</v>
          </cell>
          <cell r="F909" t="str">
            <v>Нитроглицерин</v>
          </cell>
          <cell r="G909" t="str">
            <v>спрей подъязычный дозированный  0.4 мг/доза, 200 доз, 10 мл.</v>
          </cell>
          <cell r="H909" t="str">
            <v>фл.</v>
          </cell>
          <cell r="J909">
            <v>1</v>
          </cell>
          <cell r="K909">
            <v>13</v>
          </cell>
          <cell r="L909">
            <v>13</v>
          </cell>
          <cell r="M909">
            <v>1.9000000000000001</v>
          </cell>
          <cell r="N909">
            <v>68.5</v>
          </cell>
          <cell r="P909">
            <v>0</v>
          </cell>
          <cell r="R909">
            <v>0</v>
          </cell>
        </row>
        <row r="910">
          <cell r="A910">
            <v>319309319</v>
          </cell>
          <cell r="B910">
            <v>302</v>
          </cell>
          <cell r="C910" t="str">
            <v>Северный округ</v>
          </cell>
          <cell r="D910" t="str">
            <v>Качканарский ГО</v>
          </cell>
          <cell r="E910">
            <v>319</v>
          </cell>
          <cell r="F910" t="str">
            <v>Нифедипин</v>
          </cell>
          <cell r="G910" t="str">
            <v>таблетки 10 мг № 50</v>
          </cell>
          <cell r="H910" t="str">
            <v>уп.</v>
          </cell>
          <cell r="I910">
            <v>12</v>
          </cell>
          <cell r="J910">
            <v>1</v>
          </cell>
          <cell r="K910">
            <v>14</v>
          </cell>
          <cell r="L910">
            <v>12</v>
          </cell>
          <cell r="M910">
            <v>2</v>
          </cell>
          <cell r="N910">
            <v>12.76</v>
          </cell>
          <cell r="O910">
            <v>12</v>
          </cell>
          <cell r="P910">
            <v>153.12</v>
          </cell>
          <cell r="Q910">
            <v>12</v>
          </cell>
          <cell r="R910">
            <v>153.12</v>
          </cell>
        </row>
        <row r="911">
          <cell r="A911">
            <v>320310320</v>
          </cell>
          <cell r="B911">
            <v>302</v>
          </cell>
          <cell r="C911" t="str">
            <v>Северный округ</v>
          </cell>
          <cell r="D911" t="str">
            <v>Качканарский ГО</v>
          </cell>
          <cell r="E911">
            <v>320</v>
          </cell>
          <cell r="F911" t="str">
            <v>Нифедипин</v>
          </cell>
          <cell r="G911" t="str">
            <v>таблетки с модифицированным высвобождением 40 мг № 20</v>
          </cell>
          <cell r="H911" t="str">
            <v>уп.</v>
          </cell>
          <cell r="K911">
            <v>1.5</v>
          </cell>
          <cell r="L911">
            <v>1.5</v>
          </cell>
          <cell r="M911">
            <v>0.2</v>
          </cell>
          <cell r="N911">
            <v>77.25</v>
          </cell>
          <cell r="P911">
            <v>0</v>
          </cell>
          <cell r="R911">
            <v>0</v>
          </cell>
        </row>
        <row r="912">
          <cell r="A912">
            <v>321311321</v>
          </cell>
          <cell r="B912">
            <v>302</v>
          </cell>
          <cell r="C912" t="str">
            <v>Северный округ</v>
          </cell>
          <cell r="D912" t="str">
            <v>Качканарский ГО</v>
          </cell>
          <cell r="E912">
            <v>321</v>
          </cell>
          <cell r="F912" t="str">
            <v>Нифедипин</v>
          </cell>
          <cell r="G912" t="str">
            <v>таблетки с замедленным высвобождением 20 мг № 30</v>
          </cell>
          <cell r="H912" t="str">
            <v>уп.</v>
          </cell>
          <cell r="I912">
            <v>66</v>
          </cell>
          <cell r="J912">
            <v>9</v>
          </cell>
          <cell r="K912">
            <v>250</v>
          </cell>
          <cell r="L912">
            <v>238</v>
          </cell>
          <cell r="M912">
            <v>35.700000000000003</v>
          </cell>
          <cell r="N912">
            <v>42.45</v>
          </cell>
          <cell r="O912">
            <v>72</v>
          </cell>
          <cell r="P912">
            <v>3056.4</v>
          </cell>
          <cell r="Q912">
            <v>180</v>
          </cell>
          <cell r="R912">
            <v>7641.0000000000009</v>
          </cell>
        </row>
        <row r="913">
          <cell r="A913">
            <v>322312322</v>
          </cell>
          <cell r="B913">
            <v>302</v>
          </cell>
          <cell r="C913" t="str">
            <v>Северный округ</v>
          </cell>
          <cell r="D913" t="str">
            <v>Качканарский ГО</v>
          </cell>
          <cell r="E913">
            <v>322</v>
          </cell>
          <cell r="F913" t="str">
            <v>Нифедипин</v>
          </cell>
          <cell r="G913" t="str">
            <v>таблетки контролируемого высвобождения покрытые пленочной  оболочкой  30 мг № 30</v>
          </cell>
          <cell r="H913" t="str">
            <v>уп.</v>
          </cell>
          <cell r="J913">
            <v>2</v>
          </cell>
          <cell r="K913">
            <v>2</v>
          </cell>
          <cell r="L913">
            <v>2</v>
          </cell>
          <cell r="M913">
            <v>0.3</v>
          </cell>
          <cell r="N913">
            <v>147.82</v>
          </cell>
          <cell r="P913">
            <v>0</v>
          </cell>
          <cell r="R913">
            <v>0</v>
          </cell>
        </row>
        <row r="914">
          <cell r="A914">
            <v>323313323</v>
          </cell>
          <cell r="B914">
            <v>302</v>
          </cell>
          <cell r="C914" t="str">
            <v>Северный округ</v>
          </cell>
          <cell r="D914" t="str">
            <v>Качканарский ГО</v>
          </cell>
          <cell r="E914">
            <v>323</v>
          </cell>
          <cell r="F914" t="str">
            <v>Нифедипин</v>
          </cell>
          <cell r="G914" t="str">
            <v>таблетки контролируемого высвобождения покрытые пленочной  оболочкой 60 мг № 30</v>
          </cell>
          <cell r="H914" t="str">
            <v>уп.</v>
          </cell>
          <cell r="J914">
            <v>17</v>
          </cell>
          <cell r="L914">
            <v>0</v>
          </cell>
          <cell r="N914">
            <v>207.81</v>
          </cell>
          <cell r="P914">
            <v>0</v>
          </cell>
          <cell r="R914">
            <v>0</v>
          </cell>
        </row>
        <row r="915">
          <cell r="A915">
            <v>324314324</v>
          </cell>
          <cell r="B915">
            <v>302</v>
          </cell>
          <cell r="C915" t="str">
            <v>Северный округ</v>
          </cell>
          <cell r="D915" t="str">
            <v>Качканарский ГО</v>
          </cell>
          <cell r="E915">
            <v>324</v>
          </cell>
          <cell r="F915" t="str">
            <v>Симвастатин</v>
          </cell>
          <cell r="G915" t="str">
            <v>таблетки покрытые оболочкой 10 мг № 30</v>
          </cell>
          <cell r="H915" t="str">
            <v>уп.</v>
          </cell>
          <cell r="I915">
            <v>24</v>
          </cell>
          <cell r="J915">
            <v>14</v>
          </cell>
          <cell r="K915">
            <v>89</v>
          </cell>
          <cell r="L915">
            <v>87</v>
          </cell>
          <cell r="M915">
            <v>12.700000000000001</v>
          </cell>
          <cell r="N915">
            <v>40.43</v>
          </cell>
          <cell r="O915">
            <v>48</v>
          </cell>
          <cell r="P915">
            <v>1940.6399999999999</v>
          </cell>
          <cell r="Q915">
            <v>66</v>
          </cell>
          <cell r="R915">
            <v>2668.38</v>
          </cell>
        </row>
        <row r="916">
          <cell r="A916">
            <v>325315325</v>
          </cell>
          <cell r="B916">
            <v>302</v>
          </cell>
          <cell r="C916" t="str">
            <v>Северный округ</v>
          </cell>
          <cell r="D916" t="str">
            <v>Качканарский ГО</v>
          </cell>
          <cell r="E916">
            <v>325</v>
          </cell>
          <cell r="F916" t="str">
            <v>Симвастатин</v>
          </cell>
          <cell r="G916" t="str">
            <v>таблетки покрытые оболочкой 20 мг № 30</v>
          </cell>
          <cell r="H916" t="str">
            <v>уп.</v>
          </cell>
          <cell r="I916">
            <v>54</v>
          </cell>
          <cell r="J916">
            <v>18</v>
          </cell>
          <cell r="K916">
            <v>185</v>
          </cell>
          <cell r="L916">
            <v>174</v>
          </cell>
          <cell r="M916">
            <v>26.400000000000002</v>
          </cell>
          <cell r="N916">
            <v>53.75</v>
          </cell>
          <cell r="O916">
            <v>110</v>
          </cell>
          <cell r="P916">
            <v>5912.5</v>
          </cell>
          <cell r="Q916">
            <v>210</v>
          </cell>
          <cell r="R916">
            <v>11287.5</v>
          </cell>
        </row>
        <row r="917">
          <cell r="A917">
            <v>326316326</v>
          </cell>
          <cell r="B917">
            <v>302</v>
          </cell>
          <cell r="C917" t="str">
            <v>Северный округ</v>
          </cell>
          <cell r="D917" t="str">
            <v>Качканарский ГО</v>
          </cell>
          <cell r="E917">
            <v>326</v>
          </cell>
          <cell r="F917" t="str">
            <v>Аторвастатин</v>
          </cell>
          <cell r="G917" t="str">
            <v>таблетки покрытые оболочкой 10 мг № 30</v>
          </cell>
          <cell r="H917" t="str">
            <v>уп.</v>
          </cell>
          <cell r="L917">
            <v>0</v>
          </cell>
          <cell r="N917">
            <v>86.41</v>
          </cell>
          <cell r="P917">
            <v>0</v>
          </cell>
          <cell r="R917">
            <v>0</v>
          </cell>
        </row>
        <row r="918">
          <cell r="A918">
            <v>327317327</v>
          </cell>
          <cell r="B918">
            <v>302</v>
          </cell>
          <cell r="C918" t="str">
            <v>Северный округ</v>
          </cell>
          <cell r="D918" t="str">
            <v>Качканарский ГО</v>
          </cell>
          <cell r="E918">
            <v>327</v>
          </cell>
          <cell r="F918" t="str">
            <v>Аторвастатин</v>
          </cell>
          <cell r="G918" t="str">
            <v>таблетки покрытые оболочкой 20 мг № 30</v>
          </cell>
          <cell r="H918" t="str">
            <v>уп.</v>
          </cell>
          <cell r="L918">
            <v>0</v>
          </cell>
          <cell r="N918">
            <v>100.26</v>
          </cell>
          <cell r="P918">
            <v>0</v>
          </cell>
          <cell r="R918">
            <v>0</v>
          </cell>
        </row>
        <row r="919">
          <cell r="A919">
            <v>328318328</v>
          </cell>
          <cell r="B919">
            <v>302</v>
          </cell>
          <cell r="C919" t="str">
            <v>Северный округ</v>
          </cell>
          <cell r="D919" t="str">
            <v>Качканарский ГО</v>
          </cell>
          <cell r="E919">
            <v>328</v>
          </cell>
          <cell r="F919" t="str">
            <v>Алгелдрат+Магния гидроксид</v>
          </cell>
          <cell r="G919" t="str">
            <v>суспензия для приема внутрь  250 мл № 1</v>
          </cell>
          <cell r="H919" t="str">
            <v>фл.</v>
          </cell>
          <cell r="L919">
            <v>0</v>
          </cell>
          <cell r="N919">
            <v>170</v>
          </cell>
          <cell r="P919">
            <v>0</v>
          </cell>
          <cell r="R919">
            <v>0</v>
          </cell>
        </row>
        <row r="920">
          <cell r="A920">
            <v>329319329</v>
          </cell>
          <cell r="B920">
            <v>302</v>
          </cell>
          <cell r="C920" t="str">
            <v>Северный округ</v>
          </cell>
          <cell r="D920" t="str">
            <v>Качканарский ГО</v>
          </cell>
          <cell r="E920">
            <v>329</v>
          </cell>
          <cell r="F920" t="str">
            <v>Алгелдрат+Магния гидроксид</v>
          </cell>
          <cell r="G920" t="str">
            <v>таблетки № 20</v>
          </cell>
          <cell r="H920" t="str">
            <v>уп.</v>
          </cell>
          <cell r="I920">
            <v>3</v>
          </cell>
          <cell r="L920">
            <v>0</v>
          </cell>
          <cell r="N920">
            <v>111.14</v>
          </cell>
          <cell r="P920">
            <v>0</v>
          </cell>
          <cell r="R920">
            <v>0</v>
          </cell>
        </row>
        <row r="921">
          <cell r="A921">
            <v>330320330</v>
          </cell>
          <cell r="B921">
            <v>302</v>
          </cell>
          <cell r="C921" t="str">
            <v>Северный округ</v>
          </cell>
          <cell r="D921" t="str">
            <v>Качканарский ГО</v>
          </cell>
          <cell r="E921">
            <v>330</v>
          </cell>
          <cell r="F921" t="str">
            <v>Метоклопрамид</v>
          </cell>
          <cell r="G921" t="str">
            <v>таблетки 10 мг № 50</v>
          </cell>
          <cell r="H921" t="str">
            <v>уп.</v>
          </cell>
          <cell r="L921">
            <v>0</v>
          </cell>
          <cell r="N921">
            <v>10.790000000000001</v>
          </cell>
          <cell r="P921">
            <v>0</v>
          </cell>
          <cell r="R921">
            <v>0</v>
          </cell>
        </row>
        <row r="922">
          <cell r="A922">
            <v>331321331</v>
          </cell>
          <cell r="B922">
            <v>302</v>
          </cell>
          <cell r="C922" t="str">
            <v>Северный округ</v>
          </cell>
          <cell r="D922" t="str">
            <v>Качканарский ГО</v>
          </cell>
          <cell r="E922">
            <v>331</v>
          </cell>
          <cell r="F922" t="str">
            <v>Омепразол</v>
          </cell>
          <cell r="G922" t="str">
            <v>капсулы 20 мг № 30</v>
          </cell>
          <cell r="H922" t="str">
            <v>уп.</v>
          </cell>
          <cell r="J922">
            <v>1</v>
          </cell>
          <cell r="K922">
            <v>17</v>
          </cell>
          <cell r="L922">
            <v>17</v>
          </cell>
          <cell r="M922">
            <v>2.4</v>
          </cell>
          <cell r="N922">
            <v>19.489999999999998</v>
          </cell>
          <cell r="P922">
            <v>0</v>
          </cell>
          <cell r="R922">
            <v>0</v>
          </cell>
        </row>
        <row r="923">
          <cell r="A923">
            <v>332322332</v>
          </cell>
          <cell r="B923">
            <v>302</v>
          </cell>
          <cell r="C923" t="str">
            <v>Северный округ</v>
          </cell>
          <cell r="D923" t="str">
            <v>Качканарский ГО</v>
          </cell>
          <cell r="E923">
            <v>332</v>
          </cell>
          <cell r="F923" t="str">
            <v>Ранитидин</v>
          </cell>
          <cell r="G923" t="str">
            <v>таблетки покрытые оболочкой 150 мг № 20</v>
          </cell>
          <cell r="H923" t="str">
            <v>уп.</v>
          </cell>
          <cell r="J923">
            <v>1</v>
          </cell>
          <cell r="L923">
            <v>0</v>
          </cell>
          <cell r="N923">
            <v>8.56</v>
          </cell>
          <cell r="P923">
            <v>0</v>
          </cell>
          <cell r="R923">
            <v>0</v>
          </cell>
        </row>
        <row r="924">
          <cell r="A924">
            <v>333323333</v>
          </cell>
          <cell r="B924">
            <v>302</v>
          </cell>
          <cell r="C924" t="str">
            <v>Северный округ</v>
          </cell>
          <cell r="D924" t="str">
            <v>Качканарский ГО</v>
          </cell>
          <cell r="E924">
            <v>333</v>
          </cell>
          <cell r="F924" t="str">
            <v>Фамотидин</v>
          </cell>
          <cell r="G924" t="str">
            <v>таблетки покрытые оболочкой 20 мг № 30</v>
          </cell>
          <cell r="H924" t="str">
            <v>уп.</v>
          </cell>
          <cell r="L924">
            <v>0</v>
          </cell>
          <cell r="N924">
            <v>13.05</v>
          </cell>
          <cell r="P924">
            <v>0</v>
          </cell>
          <cell r="R924">
            <v>0</v>
          </cell>
        </row>
        <row r="925">
          <cell r="A925">
            <v>334324334</v>
          </cell>
          <cell r="B925">
            <v>302</v>
          </cell>
          <cell r="C925" t="str">
            <v>Северный округ</v>
          </cell>
          <cell r="D925" t="str">
            <v>Качканарский ГО</v>
          </cell>
          <cell r="E925">
            <v>334</v>
          </cell>
          <cell r="F925" t="str">
            <v>Дротаверин</v>
          </cell>
          <cell r="G925" t="str">
            <v>таблетки 40 мг № 20</v>
          </cell>
          <cell r="H925" t="str">
            <v>уп.</v>
          </cell>
          <cell r="L925">
            <v>0.6</v>
          </cell>
          <cell r="N925">
            <v>8.1300000000000008</v>
          </cell>
          <cell r="P925">
            <v>0</v>
          </cell>
          <cell r="R925">
            <v>0</v>
          </cell>
        </row>
        <row r="926">
          <cell r="A926">
            <v>335325335</v>
          </cell>
          <cell r="B926">
            <v>302</v>
          </cell>
          <cell r="C926" t="str">
            <v>Северный округ</v>
          </cell>
          <cell r="D926" t="str">
            <v>Качканарский ГО</v>
          </cell>
          <cell r="E926">
            <v>335</v>
          </cell>
          <cell r="F926" t="str">
            <v>Мебеверин</v>
          </cell>
          <cell r="G926" t="str">
            <v>капсулы  пролонгированного действия  200 мг № 30</v>
          </cell>
          <cell r="H926" t="str">
            <v>уп.</v>
          </cell>
          <cell r="L926">
            <v>0</v>
          </cell>
          <cell r="N926">
            <v>180.46</v>
          </cell>
          <cell r="P926">
            <v>0</v>
          </cell>
          <cell r="R926">
            <v>0</v>
          </cell>
        </row>
        <row r="927">
          <cell r="A927">
            <v>336326336</v>
          </cell>
          <cell r="B927">
            <v>302</v>
          </cell>
          <cell r="C927" t="str">
            <v>Северный округ</v>
          </cell>
          <cell r="D927" t="str">
            <v>Качканарский ГО</v>
          </cell>
          <cell r="E927">
            <v>336</v>
          </cell>
          <cell r="F927" t="str">
            <v>Бисакодил</v>
          </cell>
          <cell r="G927" t="str">
            <v>таблетки покрытые оболочкой 5 мг № 30</v>
          </cell>
          <cell r="H927" t="str">
            <v>уп.</v>
          </cell>
          <cell r="L927">
            <v>0</v>
          </cell>
          <cell r="N927">
            <v>10.450000000000001</v>
          </cell>
          <cell r="P927">
            <v>0</v>
          </cell>
          <cell r="R927">
            <v>0</v>
          </cell>
        </row>
        <row r="928">
          <cell r="A928">
            <v>337327337</v>
          </cell>
          <cell r="B928">
            <v>302</v>
          </cell>
          <cell r="C928" t="str">
            <v>Северный округ</v>
          </cell>
          <cell r="D928" t="str">
            <v>Качканарский ГО</v>
          </cell>
          <cell r="E928">
            <v>337</v>
          </cell>
          <cell r="F928" t="str">
            <v>Бисакодил</v>
          </cell>
          <cell r="G928" t="str">
            <v>суппозитории ректальные  10 мг № 10</v>
          </cell>
          <cell r="H928" t="str">
            <v>уп.</v>
          </cell>
          <cell r="L928">
            <v>0</v>
          </cell>
          <cell r="N928">
            <v>26.6</v>
          </cell>
          <cell r="P928">
            <v>0</v>
          </cell>
          <cell r="R928">
            <v>0</v>
          </cell>
        </row>
        <row r="929">
          <cell r="A929">
            <v>338328338</v>
          </cell>
          <cell r="B929">
            <v>302</v>
          </cell>
          <cell r="C929" t="str">
            <v>Северный округ</v>
          </cell>
          <cell r="D929" t="str">
            <v>Качканарский ГО</v>
          </cell>
          <cell r="E929">
            <v>338</v>
          </cell>
          <cell r="F929" t="str">
            <v>Лактулоза</v>
          </cell>
          <cell r="G929" t="str">
            <v>сироп  667,5 мг/мл 200 мл № 1</v>
          </cell>
          <cell r="H929" t="str">
            <v>фл.</v>
          </cell>
          <cell r="J929">
            <v>1</v>
          </cell>
          <cell r="L929">
            <v>0</v>
          </cell>
          <cell r="N929">
            <v>202.32</v>
          </cell>
          <cell r="P929">
            <v>0</v>
          </cell>
          <cell r="R929">
            <v>0</v>
          </cell>
        </row>
        <row r="930">
          <cell r="A930">
            <v>339329339</v>
          </cell>
          <cell r="B930">
            <v>302</v>
          </cell>
          <cell r="C930" t="str">
            <v>Северный округ</v>
          </cell>
          <cell r="D930" t="str">
            <v>Качканарский ГО</v>
          </cell>
          <cell r="E930">
            <v>339</v>
          </cell>
          <cell r="F930" t="str">
            <v>Лактулоза</v>
          </cell>
          <cell r="G930" t="str">
            <v>сироп 667,5 мг/мл 500 мл № 1</v>
          </cell>
          <cell r="H930" t="str">
            <v>фл.</v>
          </cell>
          <cell r="J930">
            <v>1</v>
          </cell>
          <cell r="K930">
            <v>8</v>
          </cell>
          <cell r="L930">
            <v>7</v>
          </cell>
          <cell r="M930">
            <v>1.1000000000000001</v>
          </cell>
          <cell r="N930">
            <v>340.8</v>
          </cell>
          <cell r="P930">
            <v>0</v>
          </cell>
          <cell r="Q930">
            <v>12</v>
          </cell>
          <cell r="R930">
            <v>4089.6000000000004</v>
          </cell>
        </row>
        <row r="931">
          <cell r="A931">
            <v>340330340</v>
          </cell>
          <cell r="B931">
            <v>302</v>
          </cell>
          <cell r="C931" t="str">
            <v>Северный округ</v>
          </cell>
          <cell r="D931" t="str">
            <v>Качканарский ГО</v>
          </cell>
          <cell r="E931">
            <v>340</v>
          </cell>
          <cell r="F931" t="str">
            <v>Лоперамид</v>
          </cell>
          <cell r="G931" t="str">
            <v>капсулы  2 мг № 20</v>
          </cell>
          <cell r="H931" t="str">
            <v>уп.</v>
          </cell>
          <cell r="L931">
            <v>0</v>
          </cell>
          <cell r="N931">
            <v>8.84</v>
          </cell>
          <cell r="P931">
            <v>0</v>
          </cell>
          <cell r="R931">
            <v>0</v>
          </cell>
        </row>
        <row r="932">
          <cell r="A932">
            <v>341331341</v>
          </cell>
          <cell r="B932">
            <v>302</v>
          </cell>
          <cell r="C932" t="str">
            <v>Северный округ</v>
          </cell>
          <cell r="D932" t="str">
            <v>Качканарский ГО</v>
          </cell>
          <cell r="E932">
            <v>341</v>
          </cell>
          <cell r="F932" t="str">
            <v>Панкреатин</v>
          </cell>
          <cell r="G932" t="str">
            <v>таблетки покрытые кишечнорастворимой оболочкой 25 ЕД № 60</v>
          </cell>
          <cell r="H932" t="str">
            <v>уп.</v>
          </cell>
          <cell r="L932">
            <v>0</v>
          </cell>
          <cell r="N932">
            <v>25.080000000000002</v>
          </cell>
          <cell r="P932">
            <v>0</v>
          </cell>
          <cell r="R932">
            <v>0</v>
          </cell>
        </row>
        <row r="933">
          <cell r="A933">
            <v>342332342</v>
          </cell>
          <cell r="B933">
            <v>302</v>
          </cell>
          <cell r="C933" t="str">
            <v>Северный округ</v>
          </cell>
          <cell r="D933" t="str">
            <v>Качканарский ГО</v>
          </cell>
          <cell r="E933">
            <v>342</v>
          </cell>
          <cell r="F933" t="str">
            <v>Панкреатин</v>
          </cell>
          <cell r="G933" t="str">
            <v>капсулы 150 мг № 20</v>
          </cell>
          <cell r="H933" t="str">
            <v>уп.</v>
          </cell>
          <cell r="K933">
            <v>34</v>
          </cell>
          <cell r="L933">
            <v>38</v>
          </cell>
          <cell r="M933">
            <v>4.9000000000000004</v>
          </cell>
          <cell r="N933">
            <v>225.03</v>
          </cell>
          <cell r="P933">
            <v>0</v>
          </cell>
          <cell r="R933">
            <v>0</v>
          </cell>
        </row>
        <row r="934">
          <cell r="A934">
            <v>343333343</v>
          </cell>
          <cell r="B934">
            <v>302</v>
          </cell>
          <cell r="C934" t="str">
            <v>Северный округ</v>
          </cell>
          <cell r="D934" t="str">
            <v>Качканарский ГО</v>
          </cell>
          <cell r="E934">
            <v>343</v>
          </cell>
          <cell r="F934" t="str">
            <v>Панкреатин</v>
          </cell>
          <cell r="G934" t="str">
            <v>капсулы 300 мг № 20</v>
          </cell>
          <cell r="H934" t="str">
            <v>уп.</v>
          </cell>
          <cell r="K934">
            <v>3</v>
          </cell>
          <cell r="L934">
            <v>0</v>
          </cell>
          <cell r="M934">
            <v>0.4</v>
          </cell>
          <cell r="N934">
            <v>408.43</v>
          </cell>
          <cell r="P934">
            <v>0</v>
          </cell>
          <cell r="R934">
            <v>0</v>
          </cell>
        </row>
        <row r="935">
          <cell r="A935">
            <v>344516344</v>
          </cell>
          <cell r="B935">
            <v>302</v>
          </cell>
          <cell r="C935" t="str">
            <v>Северный округ</v>
          </cell>
          <cell r="D935" t="str">
            <v>Качканарский ГО</v>
          </cell>
          <cell r="E935">
            <v>344</v>
          </cell>
          <cell r="F935" t="str">
            <v>Панкреатин</v>
          </cell>
          <cell r="G935" t="str">
            <v>капсулы 40 тыс.ЕД №50</v>
          </cell>
          <cell r="H935" t="str">
            <v>уп.</v>
          </cell>
          <cell r="L935">
            <v>0</v>
          </cell>
          <cell r="N935">
            <v>1623.74</v>
          </cell>
          <cell r="P935">
            <v>0</v>
          </cell>
          <cell r="R935">
            <v>0</v>
          </cell>
        </row>
        <row r="936">
          <cell r="A936">
            <v>345334345</v>
          </cell>
          <cell r="B936">
            <v>302</v>
          </cell>
          <cell r="C936" t="str">
            <v>Северный округ</v>
          </cell>
          <cell r="D936" t="str">
            <v>Качканарский ГО</v>
          </cell>
          <cell r="E936">
            <v>345</v>
          </cell>
          <cell r="F936" t="str">
            <v>Панкреатин</v>
          </cell>
          <cell r="G936" t="str">
            <v>капсулы 25 тыс.ЕД № 20</v>
          </cell>
          <cell r="H936" t="str">
            <v>уп.</v>
          </cell>
          <cell r="L936">
            <v>3</v>
          </cell>
          <cell r="N936">
            <v>304.52999999999997</v>
          </cell>
          <cell r="P936">
            <v>0</v>
          </cell>
          <cell r="R936">
            <v>0</v>
          </cell>
        </row>
        <row r="937">
          <cell r="A937">
            <v>346335346</v>
          </cell>
          <cell r="B937">
            <v>302</v>
          </cell>
          <cell r="C937" t="str">
            <v>Северный округ</v>
          </cell>
          <cell r="D937" t="str">
            <v>Качканарский ГО</v>
          </cell>
          <cell r="E937">
            <v>346</v>
          </cell>
          <cell r="F937" t="str">
            <v>Панкреатин</v>
          </cell>
          <cell r="G937" t="str">
            <v>капсулы 10 тыс.ЕД № 20</v>
          </cell>
          <cell r="H937" t="str">
            <v>уп.</v>
          </cell>
          <cell r="I937">
            <v>12</v>
          </cell>
          <cell r="L937">
            <v>0</v>
          </cell>
          <cell r="N937">
            <v>239</v>
          </cell>
          <cell r="O937">
            <v>30</v>
          </cell>
          <cell r="P937">
            <v>7170</v>
          </cell>
          <cell r="Q937">
            <v>24</v>
          </cell>
          <cell r="R937">
            <v>5736</v>
          </cell>
        </row>
        <row r="938">
          <cell r="A938">
            <v>347336347</v>
          </cell>
          <cell r="B938">
            <v>302</v>
          </cell>
          <cell r="C938" t="str">
            <v>Северный округ</v>
          </cell>
          <cell r="D938" t="str">
            <v>Качканарский ГО</v>
          </cell>
          <cell r="E938">
            <v>347</v>
          </cell>
          <cell r="F938" t="str">
            <v>Холензим</v>
          </cell>
          <cell r="G938" t="str">
            <v>таблетки покрытые оболочкой № 50</v>
          </cell>
          <cell r="H938" t="str">
            <v>уп.</v>
          </cell>
          <cell r="L938">
            <v>0</v>
          </cell>
          <cell r="N938">
            <v>90</v>
          </cell>
          <cell r="P938">
            <v>0</v>
          </cell>
          <cell r="R938">
            <v>0</v>
          </cell>
        </row>
        <row r="939">
          <cell r="A939">
            <v>348337348</v>
          </cell>
          <cell r="B939">
            <v>302</v>
          </cell>
          <cell r="C939" t="str">
            <v>Северный округ</v>
          </cell>
          <cell r="D939" t="str">
            <v>Качканарский ГО</v>
          </cell>
          <cell r="E939">
            <v>348</v>
          </cell>
          <cell r="F939" t="str">
            <v>Урсодезоксихолевая кислота</v>
          </cell>
          <cell r="G939" t="str">
            <v>капсулы 250 мг  № 50</v>
          </cell>
          <cell r="H939" t="str">
            <v>уп.</v>
          </cell>
          <cell r="I939">
            <v>24</v>
          </cell>
          <cell r="J939">
            <v>10</v>
          </cell>
          <cell r="K939">
            <v>74</v>
          </cell>
          <cell r="L939">
            <v>67.400000000000006</v>
          </cell>
          <cell r="M939">
            <v>10.5</v>
          </cell>
          <cell r="N939">
            <v>354.88</v>
          </cell>
          <cell r="O939">
            <v>36</v>
          </cell>
          <cell r="P939">
            <v>12775.68</v>
          </cell>
          <cell r="Q939">
            <v>48</v>
          </cell>
          <cell r="R939">
            <v>17034.239999999998</v>
          </cell>
        </row>
        <row r="940">
          <cell r="A940">
            <v>349338349</v>
          </cell>
          <cell r="B940">
            <v>302</v>
          </cell>
          <cell r="C940" t="str">
            <v>Северный округ</v>
          </cell>
          <cell r="D940" t="str">
            <v>Качканарский ГО</v>
          </cell>
          <cell r="E940">
            <v>349</v>
          </cell>
          <cell r="F940" t="str">
            <v>Глицирризиновая кислота+Фосфолипиды</v>
          </cell>
          <cell r="G940" t="str">
            <v>капсулы 65 мг+35 мг №50</v>
          </cell>
          <cell r="H940" t="str">
            <v>уп.</v>
          </cell>
          <cell r="L940">
            <v>0</v>
          </cell>
          <cell r="N940">
            <v>362.56</v>
          </cell>
          <cell r="P940">
            <v>0</v>
          </cell>
          <cell r="R940">
            <v>0</v>
          </cell>
        </row>
        <row r="941">
          <cell r="A941">
            <v>350339350</v>
          </cell>
          <cell r="B941">
            <v>302</v>
          </cell>
          <cell r="C941" t="str">
            <v>Северный округ</v>
          </cell>
          <cell r="D941" t="str">
            <v>Качканарский ГО</v>
          </cell>
          <cell r="E941">
            <v>350</v>
          </cell>
          <cell r="F941" t="str">
            <v>Тиоктовая кислота</v>
          </cell>
          <cell r="G941" t="str">
            <v>таблетки покрытые оболочкой 25 мг № 50</v>
          </cell>
          <cell r="H941" t="str">
            <v>уп.</v>
          </cell>
          <cell r="K941">
            <v>1</v>
          </cell>
          <cell r="L941">
            <v>1</v>
          </cell>
          <cell r="M941">
            <v>0.1</v>
          </cell>
          <cell r="N941">
            <v>26</v>
          </cell>
          <cell r="O941">
            <v>1</v>
          </cell>
          <cell r="P941">
            <v>26</v>
          </cell>
          <cell r="R941">
            <v>0</v>
          </cell>
        </row>
        <row r="942">
          <cell r="A942">
            <v>351340351</v>
          </cell>
          <cell r="B942">
            <v>302</v>
          </cell>
          <cell r="C942" t="str">
            <v>Северный округ</v>
          </cell>
          <cell r="D942" t="str">
            <v>Качканарский ГО</v>
          </cell>
          <cell r="E942">
            <v>351</v>
          </cell>
          <cell r="F942" t="str">
            <v>Кетоаналоги аминокислот (Кетостерил)</v>
          </cell>
          <cell r="G942" t="str">
            <v>таблетки покрытые оболочкой № 100</v>
          </cell>
          <cell r="H942" t="str">
            <v>уп.</v>
          </cell>
          <cell r="I942">
            <v>126</v>
          </cell>
          <cell r="J942">
            <v>12</v>
          </cell>
          <cell r="K942">
            <v>100</v>
          </cell>
          <cell r="L942">
            <v>96</v>
          </cell>
          <cell r="M942">
            <v>14.200000000000001</v>
          </cell>
          <cell r="N942">
            <v>2515.3000000000002</v>
          </cell>
          <cell r="O942">
            <v>165</v>
          </cell>
          <cell r="P942">
            <v>415024.50000000006</v>
          </cell>
          <cell r="Q942">
            <v>108</v>
          </cell>
          <cell r="R942">
            <v>271652.40000000002</v>
          </cell>
        </row>
        <row r="943">
          <cell r="A943">
            <v>352341352</v>
          </cell>
          <cell r="B943">
            <v>302</v>
          </cell>
          <cell r="C943" t="str">
            <v>Северный округ</v>
          </cell>
          <cell r="D943" t="str">
            <v>Качканарский ГО</v>
          </cell>
          <cell r="E943">
            <v>352</v>
          </cell>
          <cell r="F943" t="str">
            <v>Бромокриптин</v>
          </cell>
          <cell r="G943" t="str">
            <v>таблетки 2,5 мг № 30</v>
          </cell>
          <cell r="H943" t="str">
            <v>уп.</v>
          </cell>
          <cell r="I943">
            <v>6</v>
          </cell>
          <cell r="K943">
            <v>7</v>
          </cell>
          <cell r="L943">
            <v>6</v>
          </cell>
          <cell r="M943">
            <v>1</v>
          </cell>
          <cell r="N943">
            <v>279.92</v>
          </cell>
          <cell r="O943">
            <v>6</v>
          </cell>
          <cell r="P943">
            <v>1679.52</v>
          </cell>
          <cell r="R943">
            <v>0</v>
          </cell>
        </row>
        <row r="944">
          <cell r="A944">
            <v>353342353</v>
          </cell>
          <cell r="B944">
            <v>302</v>
          </cell>
          <cell r="C944" t="str">
            <v>Северный округ</v>
          </cell>
          <cell r="D944" t="str">
            <v>Качканарский ГО</v>
          </cell>
          <cell r="E944">
            <v>353</v>
          </cell>
          <cell r="F944" t="str">
            <v>Каберголин</v>
          </cell>
          <cell r="G944" t="str">
            <v>таблетки 0,5 мг № 8</v>
          </cell>
          <cell r="H944" t="str">
            <v>уп.</v>
          </cell>
          <cell r="L944">
            <v>0</v>
          </cell>
          <cell r="N944">
            <v>780</v>
          </cell>
          <cell r="P944">
            <v>0</v>
          </cell>
          <cell r="R944">
            <v>0</v>
          </cell>
        </row>
        <row r="945">
          <cell r="A945">
            <v>354343354</v>
          </cell>
          <cell r="B945">
            <v>302</v>
          </cell>
          <cell r="C945" t="str">
            <v>Северный округ</v>
          </cell>
          <cell r="D945" t="str">
            <v>Качканарский ГО</v>
          </cell>
          <cell r="E945">
            <v>354</v>
          </cell>
          <cell r="F945" t="str">
            <v>Соматропин</v>
          </cell>
          <cell r="G945" t="str">
            <v>раствор для инъекций 10 мг/1,5 мл (шприц - ручка) № 1</v>
          </cell>
          <cell r="H945" t="str">
            <v>уп.</v>
          </cell>
          <cell r="L945">
            <v>0</v>
          </cell>
          <cell r="N945">
            <v>7220</v>
          </cell>
          <cell r="P945">
            <v>0</v>
          </cell>
          <cell r="R945">
            <v>0</v>
          </cell>
        </row>
        <row r="946">
          <cell r="A946">
            <v>355344355</v>
          </cell>
          <cell r="B946">
            <v>302</v>
          </cell>
          <cell r="C946" t="str">
            <v>Северный округ</v>
          </cell>
          <cell r="D946" t="str">
            <v>Качканарский ГО</v>
          </cell>
          <cell r="E946">
            <v>355</v>
          </cell>
          <cell r="F946" t="str">
            <v>Соматропин</v>
          </cell>
          <cell r="G946" t="str">
            <v>лиофилизат для приготовления раствора для подкожного введения 4 МЕ № 1</v>
          </cell>
          <cell r="H946" t="str">
            <v>фл.</v>
          </cell>
          <cell r="L946">
            <v>0</v>
          </cell>
          <cell r="N946">
            <v>1128</v>
          </cell>
          <cell r="P946">
            <v>0</v>
          </cell>
          <cell r="R946">
            <v>0</v>
          </cell>
        </row>
        <row r="947">
          <cell r="A947">
            <v>356345356</v>
          </cell>
          <cell r="B947">
            <v>302</v>
          </cell>
          <cell r="C947" t="str">
            <v>Северный округ</v>
          </cell>
          <cell r="D947" t="str">
            <v>Качканарский ГО</v>
          </cell>
          <cell r="E947">
            <v>356</v>
          </cell>
          <cell r="F947" t="str">
            <v>Десмопрессин</v>
          </cell>
          <cell r="G947" t="str">
            <v>таблетки 0,1 мг № 30</v>
          </cell>
          <cell r="H947" t="str">
            <v>уп.</v>
          </cell>
          <cell r="L947">
            <v>0</v>
          </cell>
          <cell r="N947">
            <v>1349.02</v>
          </cell>
          <cell r="P947">
            <v>0</v>
          </cell>
          <cell r="R947">
            <v>0</v>
          </cell>
        </row>
        <row r="948">
          <cell r="A948">
            <v>357346357</v>
          </cell>
          <cell r="B948">
            <v>302</v>
          </cell>
          <cell r="C948" t="str">
            <v>Северный округ</v>
          </cell>
          <cell r="D948" t="str">
            <v>Качканарский ГО</v>
          </cell>
          <cell r="E948">
            <v>357</v>
          </cell>
          <cell r="F948" t="str">
            <v>Десмопрессин</v>
          </cell>
          <cell r="G948" t="str">
            <v>таблетки 0,2 мг № 30</v>
          </cell>
          <cell r="H948" t="str">
            <v>уп.</v>
          </cell>
          <cell r="L948">
            <v>0</v>
          </cell>
          <cell r="N948">
            <v>2395</v>
          </cell>
          <cell r="P948">
            <v>0</v>
          </cell>
          <cell r="R948">
            <v>0</v>
          </cell>
        </row>
        <row r="949">
          <cell r="A949">
            <v>358347358</v>
          </cell>
          <cell r="B949">
            <v>302</v>
          </cell>
          <cell r="C949" t="str">
            <v>Северный округ</v>
          </cell>
          <cell r="D949" t="str">
            <v>Качканарский ГО</v>
          </cell>
          <cell r="E949">
            <v>358</v>
          </cell>
          <cell r="F949" t="str">
            <v>Тиамазол</v>
          </cell>
          <cell r="G949" t="str">
            <v>таблетки 5 мг № 100</v>
          </cell>
          <cell r="H949" t="str">
            <v>уп.</v>
          </cell>
          <cell r="L949">
            <v>0</v>
          </cell>
          <cell r="N949">
            <v>32</v>
          </cell>
          <cell r="P949">
            <v>0</v>
          </cell>
          <cell r="R949">
            <v>0</v>
          </cell>
        </row>
        <row r="950">
          <cell r="A950">
            <v>359348359</v>
          </cell>
          <cell r="B950">
            <v>302</v>
          </cell>
          <cell r="C950" t="str">
            <v>Северный округ</v>
          </cell>
          <cell r="D950" t="str">
            <v>Качканарский ГО</v>
          </cell>
          <cell r="E950">
            <v>359</v>
          </cell>
          <cell r="F950" t="str">
            <v>Тиамазол</v>
          </cell>
          <cell r="G950" t="str">
            <v>таблетки 10 мг № 50</v>
          </cell>
          <cell r="H950" t="str">
            <v>уп.</v>
          </cell>
          <cell r="L950">
            <v>0</v>
          </cell>
          <cell r="N950">
            <v>310</v>
          </cell>
          <cell r="P950">
            <v>0</v>
          </cell>
          <cell r="R950">
            <v>0</v>
          </cell>
        </row>
        <row r="951">
          <cell r="A951">
            <v>360349360</v>
          </cell>
          <cell r="B951">
            <v>302</v>
          </cell>
          <cell r="C951" t="str">
            <v>Северный округ</v>
          </cell>
          <cell r="D951" t="str">
            <v>Качканарский ГО</v>
          </cell>
          <cell r="E951">
            <v>360</v>
          </cell>
          <cell r="F951" t="str">
            <v>Гидрокортизон</v>
          </cell>
          <cell r="G951" t="str">
            <v>таблетки 10 мг № 100</v>
          </cell>
          <cell r="H951" t="str">
            <v>уп.</v>
          </cell>
          <cell r="L951">
            <v>0</v>
          </cell>
          <cell r="N951">
            <v>362.34000000000003</v>
          </cell>
          <cell r="P951">
            <v>0</v>
          </cell>
          <cell r="R951">
            <v>0</v>
          </cell>
        </row>
        <row r="952">
          <cell r="A952">
            <v>361350361</v>
          </cell>
          <cell r="B952">
            <v>302</v>
          </cell>
          <cell r="C952" t="str">
            <v>Северный округ</v>
          </cell>
          <cell r="D952" t="str">
            <v>Качканарский ГО</v>
          </cell>
          <cell r="E952">
            <v>361</v>
          </cell>
          <cell r="F952" t="str">
            <v>Гидрокортизон</v>
          </cell>
          <cell r="G952" t="str">
            <v>мазь глазная 0,5% 3,0 № 1</v>
          </cell>
          <cell r="H952" t="str">
            <v>уп.</v>
          </cell>
          <cell r="L952">
            <v>0</v>
          </cell>
          <cell r="N952">
            <v>42</v>
          </cell>
          <cell r="P952">
            <v>0</v>
          </cell>
          <cell r="R952">
            <v>0</v>
          </cell>
        </row>
        <row r="953">
          <cell r="A953">
            <v>362351362</v>
          </cell>
          <cell r="B953">
            <v>302</v>
          </cell>
          <cell r="C953" t="str">
            <v>Северный округ</v>
          </cell>
          <cell r="D953" t="str">
            <v>Качканарский ГО</v>
          </cell>
          <cell r="E953">
            <v>362</v>
          </cell>
          <cell r="F953" t="str">
            <v>Дексаметазон</v>
          </cell>
          <cell r="G953" t="str">
            <v>таблетки 0,5 мг № 50</v>
          </cell>
          <cell r="H953" t="str">
            <v>уп.</v>
          </cell>
          <cell r="L953">
            <v>0</v>
          </cell>
          <cell r="N953">
            <v>22</v>
          </cell>
          <cell r="P953">
            <v>0</v>
          </cell>
          <cell r="R953">
            <v>0</v>
          </cell>
        </row>
        <row r="954">
          <cell r="A954">
            <v>363352363</v>
          </cell>
          <cell r="B954">
            <v>302</v>
          </cell>
          <cell r="C954" t="str">
            <v>Северный округ</v>
          </cell>
          <cell r="D954" t="str">
            <v>Качканарский ГО</v>
          </cell>
          <cell r="E954">
            <v>363</v>
          </cell>
          <cell r="F954" t="str">
            <v>Дексаметазон</v>
          </cell>
          <cell r="G954" t="str">
            <v>капли глазные 0,1% 10 мл № 1</v>
          </cell>
          <cell r="H954" t="str">
            <v>уп.</v>
          </cell>
          <cell r="K954">
            <v>3</v>
          </cell>
          <cell r="L954">
            <v>3</v>
          </cell>
          <cell r="M954">
            <v>0.4</v>
          </cell>
          <cell r="N954">
            <v>20.34</v>
          </cell>
          <cell r="O954">
            <v>3</v>
          </cell>
          <cell r="P954">
            <v>61.019999999999996</v>
          </cell>
          <cell r="Q954">
            <v>3</v>
          </cell>
          <cell r="R954">
            <v>61.019999999999996</v>
          </cell>
        </row>
        <row r="955">
          <cell r="A955">
            <v>364353364</v>
          </cell>
          <cell r="B955">
            <v>302</v>
          </cell>
          <cell r="C955" t="str">
            <v>Северный округ</v>
          </cell>
          <cell r="D955" t="str">
            <v>Качканарский ГО</v>
          </cell>
          <cell r="E955">
            <v>364</v>
          </cell>
          <cell r="F955" t="str">
            <v>Метилпреднизолон</v>
          </cell>
          <cell r="G955" t="str">
            <v>таблетки 4 мг № 30</v>
          </cell>
          <cell r="H955" t="str">
            <v>уп.</v>
          </cell>
          <cell r="I955">
            <v>18</v>
          </cell>
          <cell r="J955">
            <v>4</v>
          </cell>
          <cell r="K955">
            <v>18</v>
          </cell>
          <cell r="L955">
            <v>30</v>
          </cell>
          <cell r="M955">
            <v>2.5</v>
          </cell>
          <cell r="N955">
            <v>147</v>
          </cell>
          <cell r="O955">
            <v>18</v>
          </cell>
          <cell r="P955">
            <v>2646</v>
          </cell>
          <cell r="Q955">
            <v>6</v>
          </cell>
          <cell r="R955">
            <v>882</v>
          </cell>
        </row>
        <row r="956">
          <cell r="A956">
            <v>365354365</v>
          </cell>
          <cell r="B956">
            <v>302</v>
          </cell>
          <cell r="C956" t="str">
            <v>Северный округ</v>
          </cell>
          <cell r="D956" t="str">
            <v>Качканарский ГО</v>
          </cell>
          <cell r="E956">
            <v>365</v>
          </cell>
          <cell r="F956" t="str">
            <v>Преднизолон</v>
          </cell>
          <cell r="G956" t="str">
            <v>таблетки 5 мг № 100</v>
          </cell>
          <cell r="H956" t="str">
            <v>уп.</v>
          </cell>
          <cell r="I956">
            <v>24</v>
          </cell>
          <cell r="J956">
            <v>8</v>
          </cell>
          <cell r="K956">
            <v>43</v>
          </cell>
          <cell r="L956">
            <v>45</v>
          </cell>
          <cell r="M956">
            <v>6.1000000000000005</v>
          </cell>
          <cell r="N956">
            <v>41.9</v>
          </cell>
          <cell r="O956">
            <v>24</v>
          </cell>
          <cell r="P956">
            <v>1005.5999999999999</v>
          </cell>
          <cell r="Q956">
            <v>36</v>
          </cell>
          <cell r="R956">
            <v>1508.3999999999999</v>
          </cell>
        </row>
        <row r="957">
          <cell r="A957">
            <v>366355366</v>
          </cell>
          <cell r="B957">
            <v>302</v>
          </cell>
          <cell r="C957" t="str">
            <v>Северный округ</v>
          </cell>
          <cell r="D957" t="str">
            <v>Качканарский ГО</v>
          </cell>
          <cell r="E957">
            <v>366</v>
          </cell>
          <cell r="F957" t="str">
            <v>Триамцинолон</v>
          </cell>
          <cell r="G957" t="str">
            <v>таблетки 4 мг № 50</v>
          </cell>
          <cell r="H957" t="str">
            <v>уп.</v>
          </cell>
          <cell r="L957">
            <v>0</v>
          </cell>
          <cell r="N957">
            <v>157.85</v>
          </cell>
          <cell r="P957">
            <v>0</v>
          </cell>
          <cell r="R957">
            <v>0</v>
          </cell>
        </row>
        <row r="958">
          <cell r="A958">
            <v>367356367</v>
          </cell>
          <cell r="B958">
            <v>302</v>
          </cell>
          <cell r="C958" t="str">
            <v>Северный округ</v>
          </cell>
          <cell r="D958" t="str">
            <v>Качканарский ГО</v>
          </cell>
          <cell r="E958">
            <v>367</v>
          </cell>
          <cell r="F958" t="str">
            <v>Флудрокортизон</v>
          </cell>
          <cell r="G958" t="str">
            <v>таблетки 100 мкг № 20</v>
          </cell>
          <cell r="H958" t="str">
            <v>уп.</v>
          </cell>
          <cell r="L958">
            <v>0</v>
          </cell>
          <cell r="N958">
            <v>110</v>
          </cell>
          <cell r="P958">
            <v>0</v>
          </cell>
          <cell r="R958">
            <v>0</v>
          </cell>
        </row>
        <row r="959">
          <cell r="A959">
            <v>368357368</v>
          </cell>
          <cell r="B959">
            <v>302</v>
          </cell>
          <cell r="C959" t="str">
            <v>Северный округ</v>
          </cell>
          <cell r="D959" t="str">
            <v>Качканарский ГО</v>
          </cell>
          <cell r="E959">
            <v>368</v>
          </cell>
          <cell r="F959" t="str">
            <v>Бетаметазон</v>
          </cell>
          <cell r="G959" t="str">
            <v>крем для наружного применения 0,064% 15,0 № 1</v>
          </cell>
          <cell r="H959" t="str">
            <v>уп.</v>
          </cell>
          <cell r="L959">
            <v>0</v>
          </cell>
          <cell r="N959">
            <v>77.290000000000006</v>
          </cell>
          <cell r="P959">
            <v>0</v>
          </cell>
          <cell r="R959">
            <v>0</v>
          </cell>
        </row>
        <row r="960">
          <cell r="A960">
            <v>369358369</v>
          </cell>
          <cell r="B960">
            <v>302</v>
          </cell>
          <cell r="C960" t="str">
            <v>Северный округ</v>
          </cell>
          <cell r="D960" t="str">
            <v>Качканарский ГО</v>
          </cell>
          <cell r="E960">
            <v>369</v>
          </cell>
          <cell r="F960" t="str">
            <v>Бетаметазон+Гентамицин+Клотримазол</v>
          </cell>
          <cell r="G960" t="str">
            <v>крем для наружного применения 15,0 № 1</v>
          </cell>
          <cell r="H960" t="str">
            <v>уп.</v>
          </cell>
          <cell r="L960">
            <v>0</v>
          </cell>
          <cell r="N960">
            <v>208.88</v>
          </cell>
          <cell r="P960">
            <v>0</v>
          </cell>
          <cell r="R960">
            <v>0</v>
          </cell>
        </row>
        <row r="961">
          <cell r="A961">
            <v>370359370</v>
          </cell>
          <cell r="B961">
            <v>302</v>
          </cell>
          <cell r="C961" t="str">
            <v>Северный округ</v>
          </cell>
          <cell r="D961" t="str">
            <v>Качканарский ГО</v>
          </cell>
          <cell r="E961">
            <v>370</v>
          </cell>
          <cell r="F961" t="str">
            <v>Флуоцинолона ацетонид</v>
          </cell>
          <cell r="G961" t="str">
            <v>мазь для наружного применения 0,025% 15,0 № 1</v>
          </cell>
          <cell r="H961" t="str">
            <v>уп.</v>
          </cell>
          <cell r="L961">
            <v>0</v>
          </cell>
          <cell r="N961">
            <v>23.82</v>
          </cell>
          <cell r="P961">
            <v>0</v>
          </cell>
          <cell r="R961">
            <v>0</v>
          </cell>
        </row>
        <row r="962">
          <cell r="A962">
            <v>371360371</v>
          </cell>
          <cell r="B962">
            <v>302</v>
          </cell>
          <cell r="C962" t="str">
            <v>Северный округ</v>
          </cell>
          <cell r="D962" t="str">
            <v>Качканарский ГО</v>
          </cell>
          <cell r="E962">
            <v>371</v>
          </cell>
          <cell r="F962" t="str">
            <v>Левотироксин натрия</v>
          </cell>
          <cell r="G962" t="str">
            <v>таблетки 75 мкг № 100</v>
          </cell>
          <cell r="H962" t="str">
            <v>уп.</v>
          </cell>
          <cell r="L962">
            <v>0</v>
          </cell>
          <cell r="N962">
            <v>111.88</v>
          </cell>
          <cell r="P962">
            <v>0</v>
          </cell>
          <cell r="R962">
            <v>0</v>
          </cell>
        </row>
        <row r="963">
          <cell r="A963">
            <v>372361372</v>
          </cell>
          <cell r="B963">
            <v>302</v>
          </cell>
          <cell r="C963" t="str">
            <v>Северный округ</v>
          </cell>
          <cell r="D963" t="str">
            <v>Качканарский ГО</v>
          </cell>
          <cell r="E963">
            <v>372</v>
          </cell>
          <cell r="F963" t="str">
            <v>Левотироксин натрия</v>
          </cell>
          <cell r="G963" t="str">
            <v>таблетки 100 мкг № 100</v>
          </cell>
          <cell r="H963" t="str">
            <v>уп.</v>
          </cell>
          <cell r="I963">
            <v>15</v>
          </cell>
          <cell r="J963">
            <v>6.5</v>
          </cell>
          <cell r="K963">
            <v>24.6</v>
          </cell>
          <cell r="L963">
            <v>21.6</v>
          </cell>
          <cell r="M963">
            <v>3.5</v>
          </cell>
          <cell r="N963">
            <v>99.350000000000009</v>
          </cell>
          <cell r="O963">
            <v>24</v>
          </cell>
          <cell r="P963">
            <v>2384.4</v>
          </cell>
          <cell r="Q963">
            <v>12</v>
          </cell>
          <cell r="R963">
            <v>1192.2</v>
          </cell>
        </row>
        <row r="964">
          <cell r="A964">
            <v>373362373</v>
          </cell>
          <cell r="B964">
            <v>302</v>
          </cell>
          <cell r="C964" t="str">
            <v>Северный округ</v>
          </cell>
          <cell r="D964" t="str">
            <v>Качканарский ГО</v>
          </cell>
          <cell r="E964">
            <v>373</v>
          </cell>
          <cell r="F964" t="str">
            <v>Левотироксин натрия</v>
          </cell>
          <cell r="G964" t="str">
            <v>таблетки 150 мкг № 100</v>
          </cell>
          <cell r="H964" t="str">
            <v>уп.</v>
          </cell>
          <cell r="L964">
            <v>0</v>
          </cell>
          <cell r="N964">
            <v>150.24</v>
          </cell>
          <cell r="P964">
            <v>0</v>
          </cell>
          <cell r="R964">
            <v>0</v>
          </cell>
        </row>
        <row r="965">
          <cell r="A965">
            <v>374363374</v>
          </cell>
          <cell r="B965">
            <v>302</v>
          </cell>
          <cell r="C965" t="str">
            <v>Северный округ</v>
          </cell>
          <cell r="D965" t="str">
            <v>Качканарский ГО</v>
          </cell>
          <cell r="E965">
            <v>374</v>
          </cell>
          <cell r="F965" t="str">
            <v>Левотироксин натрия</v>
          </cell>
          <cell r="G965" t="str">
            <v>таблетки 50 мкг № 100</v>
          </cell>
          <cell r="H965" t="str">
            <v>уп.</v>
          </cell>
          <cell r="I965">
            <v>5</v>
          </cell>
          <cell r="J965">
            <v>8</v>
          </cell>
          <cell r="K965">
            <v>15.5</v>
          </cell>
          <cell r="L965">
            <v>14.9</v>
          </cell>
          <cell r="M965">
            <v>2.2000000000000002</v>
          </cell>
          <cell r="N965">
            <v>109</v>
          </cell>
          <cell r="O965">
            <v>24</v>
          </cell>
          <cell r="P965">
            <v>2616</v>
          </cell>
          <cell r="Q965">
            <v>6</v>
          </cell>
          <cell r="R965">
            <v>654</v>
          </cell>
        </row>
        <row r="966">
          <cell r="A966">
            <v>375364375</v>
          </cell>
          <cell r="B966">
            <v>302</v>
          </cell>
          <cell r="C966" t="str">
            <v>Северный округ</v>
          </cell>
          <cell r="D966" t="str">
            <v>Качканарский ГО</v>
          </cell>
          <cell r="E966">
            <v>375</v>
          </cell>
          <cell r="F966" t="str">
            <v>Октреотид</v>
          </cell>
          <cell r="G966" t="str">
            <v>раствор для внутривенного и подкожного введения 0,1 мг 1 мл № 5</v>
          </cell>
          <cell r="H966" t="str">
            <v>уп.</v>
          </cell>
          <cell r="L966">
            <v>0</v>
          </cell>
          <cell r="N966">
            <v>1153</v>
          </cell>
          <cell r="P966">
            <v>0</v>
          </cell>
          <cell r="R966">
            <v>0</v>
          </cell>
        </row>
        <row r="967">
          <cell r="A967">
            <v>376365376</v>
          </cell>
          <cell r="B967">
            <v>302</v>
          </cell>
          <cell r="C967" t="str">
            <v>Северный округ</v>
          </cell>
          <cell r="D967" t="str">
            <v>Качканарский ГО</v>
          </cell>
          <cell r="E967">
            <v>376</v>
          </cell>
          <cell r="F967" t="str">
            <v>Октреотид</v>
          </cell>
          <cell r="G967" t="str">
            <v>микросферы для приготовления суспензии для инъекций 20 мг  № 1</v>
          </cell>
          <cell r="H967" t="str">
            <v>уп.</v>
          </cell>
          <cell r="I967">
            <v>12</v>
          </cell>
          <cell r="K967">
            <v>12</v>
          </cell>
          <cell r="L967">
            <v>14</v>
          </cell>
          <cell r="M967">
            <v>1.7</v>
          </cell>
          <cell r="N967">
            <v>16468</v>
          </cell>
          <cell r="O967">
            <v>12</v>
          </cell>
          <cell r="P967">
            <v>197616</v>
          </cell>
          <cell r="R967">
            <v>0</v>
          </cell>
        </row>
        <row r="968">
          <cell r="A968">
            <v>377366377</v>
          </cell>
          <cell r="B968">
            <v>302</v>
          </cell>
          <cell r="C968" t="str">
            <v>Северный округ</v>
          </cell>
          <cell r="D968" t="str">
            <v>Качканарский ГО</v>
          </cell>
          <cell r="E968">
            <v>377</v>
          </cell>
          <cell r="F968" t="str">
            <v>Октреотид</v>
          </cell>
          <cell r="G968" t="str">
            <v>микросферы для приготовления суспензии для инъекций 10 мг  № 1</v>
          </cell>
          <cell r="H968" t="str">
            <v>уп.</v>
          </cell>
          <cell r="K968">
            <v>4</v>
          </cell>
          <cell r="L968">
            <v>0</v>
          </cell>
          <cell r="M968">
            <v>0.6</v>
          </cell>
          <cell r="N968">
            <v>13700</v>
          </cell>
          <cell r="P968">
            <v>0</v>
          </cell>
          <cell r="R968">
            <v>0</v>
          </cell>
        </row>
        <row r="969">
          <cell r="A969">
            <v>378367378</v>
          </cell>
          <cell r="B969">
            <v>302</v>
          </cell>
          <cell r="C969" t="str">
            <v>Северный округ</v>
          </cell>
          <cell r="D969" t="str">
            <v>Качканарский ГО</v>
          </cell>
          <cell r="E969">
            <v>378</v>
          </cell>
          <cell r="F969" t="str">
            <v>Октреотид</v>
          </cell>
          <cell r="G969" t="str">
            <v>микросферы  для приготовления суспензии для внутримышечного введения пролонгированного действия 30 мг № 1</v>
          </cell>
          <cell r="H969" t="str">
            <v>уп.</v>
          </cell>
          <cell r="L969">
            <v>0</v>
          </cell>
          <cell r="N969">
            <v>40000</v>
          </cell>
          <cell r="P969">
            <v>0</v>
          </cell>
          <cell r="R969">
            <v>0</v>
          </cell>
        </row>
        <row r="970">
          <cell r="A970">
            <v>379370379</v>
          </cell>
          <cell r="B970">
            <v>302</v>
          </cell>
          <cell r="C970" t="str">
            <v>Северный округ</v>
          </cell>
          <cell r="D970" t="str">
            <v>Качканарский ГО</v>
          </cell>
          <cell r="E970">
            <v>379</v>
          </cell>
          <cell r="F970" t="str">
            <v>Инсулин растворимый (человеческий генноинженерный) Росинсулин Р</v>
          </cell>
          <cell r="G970" t="str">
            <v>раствор для инъекций 100 Ед/мл 5 мл № 5</v>
          </cell>
          <cell r="H970" t="str">
            <v>уп.</v>
          </cell>
          <cell r="I970">
            <v>72</v>
          </cell>
          <cell r="J970">
            <v>9</v>
          </cell>
          <cell r="K970">
            <v>106.4</v>
          </cell>
          <cell r="L970">
            <v>99.600000000000009</v>
          </cell>
          <cell r="M970">
            <v>15.200000000000001</v>
          </cell>
          <cell r="N970">
            <v>870</v>
          </cell>
          <cell r="O970">
            <v>74</v>
          </cell>
          <cell r="P970">
            <v>64380</v>
          </cell>
          <cell r="Q970">
            <v>20</v>
          </cell>
          <cell r="R970">
            <v>17400</v>
          </cell>
        </row>
        <row r="971">
          <cell r="A971">
            <v>380371380</v>
          </cell>
          <cell r="B971">
            <v>302</v>
          </cell>
          <cell r="C971" t="str">
            <v>Северный округ</v>
          </cell>
          <cell r="D971" t="str">
            <v>Качканарский ГО</v>
          </cell>
          <cell r="E971">
            <v>380</v>
          </cell>
          <cell r="F971" t="str">
            <v>Инсулин растворимый (человеческий генноинженерный) Росинсулин Р</v>
          </cell>
          <cell r="G971" t="str">
            <v>раствор для инъекций 100 Ед/мл 3 мл № 5</v>
          </cell>
          <cell r="H971" t="str">
            <v>уп.</v>
          </cell>
          <cell r="I971">
            <v>72</v>
          </cell>
          <cell r="J971">
            <v>11</v>
          </cell>
          <cell r="K971">
            <v>129.80000000000001</v>
          </cell>
          <cell r="L971">
            <v>120.60000000000001</v>
          </cell>
          <cell r="M971">
            <v>18.5</v>
          </cell>
          <cell r="N971">
            <v>700</v>
          </cell>
          <cell r="O971">
            <v>90</v>
          </cell>
          <cell r="P971">
            <v>63000</v>
          </cell>
          <cell r="Q971">
            <v>30</v>
          </cell>
          <cell r="R971">
            <v>21000</v>
          </cell>
        </row>
        <row r="972">
          <cell r="A972">
            <v>381372381</v>
          </cell>
          <cell r="B972">
            <v>302</v>
          </cell>
          <cell r="C972" t="str">
            <v>Северный округ</v>
          </cell>
          <cell r="D972" t="str">
            <v>Качканарский ГО</v>
          </cell>
          <cell r="E972">
            <v>381</v>
          </cell>
          <cell r="F972" t="str">
            <v>Инсулин растворимый (человеческий генноинженерный) Актрапид НМ Пенфилл</v>
          </cell>
          <cell r="G972" t="str">
            <v>раствор для инъекций 100 МЕ/мл 3 мл № 5</v>
          </cell>
          <cell r="H972" t="str">
            <v>уп.</v>
          </cell>
          <cell r="I972">
            <v>6</v>
          </cell>
          <cell r="K972">
            <v>8</v>
          </cell>
          <cell r="L972">
            <v>8</v>
          </cell>
          <cell r="M972">
            <v>1.1000000000000001</v>
          </cell>
          <cell r="N972">
            <v>850</v>
          </cell>
          <cell r="P972">
            <v>0</v>
          </cell>
          <cell r="R972">
            <v>0</v>
          </cell>
        </row>
        <row r="973">
          <cell r="A973">
            <v>382373382</v>
          </cell>
          <cell r="B973">
            <v>302</v>
          </cell>
          <cell r="C973" t="str">
            <v>Северный округ</v>
          </cell>
          <cell r="D973" t="str">
            <v>Качканарский ГО</v>
          </cell>
          <cell r="E973">
            <v>382</v>
          </cell>
          <cell r="F973" t="str">
            <v>Инсулин растворимый (человеческий генноинженерный) Хумулин Регуляр</v>
          </cell>
          <cell r="G973" t="str">
            <v>раствор для инъекций 100 МЕ/мл 3 мл № 5</v>
          </cell>
          <cell r="H973" t="str">
            <v>уп.</v>
          </cell>
          <cell r="I973">
            <v>6</v>
          </cell>
          <cell r="J973">
            <v>2</v>
          </cell>
          <cell r="K973">
            <v>7</v>
          </cell>
          <cell r="L973">
            <v>7</v>
          </cell>
          <cell r="M973">
            <v>1</v>
          </cell>
          <cell r="N973">
            <v>813.75</v>
          </cell>
          <cell r="O973">
            <v>6</v>
          </cell>
          <cell r="P973">
            <v>4882.5</v>
          </cell>
          <cell r="R973">
            <v>0</v>
          </cell>
        </row>
        <row r="974">
          <cell r="A974">
            <v>383374383</v>
          </cell>
          <cell r="B974">
            <v>302</v>
          </cell>
          <cell r="C974" t="str">
            <v>Северный округ</v>
          </cell>
          <cell r="D974" t="str">
            <v>Качканарский ГО</v>
          </cell>
          <cell r="E974">
            <v>383</v>
          </cell>
          <cell r="F974" t="str">
            <v>Инсулин растворимый (человеческий генноинженерный) Инсуман Рапид ГТ</v>
          </cell>
          <cell r="G974" t="str">
            <v>раствор для инъекций 100 МЕ/мл 3 мл № 5</v>
          </cell>
          <cell r="H974" t="str">
            <v>уп.</v>
          </cell>
          <cell r="L974">
            <v>0</v>
          </cell>
          <cell r="N974">
            <v>1200</v>
          </cell>
          <cell r="P974">
            <v>0</v>
          </cell>
          <cell r="R974">
            <v>0</v>
          </cell>
        </row>
        <row r="975">
          <cell r="A975">
            <v>384375384</v>
          </cell>
          <cell r="B975">
            <v>302</v>
          </cell>
          <cell r="C975" t="str">
            <v>Северный округ</v>
          </cell>
          <cell r="D975" t="str">
            <v>Качканарский ГО</v>
          </cell>
          <cell r="E975">
            <v>384</v>
          </cell>
          <cell r="F975" t="str">
            <v>Инсулин растворимый (человеческий генноинженерный) Биосулин Р</v>
          </cell>
          <cell r="G975" t="str">
            <v>раствор для инъекций 100 МЕ/мл 3 мл № 5</v>
          </cell>
          <cell r="H975" t="str">
            <v>уп.</v>
          </cell>
          <cell r="L975">
            <v>0</v>
          </cell>
          <cell r="N975">
            <v>1020</v>
          </cell>
          <cell r="P975">
            <v>0</v>
          </cell>
          <cell r="R975">
            <v>0</v>
          </cell>
        </row>
        <row r="976">
          <cell r="A976">
            <v>385376385</v>
          </cell>
          <cell r="B976">
            <v>302</v>
          </cell>
          <cell r="C976" t="str">
            <v>Северный округ</v>
          </cell>
          <cell r="D976" t="str">
            <v>Качканарский ГО</v>
          </cell>
          <cell r="E976">
            <v>385</v>
          </cell>
          <cell r="F976" t="str">
            <v>Инсулин-изофан (человеческий генноинженерный) Росинсулин С</v>
          </cell>
          <cell r="G976" t="str">
            <v>суспензия для  подкожного введения 100 Ед/мл 5 мл № 5</v>
          </cell>
          <cell r="H976" t="str">
            <v>уп.</v>
          </cell>
          <cell r="I976">
            <v>72</v>
          </cell>
          <cell r="J976">
            <v>7</v>
          </cell>
          <cell r="K976">
            <v>140.4</v>
          </cell>
          <cell r="L976">
            <v>130.6</v>
          </cell>
          <cell r="M976">
            <v>20.100000000000001</v>
          </cell>
          <cell r="N976">
            <v>870</v>
          </cell>
          <cell r="O976">
            <v>96</v>
          </cell>
          <cell r="P976">
            <v>83520</v>
          </cell>
          <cell r="Q976">
            <v>60</v>
          </cell>
          <cell r="R976">
            <v>52200</v>
          </cell>
        </row>
        <row r="977">
          <cell r="A977">
            <v>386377386</v>
          </cell>
          <cell r="B977">
            <v>302</v>
          </cell>
          <cell r="C977" t="str">
            <v>Северный округ</v>
          </cell>
          <cell r="D977" t="str">
            <v>Качканарский ГО</v>
          </cell>
          <cell r="E977">
            <v>386</v>
          </cell>
          <cell r="F977" t="str">
            <v>Инсулин-изофан (человеческий генноинженерный) Росинсулин С</v>
          </cell>
          <cell r="G977" t="str">
            <v>суспензия для  подкожного введения 100 Ед/мл 3 мл № 5</v>
          </cell>
          <cell r="H977" t="str">
            <v>уп.</v>
          </cell>
          <cell r="I977">
            <v>72</v>
          </cell>
          <cell r="J977">
            <v>9</v>
          </cell>
          <cell r="K977">
            <v>116.8</v>
          </cell>
          <cell r="L977">
            <v>107</v>
          </cell>
          <cell r="M977">
            <v>16.7</v>
          </cell>
          <cell r="N977">
            <v>700</v>
          </cell>
          <cell r="O977">
            <v>96</v>
          </cell>
          <cell r="P977">
            <v>67200</v>
          </cell>
          <cell r="Q977">
            <v>36</v>
          </cell>
          <cell r="R977">
            <v>25200</v>
          </cell>
        </row>
        <row r="978">
          <cell r="A978">
            <v>387378387</v>
          </cell>
          <cell r="B978">
            <v>302</v>
          </cell>
          <cell r="C978" t="str">
            <v>Северный округ</v>
          </cell>
          <cell r="D978" t="str">
            <v>Качканарский ГО</v>
          </cell>
          <cell r="E978">
            <v>387</v>
          </cell>
          <cell r="F978" t="str">
            <v>Инсулин-изофан (человеческий генноинженерный) Протафан НМ Пенфилл</v>
          </cell>
          <cell r="G978" t="str">
            <v>суспензия для подкожного введения 100 МЕ/мл 3 мл № 5</v>
          </cell>
          <cell r="H978" t="str">
            <v>уп.</v>
          </cell>
          <cell r="K978">
            <v>5.8</v>
          </cell>
          <cell r="L978">
            <v>5.8</v>
          </cell>
          <cell r="M978">
            <v>0.8</v>
          </cell>
          <cell r="N978">
            <v>870</v>
          </cell>
          <cell r="P978">
            <v>0</v>
          </cell>
          <cell r="R978">
            <v>0</v>
          </cell>
        </row>
        <row r="979">
          <cell r="A979">
            <v>388379388</v>
          </cell>
          <cell r="B979">
            <v>302</v>
          </cell>
          <cell r="C979" t="str">
            <v>Северный округ</v>
          </cell>
          <cell r="D979" t="str">
            <v>Качканарский ГО</v>
          </cell>
          <cell r="E979">
            <v>388</v>
          </cell>
          <cell r="F979" t="str">
            <v>Инсулин-изофан (человеческий генноинженерный) Инсуман Базал ГТ</v>
          </cell>
          <cell r="G979" t="str">
            <v>суспензия для инъекций 100 МЕ/мл 3 мл № 5</v>
          </cell>
          <cell r="H979" t="str">
            <v>уп.</v>
          </cell>
          <cell r="L979">
            <v>0</v>
          </cell>
          <cell r="N979">
            <v>1600</v>
          </cell>
          <cell r="P979">
            <v>0</v>
          </cell>
          <cell r="R979">
            <v>0</v>
          </cell>
        </row>
        <row r="980">
          <cell r="A980">
            <v>389380389</v>
          </cell>
          <cell r="B980">
            <v>302</v>
          </cell>
          <cell r="C980" t="str">
            <v>Северный округ</v>
          </cell>
          <cell r="D980" t="str">
            <v>Качканарский ГО</v>
          </cell>
          <cell r="E980">
            <v>389</v>
          </cell>
          <cell r="F980" t="str">
            <v>Инсулин-изофан (человеческий генноинженерный) Биосулин Н</v>
          </cell>
          <cell r="G980" t="str">
            <v>суспензия для подкожного введения  100 МЕ/мл 3 мл № 5</v>
          </cell>
          <cell r="H980" t="str">
            <v>уп.</v>
          </cell>
          <cell r="L980">
            <v>0</v>
          </cell>
          <cell r="N980">
            <v>1040</v>
          </cell>
          <cell r="P980">
            <v>0</v>
          </cell>
          <cell r="R980">
            <v>0</v>
          </cell>
        </row>
        <row r="981">
          <cell r="A981">
            <v>390381390</v>
          </cell>
          <cell r="B981">
            <v>302</v>
          </cell>
          <cell r="C981" t="str">
            <v>Северный округ</v>
          </cell>
          <cell r="D981" t="str">
            <v>Качканарский ГО</v>
          </cell>
          <cell r="E981">
            <v>390</v>
          </cell>
          <cell r="F981" t="str">
            <v>Инсулин-изофан (человеческий генноинженерный) Хумулин НПХ</v>
          </cell>
          <cell r="G981" t="str">
            <v>суспензия для подкожного введения 100 МЕ/мл 3 мл № 5</v>
          </cell>
          <cell r="H981" t="str">
            <v>уп.</v>
          </cell>
          <cell r="L981">
            <v>0</v>
          </cell>
          <cell r="N981">
            <v>868</v>
          </cell>
          <cell r="P981">
            <v>0</v>
          </cell>
          <cell r="R981">
            <v>0</v>
          </cell>
        </row>
        <row r="982">
          <cell r="A982">
            <v>391382391</v>
          </cell>
          <cell r="B982">
            <v>302</v>
          </cell>
          <cell r="C982" t="str">
            <v>Северный округ</v>
          </cell>
          <cell r="D982" t="str">
            <v>Качканарский ГО</v>
          </cell>
          <cell r="E982">
            <v>391</v>
          </cell>
          <cell r="F982" t="str">
            <v>Инсулин аспарт НовоРапид ФлексПен</v>
          </cell>
          <cell r="G982" t="str">
            <v>раствор для внутривенного и подкожного введения 100 МЕ/мл 3 мл № 5</v>
          </cell>
          <cell r="H982" t="str">
            <v>уп.</v>
          </cell>
          <cell r="I982">
            <v>18</v>
          </cell>
          <cell r="J982">
            <v>7</v>
          </cell>
          <cell r="K982">
            <v>19.2</v>
          </cell>
          <cell r="L982">
            <v>17.2</v>
          </cell>
          <cell r="M982">
            <v>2.7</v>
          </cell>
          <cell r="N982">
            <v>1632</v>
          </cell>
          <cell r="O982">
            <v>18</v>
          </cell>
          <cell r="P982">
            <v>29376</v>
          </cell>
          <cell r="Q982">
            <v>6</v>
          </cell>
          <cell r="R982">
            <v>9792</v>
          </cell>
        </row>
        <row r="983">
          <cell r="A983">
            <v>392383392</v>
          </cell>
          <cell r="B983">
            <v>302</v>
          </cell>
          <cell r="C983" t="str">
            <v>Северный округ</v>
          </cell>
          <cell r="D983" t="str">
            <v>Качканарский ГО</v>
          </cell>
          <cell r="E983">
            <v>392</v>
          </cell>
          <cell r="F983" t="str">
            <v>Инсулин аспарт двухфазный  НовоМикс 30 ФлексПен</v>
          </cell>
          <cell r="G983" t="str">
            <v>суспензия для подкожного введения 100 МЕ/мл 3 мл № 5</v>
          </cell>
          <cell r="H983" t="str">
            <v>уп.</v>
          </cell>
          <cell r="L983">
            <v>0</v>
          </cell>
          <cell r="N983">
            <v>1500</v>
          </cell>
          <cell r="P983">
            <v>0</v>
          </cell>
          <cell r="R983">
            <v>0</v>
          </cell>
        </row>
        <row r="984">
          <cell r="A984">
            <v>393384393</v>
          </cell>
          <cell r="B984">
            <v>302</v>
          </cell>
          <cell r="C984" t="str">
            <v>Северный округ</v>
          </cell>
          <cell r="D984" t="str">
            <v>Качканарский ГО</v>
          </cell>
          <cell r="E984">
            <v>393</v>
          </cell>
          <cell r="F984" t="str">
            <v>Инсулин гларгин Лантус СолоСтар</v>
          </cell>
          <cell r="G984" t="str">
            <v>раствор для подкожного введения 100 МЕ/мл 3 мл № 5</v>
          </cell>
          <cell r="H984" t="str">
            <v>уп.</v>
          </cell>
          <cell r="I984">
            <v>18</v>
          </cell>
          <cell r="J984">
            <v>8</v>
          </cell>
          <cell r="K984">
            <v>14</v>
          </cell>
          <cell r="L984">
            <v>13.200000000000001</v>
          </cell>
          <cell r="M984">
            <v>2</v>
          </cell>
          <cell r="N984">
            <v>3692</v>
          </cell>
          <cell r="O984">
            <v>12</v>
          </cell>
          <cell r="P984">
            <v>44304</v>
          </cell>
          <cell r="Q984">
            <v>6</v>
          </cell>
          <cell r="R984">
            <v>22152</v>
          </cell>
        </row>
        <row r="985">
          <cell r="A985">
            <v>394385394</v>
          </cell>
          <cell r="B985">
            <v>302</v>
          </cell>
          <cell r="C985" t="str">
            <v>Северный округ</v>
          </cell>
          <cell r="D985" t="str">
            <v>Качканарский ГО</v>
          </cell>
          <cell r="E985">
            <v>394</v>
          </cell>
          <cell r="F985" t="str">
            <v>Инсулин двухфазный (человеческий генноинженерный) Хумулин М3</v>
          </cell>
          <cell r="G985" t="str">
            <v>суспензия для инъекций 100 МЕ/мл 3 мл № 5</v>
          </cell>
          <cell r="H985" t="str">
            <v>уп.</v>
          </cell>
          <cell r="L985">
            <v>0</v>
          </cell>
          <cell r="N985">
            <v>876</v>
          </cell>
          <cell r="P985">
            <v>0</v>
          </cell>
          <cell r="R985">
            <v>0</v>
          </cell>
        </row>
        <row r="986">
          <cell r="A986">
            <v>395521395</v>
          </cell>
          <cell r="B986">
            <v>302</v>
          </cell>
          <cell r="C986" t="str">
            <v>Северный округ</v>
          </cell>
          <cell r="D986" t="str">
            <v>Качканарский ГО</v>
          </cell>
          <cell r="E986">
            <v>395</v>
          </cell>
          <cell r="F986" t="str">
            <v>Инсулин двухфазный (человеческий генноинженерный) Хумулин М3</v>
          </cell>
          <cell r="G986" t="str">
            <v>суспензия для подкожного введения 100 МЕ/мл, 10 мл</v>
          </cell>
          <cell r="H986" t="str">
            <v>фл.</v>
          </cell>
          <cell r="L986">
            <v>0</v>
          </cell>
          <cell r="N986">
            <v>381.47</v>
          </cell>
          <cell r="P986">
            <v>0</v>
          </cell>
          <cell r="R986">
            <v>0</v>
          </cell>
        </row>
        <row r="987">
          <cell r="A987">
            <v>396386396</v>
          </cell>
          <cell r="B987">
            <v>302</v>
          </cell>
          <cell r="C987" t="str">
            <v>Северный округ</v>
          </cell>
          <cell r="D987" t="str">
            <v>Качканарский ГО</v>
          </cell>
          <cell r="E987">
            <v>396</v>
          </cell>
          <cell r="F987" t="str">
            <v>Инсулин детемир Левемир ФлексПен</v>
          </cell>
          <cell r="G987" t="str">
            <v>раствор для подкожного введения 100 МЕ/мл 3 мл № 5</v>
          </cell>
          <cell r="H987" t="str">
            <v>уп.</v>
          </cell>
          <cell r="I987">
            <v>18</v>
          </cell>
          <cell r="J987">
            <v>7</v>
          </cell>
          <cell r="K987">
            <v>26</v>
          </cell>
          <cell r="L987">
            <v>23</v>
          </cell>
          <cell r="M987">
            <v>3.7</v>
          </cell>
          <cell r="N987">
            <v>2030.8400000000001</v>
          </cell>
          <cell r="O987">
            <v>24</v>
          </cell>
          <cell r="P987">
            <v>48740.160000000003</v>
          </cell>
          <cell r="Q987">
            <v>6</v>
          </cell>
          <cell r="R987">
            <v>12185.04</v>
          </cell>
        </row>
        <row r="988">
          <cell r="A988">
            <v>397387397</v>
          </cell>
          <cell r="B988">
            <v>302</v>
          </cell>
          <cell r="C988" t="str">
            <v>Северный округ</v>
          </cell>
          <cell r="D988" t="str">
            <v>Качканарский ГО</v>
          </cell>
          <cell r="E988">
            <v>397</v>
          </cell>
          <cell r="F988" t="str">
            <v>Инсулин лизпро Хумалог</v>
          </cell>
          <cell r="G988" t="str">
            <v>раствор для инъекций 100 МЕ/мл 3 мл № 5</v>
          </cell>
          <cell r="H988" t="str">
            <v>уп.</v>
          </cell>
          <cell r="I988">
            <v>18</v>
          </cell>
          <cell r="J988">
            <v>5</v>
          </cell>
          <cell r="K988">
            <v>30.6</v>
          </cell>
          <cell r="L988">
            <v>27.8</v>
          </cell>
          <cell r="M988">
            <v>4.4000000000000004</v>
          </cell>
          <cell r="N988">
            <v>1700</v>
          </cell>
          <cell r="O988">
            <v>24</v>
          </cell>
          <cell r="P988">
            <v>40800</v>
          </cell>
          <cell r="Q988">
            <v>6</v>
          </cell>
          <cell r="R988">
            <v>10200</v>
          </cell>
        </row>
        <row r="989">
          <cell r="A989">
            <v>398388398</v>
          </cell>
          <cell r="B989">
            <v>302</v>
          </cell>
          <cell r="C989" t="str">
            <v>Северный округ</v>
          </cell>
          <cell r="D989" t="str">
            <v>Качканарский ГО</v>
          </cell>
          <cell r="E989">
            <v>398</v>
          </cell>
          <cell r="F989" t="str">
            <v>Акарбоза</v>
          </cell>
          <cell r="G989" t="str">
            <v>таблетки 50 мг № 30</v>
          </cell>
          <cell r="H989" t="str">
            <v>уп.</v>
          </cell>
          <cell r="J989">
            <v>5.5</v>
          </cell>
          <cell r="K989">
            <v>17.5</v>
          </cell>
          <cell r="L989">
            <v>0</v>
          </cell>
          <cell r="M989">
            <v>2.5</v>
          </cell>
          <cell r="N989">
            <v>281.23</v>
          </cell>
          <cell r="P989">
            <v>0</v>
          </cell>
          <cell r="R989">
            <v>0</v>
          </cell>
        </row>
        <row r="990">
          <cell r="A990">
            <v>399389399</v>
          </cell>
          <cell r="B990">
            <v>302</v>
          </cell>
          <cell r="C990" t="str">
            <v>Северный округ</v>
          </cell>
          <cell r="D990" t="str">
            <v>Качканарский ГО</v>
          </cell>
          <cell r="E990">
            <v>399</v>
          </cell>
          <cell r="F990" t="str">
            <v>Метформин</v>
          </cell>
          <cell r="G990" t="str">
            <v>таблетки покрытые оболочкой 850 мг № 60</v>
          </cell>
          <cell r="H990" t="str">
            <v>уп.</v>
          </cell>
          <cell r="I990">
            <v>66</v>
          </cell>
          <cell r="J990">
            <v>9</v>
          </cell>
          <cell r="K990">
            <v>39</v>
          </cell>
          <cell r="L990">
            <v>53</v>
          </cell>
          <cell r="M990">
            <v>5.6000000000000005</v>
          </cell>
          <cell r="N990">
            <v>126.22</v>
          </cell>
          <cell r="O990">
            <v>54</v>
          </cell>
          <cell r="P990">
            <v>6815.88</v>
          </cell>
          <cell r="Q990">
            <v>24</v>
          </cell>
          <cell r="R990">
            <v>3029.2799999999997</v>
          </cell>
        </row>
        <row r="991">
          <cell r="A991">
            <v>400390400</v>
          </cell>
          <cell r="B991">
            <v>302</v>
          </cell>
          <cell r="C991" t="str">
            <v>Северный округ</v>
          </cell>
          <cell r="D991" t="str">
            <v>Качканарский ГО</v>
          </cell>
          <cell r="E991">
            <v>400</v>
          </cell>
          <cell r="F991" t="str">
            <v>Метформин</v>
          </cell>
          <cell r="G991" t="str">
            <v>таблетки 500 мг № 60</v>
          </cell>
          <cell r="H991" t="str">
            <v>уп.</v>
          </cell>
          <cell r="J991">
            <v>9.5</v>
          </cell>
          <cell r="K991">
            <v>11</v>
          </cell>
          <cell r="L991">
            <v>11</v>
          </cell>
          <cell r="M991">
            <v>1.5</v>
          </cell>
          <cell r="N991">
            <v>91.15</v>
          </cell>
          <cell r="P991">
            <v>0</v>
          </cell>
          <cell r="R991">
            <v>0</v>
          </cell>
        </row>
        <row r="992">
          <cell r="A992">
            <v>401391401</v>
          </cell>
          <cell r="B992">
            <v>302</v>
          </cell>
          <cell r="C992" t="str">
            <v>Северный округ</v>
          </cell>
          <cell r="D992" t="str">
            <v>Качканарский ГО</v>
          </cell>
          <cell r="E992">
            <v>401</v>
          </cell>
          <cell r="F992" t="str">
            <v>Метформин</v>
          </cell>
          <cell r="G992" t="str">
            <v>таблетки покрытые оболочкой 1000 мг № 60</v>
          </cell>
          <cell r="H992" t="str">
            <v>уп.</v>
          </cell>
          <cell r="I992">
            <v>108</v>
          </cell>
          <cell r="J992">
            <v>7</v>
          </cell>
          <cell r="K992">
            <v>155</v>
          </cell>
          <cell r="L992">
            <v>148</v>
          </cell>
          <cell r="M992">
            <v>22.1</v>
          </cell>
          <cell r="N992">
            <v>180.28</v>
          </cell>
          <cell r="O992">
            <v>108</v>
          </cell>
          <cell r="P992">
            <v>19470.240000000002</v>
          </cell>
          <cell r="Q992">
            <v>30</v>
          </cell>
          <cell r="R992">
            <v>5408.4</v>
          </cell>
        </row>
        <row r="993">
          <cell r="A993">
            <v>402392402</v>
          </cell>
          <cell r="B993">
            <v>302</v>
          </cell>
          <cell r="C993" t="str">
            <v>Северный округ</v>
          </cell>
          <cell r="D993" t="str">
            <v>Качканарский ГО</v>
          </cell>
          <cell r="E993">
            <v>402</v>
          </cell>
          <cell r="F993" t="str">
            <v>Глибенкламид</v>
          </cell>
          <cell r="G993" t="str">
            <v>таблетки 3,5 мг № 120</v>
          </cell>
          <cell r="H993" t="str">
            <v>уп.</v>
          </cell>
          <cell r="I993">
            <v>108</v>
          </cell>
          <cell r="J993">
            <v>16</v>
          </cell>
          <cell r="K993">
            <v>110</v>
          </cell>
          <cell r="L993">
            <v>103</v>
          </cell>
          <cell r="M993">
            <v>15.700000000000001</v>
          </cell>
          <cell r="N993">
            <v>119.49000000000001</v>
          </cell>
          <cell r="O993">
            <v>102</v>
          </cell>
          <cell r="P993">
            <v>12187.980000000001</v>
          </cell>
          <cell r="Q993">
            <v>24</v>
          </cell>
          <cell r="R993">
            <v>2867.76</v>
          </cell>
        </row>
        <row r="994">
          <cell r="A994">
            <v>403393403</v>
          </cell>
          <cell r="B994">
            <v>302</v>
          </cell>
          <cell r="C994" t="str">
            <v>Северный округ</v>
          </cell>
          <cell r="D994" t="str">
            <v>Качканарский ГО</v>
          </cell>
          <cell r="E994">
            <v>403</v>
          </cell>
          <cell r="F994" t="str">
            <v>Глибенкламид</v>
          </cell>
          <cell r="G994" t="str">
            <v>таблетки 1,75 мг № 120</v>
          </cell>
          <cell r="H994" t="str">
            <v>уп.</v>
          </cell>
          <cell r="L994">
            <v>0</v>
          </cell>
          <cell r="N994">
            <v>104.07000000000001</v>
          </cell>
          <cell r="P994">
            <v>0</v>
          </cell>
          <cell r="R994">
            <v>0</v>
          </cell>
        </row>
        <row r="995">
          <cell r="A995">
            <v>404394404</v>
          </cell>
          <cell r="B995">
            <v>302</v>
          </cell>
          <cell r="C995" t="str">
            <v>Северный округ</v>
          </cell>
          <cell r="D995" t="str">
            <v>Качканарский ГО</v>
          </cell>
          <cell r="E995">
            <v>404</v>
          </cell>
          <cell r="F995" t="str">
            <v>Глибенкламид</v>
          </cell>
          <cell r="G995" t="str">
            <v>таблетки 5 мг № 120</v>
          </cell>
          <cell r="H995" t="str">
            <v>уп.</v>
          </cell>
          <cell r="I995">
            <v>78</v>
          </cell>
          <cell r="J995">
            <v>20</v>
          </cell>
          <cell r="K995">
            <v>87</v>
          </cell>
          <cell r="L995">
            <v>79</v>
          </cell>
          <cell r="M995">
            <v>12.4</v>
          </cell>
          <cell r="N995">
            <v>119</v>
          </cell>
          <cell r="O995">
            <v>72</v>
          </cell>
          <cell r="P995">
            <v>8568</v>
          </cell>
          <cell r="Q995">
            <v>48</v>
          </cell>
          <cell r="R995">
            <v>5712</v>
          </cell>
        </row>
        <row r="996">
          <cell r="A996">
            <v>405395405</v>
          </cell>
          <cell r="B996">
            <v>302</v>
          </cell>
          <cell r="C996" t="str">
            <v>Северный округ</v>
          </cell>
          <cell r="D996" t="str">
            <v>Качканарский ГО</v>
          </cell>
          <cell r="E996">
            <v>405</v>
          </cell>
          <cell r="F996" t="str">
            <v>Глибенкламид+Метформин</v>
          </cell>
          <cell r="G996" t="str">
            <v>таблетки покрытые оболочкой 2,5 мг/ 400 мг № 40</v>
          </cell>
          <cell r="H996" t="str">
            <v>уп.</v>
          </cell>
          <cell r="I996">
            <v>18</v>
          </cell>
          <cell r="J996">
            <v>3.5</v>
          </cell>
          <cell r="K996">
            <v>17.5</v>
          </cell>
          <cell r="L996">
            <v>16.5</v>
          </cell>
          <cell r="M996">
            <v>2.5</v>
          </cell>
          <cell r="N996">
            <v>204.65</v>
          </cell>
          <cell r="O996">
            <v>18</v>
          </cell>
          <cell r="P996">
            <v>3683.7000000000003</v>
          </cell>
          <cell r="Q996">
            <v>18</v>
          </cell>
          <cell r="R996">
            <v>3683.7000000000003</v>
          </cell>
        </row>
        <row r="997">
          <cell r="A997">
            <v>406396406</v>
          </cell>
          <cell r="B997">
            <v>302</v>
          </cell>
          <cell r="C997" t="str">
            <v>Северный округ</v>
          </cell>
          <cell r="D997" t="str">
            <v>Качканарский ГО</v>
          </cell>
          <cell r="E997">
            <v>406</v>
          </cell>
          <cell r="F997" t="str">
            <v>Глибенкламид+Метформин</v>
          </cell>
          <cell r="G997" t="str">
            <v>таблетки покрытые оболочкой 2,5 мг/ 500 мг № 30</v>
          </cell>
          <cell r="H997" t="str">
            <v>уп.</v>
          </cell>
          <cell r="I997">
            <v>24</v>
          </cell>
          <cell r="K997">
            <v>4</v>
          </cell>
          <cell r="L997">
            <v>4</v>
          </cell>
          <cell r="M997">
            <v>0.6</v>
          </cell>
          <cell r="N997">
            <v>94.98</v>
          </cell>
          <cell r="P997">
            <v>0</v>
          </cell>
          <cell r="R997">
            <v>0</v>
          </cell>
        </row>
        <row r="998">
          <cell r="A998">
            <v>407397407</v>
          </cell>
          <cell r="B998">
            <v>302</v>
          </cell>
          <cell r="C998" t="str">
            <v>Северный округ</v>
          </cell>
          <cell r="D998" t="str">
            <v>Качканарский ГО</v>
          </cell>
          <cell r="E998">
            <v>407</v>
          </cell>
          <cell r="F998" t="str">
            <v>Гликвидон</v>
          </cell>
          <cell r="G998" t="str">
            <v>таблетки 30 мг № 60</v>
          </cell>
          <cell r="H998" t="str">
            <v>уп.</v>
          </cell>
          <cell r="J998">
            <v>1</v>
          </cell>
          <cell r="L998">
            <v>0</v>
          </cell>
          <cell r="N998">
            <v>286.89999999999998</v>
          </cell>
          <cell r="P998">
            <v>0</v>
          </cell>
          <cell r="R998">
            <v>0</v>
          </cell>
        </row>
        <row r="999">
          <cell r="A999">
            <v>408398408</v>
          </cell>
          <cell r="B999">
            <v>302</v>
          </cell>
          <cell r="C999" t="str">
            <v>Северный округ</v>
          </cell>
          <cell r="D999" t="str">
            <v>Качканарский ГО</v>
          </cell>
          <cell r="E999">
            <v>408</v>
          </cell>
          <cell r="F999" t="str">
            <v>Гликлазид</v>
          </cell>
          <cell r="G999" t="str">
            <v>таблетки с модифицированным высвобождением  30 мг № 60</v>
          </cell>
          <cell r="H999" t="str">
            <v>уп.</v>
          </cell>
          <cell r="I999">
            <v>60</v>
          </cell>
          <cell r="J999">
            <v>25</v>
          </cell>
          <cell r="K999">
            <v>111</v>
          </cell>
          <cell r="L999">
            <v>109.5</v>
          </cell>
          <cell r="M999">
            <v>15.8</v>
          </cell>
          <cell r="N999">
            <v>60.56</v>
          </cell>
          <cell r="O999">
            <v>66</v>
          </cell>
          <cell r="P999">
            <v>3996.96</v>
          </cell>
          <cell r="Q999">
            <v>48</v>
          </cell>
          <cell r="R999">
            <v>2906.88</v>
          </cell>
        </row>
        <row r="1000">
          <cell r="A1000">
            <v>409523409</v>
          </cell>
          <cell r="B1000">
            <v>302</v>
          </cell>
          <cell r="C1000" t="str">
            <v>Северный округ</v>
          </cell>
          <cell r="D1000" t="str">
            <v>Качканарский ГО</v>
          </cell>
          <cell r="E1000">
            <v>409</v>
          </cell>
          <cell r="F1000" t="str">
            <v>Гликлазид</v>
          </cell>
          <cell r="G1000" t="str">
            <v>таблетки с модифицированным высвобождением  60 мг № 30</v>
          </cell>
          <cell r="H1000" t="str">
            <v>уп.</v>
          </cell>
          <cell r="I1000">
            <v>36</v>
          </cell>
          <cell r="J1000">
            <v>23</v>
          </cell>
          <cell r="K1000">
            <v>12</v>
          </cell>
          <cell r="L1000">
            <v>10</v>
          </cell>
          <cell r="M1000">
            <v>1.7</v>
          </cell>
          <cell r="N1000">
            <v>197.14000000000001</v>
          </cell>
          <cell r="O1000">
            <v>18</v>
          </cell>
          <cell r="P1000">
            <v>3548.5200000000004</v>
          </cell>
          <cell r="Q1000">
            <v>6</v>
          </cell>
          <cell r="R1000">
            <v>1182.8400000000001</v>
          </cell>
        </row>
        <row r="1001">
          <cell r="A1001">
            <v>410399410</v>
          </cell>
          <cell r="B1001">
            <v>302</v>
          </cell>
          <cell r="C1001" t="str">
            <v>Северный округ</v>
          </cell>
          <cell r="D1001" t="str">
            <v>Качканарский ГО</v>
          </cell>
          <cell r="E1001">
            <v>410</v>
          </cell>
          <cell r="F1001" t="str">
            <v>Глимепирид</v>
          </cell>
          <cell r="G1001" t="str">
            <v>таблетки 2 мг № 30</v>
          </cell>
          <cell r="H1001" t="str">
            <v>уп.</v>
          </cell>
          <cell r="L1001">
            <v>0</v>
          </cell>
          <cell r="N1001">
            <v>188.19</v>
          </cell>
          <cell r="P1001">
            <v>0</v>
          </cell>
          <cell r="R1001">
            <v>0</v>
          </cell>
        </row>
        <row r="1002">
          <cell r="A1002">
            <v>411400411</v>
          </cell>
          <cell r="B1002">
            <v>302</v>
          </cell>
          <cell r="C1002" t="str">
            <v>Северный округ</v>
          </cell>
          <cell r="D1002" t="str">
            <v>Качканарский ГО</v>
          </cell>
          <cell r="E1002">
            <v>411</v>
          </cell>
          <cell r="F1002" t="str">
            <v>Глимепирид</v>
          </cell>
          <cell r="G1002" t="str">
            <v>таблетки 3 мг № 30</v>
          </cell>
          <cell r="H1002" t="str">
            <v>уп.</v>
          </cell>
          <cell r="L1002">
            <v>0</v>
          </cell>
          <cell r="N1002">
            <v>289.19</v>
          </cell>
          <cell r="P1002">
            <v>0</v>
          </cell>
          <cell r="R1002">
            <v>0</v>
          </cell>
        </row>
        <row r="1003">
          <cell r="A1003">
            <v>412401412</v>
          </cell>
          <cell r="B1003">
            <v>302</v>
          </cell>
          <cell r="C1003" t="str">
            <v>Северный округ</v>
          </cell>
          <cell r="D1003" t="str">
            <v>Качканарский ГО</v>
          </cell>
          <cell r="E1003">
            <v>412</v>
          </cell>
          <cell r="F1003" t="str">
            <v>Глимепирид</v>
          </cell>
          <cell r="G1003" t="str">
            <v>таблетки 4 мг № 30</v>
          </cell>
          <cell r="H1003" t="str">
            <v>уп.</v>
          </cell>
          <cell r="L1003">
            <v>0</v>
          </cell>
          <cell r="N1003">
            <v>346.62</v>
          </cell>
          <cell r="P1003">
            <v>0</v>
          </cell>
          <cell r="R1003">
            <v>0</v>
          </cell>
        </row>
        <row r="1004">
          <cell r="A1004">
            <v>413402413</v>
          </cell>
          <cell r="B1004">
            <v>302</v>
          </cell>
          <cell r="C1004" t="str">
            <v>Северный округ</v>
          </cell>
          <cell r="D1004" t="str">
            <v>Качканарский ГО</v>
          </cell>
          <cell r="E1004">
            <v>413</v>
          </cell>
          <cell r="F1004" t="str">
            <v>Росиглитазон</v>
          </cell>
          <cell r="G1004" t="str">
            <v>таблетки покрытые пленочной  оболочкой 4 мг № 28</v>
          </cell>
          <cell r="H1004" t="str">
            <v>уп.</v>
          </cell>
          <cell r="L1004">
            <v>0</v>
          </cell>
          <cell r="N1004">
            <v>1820</v>
          </cell>
          <cell r="P1004">
            <v>0</v>
          </cell>
          <cell r="R1004">
            <v>0</v>
          </cell>
        </row>
        <row r="1005">
          <cell r="A1005">
            <v>414403414</v>
          </cell>
          <cell r="B1005">
            <v>302</v>
          </cell>
          <cell r="C1005" t="str">
            <v>Северный округ</v>
          </cell>
          <cell r="D1005" t="str">
            <v>Качканарский ГО</v>
          </cell>
          <cell r="E1005">
            <v>414</v>
          </cell>
          <cell r="F1005" t="str">
            <v>Доксазозин</v>
          </cell>
          <cell r="G1005" t="str">
            <v>таблетки 4 мг № 30</v>
          </cell>
          <cell r="H1005" t="str">
            <v>уп.</v>
          </cell>
          <cell r="I1005">
            <v>66</v>
          </cell>
          <cell r="J1005">
            <v>7</v>
          </cell>
          <cell r="K1005">
            <v>115</v>
          </cell>
          <cell r="L1005">
            <v>102</v>
          </cell>
          <cell r="M1005">
            <v>16.399999999999999</v>
          </cell>
          <cell r="N1005">
            <v>246.43</v>
          </cell>
          <cell r="O1005">
            <v>66</v>
          </cell>
          <cell r="P1005">
            <v>16264.380000000001</v>
          </cell>
          <cell r="Q1005">
            <v>102</v>
          </cell>
          <cell r="R1005">
            <v>25135.86</v>
          </cell>
        </row>
        <row r="1006">
          <cell r="A1006">
            <v>415404415</v>
          </cell>
          <cell r="B1006">
            <v>302</v>
          </cell>
          <cell r="C1006" t="str">
            <v>Северный округ</v>
          </cell>
          <cell r="D1006" t="str">
            <v>Качканарский ГО</v>
          </cell>
          <cell r="E1006">
            <v>415</v>
          </cell>
          <cell r="F1006" t="str">
            <v>Доксазозин</v>
          </cell>
          <cell r="G1006" t="str">
            <v>таблетки 2 мг № 30</v>
          </cell>
          <cell r="H1006" t="str">
            <v>уп.</v>
          </cell>
          <cell r="I1006">
            <v>6</v>
          </cell>
          <cell r="J1006">
            <v>3</v>
          </cell>
          <cell r="K1006">
            <v>11</v>
          </cell>
          <cell r="L1006">
            <v>11</v>
          </cell>
          <cell r="M1006">
            <v>1.5</v>
          </cell>
          <cell r="N1006">
            <v>102.84</v>
          </cell>
          <cell r="O1006">
            <v>12</v>
          </cell>
          <cell r="P1006">
            <v>1234.08</v>
          </cell>
          <cell r="Q1006">
            <v>12</v>
          </cell>
          <cell r="R1006">
            <v>1234.08</v>
          </cell>
        </row>
        <row r="1007">
          <cell r="A1007">
            <v>416405416</v>
          </cell>
          <cell r="B1007">
            <v>302</v>
          </cell>
          <cell r="C1007" t="str">
            <v>Северный округ</v>
          </cell>
          <cell r="D1007" t="str">
            <v>Качканарский ГО</v>
          </cell>
          <cell r="E1007">
            <v>416</v>
          </cell>
          <cell r="F1007" t="str">
            <v>Тамсулозин</v>
          </cell>
          <cell r="G1007" t="str">
            <v>капсулы  0,4мг № 30</v>
          </cell>
          <cell r="H1007" t="str">
            <v>уп.</v>
          </cell>
          <cell r="K1007">
            <v>5</v>
          </cell>
          <cell r="L1007">
            <v>5</v>
          </cell>
          <cell r="M1007">
            <v>0.70000000000000007</v>
          </cell>
          <cell r="N1007">
            <v>254.75</v>
          </cell>
          <cell r="O1007">
            <v>6</v>
          </cell>
          <cell r="P1007">
            <v>1528.5</v>
          </cell>
          <cell r="R1007">
            <v>0</v>
          </cell>
        </row>
        <row r="1008">
          <cell r="A1008">
            <v>417406417</v>
          </cell>
          <cell r="B1008">
            <v>302</v>
          </cell>
          <cell r="C1008" t="str">
            <v>Северный округ</v>
          </cell>
          <cell r="D1008" t="str">
            <v>Качканарский ГО</v>
          </cell>
          <cell r="E1008">
            <v>417</v>
          </cell>
          <cell r="F1008" t="str">
            <v>Теразозин</v>
          </cell>
          <cell r="G1008" t="str">
            <v>таблетки 2 мг № 20</v>
          </cell>
          <cell r="H1008" t="str">
            <v>уп.</v>
          </cell>
          <cell r="I1008">
            <v>16</v>
          </cell>
          <cell r="J1008">
            <v>4</v>
          </cell>
          <cell r="K1008">
            <v>14</v>
          </cell>
          <cell r="L1008">
            <v>11.5</v>
          </cell>
          <cell r="M1008">
            <v>2</v>
          </cell>
          <cell r="N1008">
            <v>99.59</v>
          </cell>
          <cell r="O1008">
            <v>9</v>
          </cell>
          <cell r="P1008">
            <v>896.31000000000006</v>
          </cell>
          <cell r="Q1008">
            <v>9</v>
          </cell>
          <cell r="R1008">
            <v>896.31000000000006</v>
          </cell>
        </row>
        <row r="1009">
          <cell r="A1009">
            <v>418407418</v>
          </cell>
          <cell r="B1009">
            <v>302</v>
          </cell>
          <cell r="C1009" t="str">
            <v>Северный округ</v>
          </cell>
          <cell r="D1009" t="str">
            <v>Качканарский ГО</v>
          </cell>
          <cell r="E1009">
            <v>418</v>
          </cell>
          <cell r="F1009" t="str">
            <v>Теразозин</v>
          </cell>
          <cell r="G1009" t="str">
            <v>таблетки 5 мг № 20</v>
          </cell>
          <cell r="H1009" t="str">
            <v>уп.</v>
          </cell>
          <cell r="I1009">
            <v>39</v>
          </cell>
          <cell r="J1009">
            <v>10</v>
          </cell>
          <cell r="K1009">
            <v>37</v>
          </cell>
          <cell r="L1009">
            <v>35.5</v>
          </cell>
          <cell r="M1009">
            <v>5.3</v>
          </cell>
          <cell r="N1009">
            <v>186.02</v>
          </cell>
          <cell r="O1009">
            <v>27</v>
          </cell>
          <cell r="P1009">
            <v>5022.54</v>
          </cell>
          <cell r="Q1009">
            <v>24</v>
          </cell>
          <cell r="R1009">
            <v>4464.4800000000005</v>
          </cell>
        </row>
        <row r="1010">
          <cell r="A1010">
            <v>419408419</v>
          </cell>
          <cell r="B1010">
            <v>302</v>
          </cell>
          <cell r="C1010" t="str">
            <v>Северный округ</v>
          </cell>
          <cell r="D1010" t="str">
            <v>Качканарский ГО</v>
          </cell>
          <cell r="E1010">
            <v>419</v>
          </cell>
          <cell r="F1010" t="str">
            <v>Финастерид</v>
          </cell>
          <cell r="G1010" t="str">
            <v>таблетки покрытые оболочкой 5 мг № 30</v>
          </cell>
          <cell r="H1010" t="str">
            <v>уп.</v>
          </cell>
          <cell r="L1010">
            <v>0</v>
          </cell>
          <cell r="N1010">
            <v>177.99</v>
          </cell>
          <cell r="P1010">
            <v>0</v>
          </cell>
          <cell r="R1010">
            <v>0</v>
          </cell>
        </row>
        <row r="1011">
          <cell r="A1011">
            <v>420409420</v>
          </cell>
          <cell r="B1011">
            <v>302</v>
          </cell>
          <cell r="C1011" t="str">
            <v>Северный округ</v>
          </cell>
          <cell r="D1011" t="str">
            <v>Качканарский ГО</v>
          </cell>
          <cell r="E1011">
            <v>420</v>
          </cell>
          <cell r="F1011" t="str">
            <v>Оксибутинин</v>
          </cell>
          <cell r="G1011" t="str">
            <v>таблетки 5 мг № 30</v>
          </cell>
          <cell r="H1011" t="str">
            <v>уп.</v>
          </cell>
          <cell r="L1011">
            <v>0</v>
          </cell>
          <cell r="N1011">
            <v>446.69</v>
          </cell>
          <cell r="P1011">
            <v>0</v>
          </cell>
          <cell r="R1011">
            <v>0</v>
          </cell>
        </row>
        <row r="1012">
          <cell r="A1012">
            <v>421410421</v>
          </cell>
          <cell r="B1012">
            <v>302</v>
          </cell>
          <cell r="C1012" t="str">
            <v>Северный округ</v>
          </cell>
          <cell r="D1012" t="str">
            <v>Качканарский ГО</v>
          </cell>
          <cell r="E1012">
            <v>421</v>
          </cell>
          <cell r="F1012" t="str">
            <v>Беклометазон</v>
          </cell>
          <cell r="G1012" t="str">
            <v>спрей назальный дозированный 50 мкг/доза 200 доз</v>
          </cell>
          <cell r="H1012" t="str">
            <v>уп.</v>
          </cell>
          <cell r="L1012">
            <v>0</v>
          </cell>
          <cell r="N1012">
            <v>220</v>
          </cell>
          <cell r="P1012">
            <v>0</v>
          </cell>
          <cell r="R1012">
            <v>0</v>
          </cell>
        </row>
        <row r="1013">
          <cell r="A1013">
            <v>422411422</v>
          </cell>
          <cell r="B1013">
            <v>302</v>
          </cell>
          <cell r="C1013" t="str">
            <v>Северный округ</v>
          </cell>
          <cell r="D1013" t="str">
            <v>Качканарский ГО</v>
          </cell>
          <cell r="E1013">
            <v>422</v>
          </cell>
          <cell r="F1013" t="str">
            <v>Беклометазон</v>
          </cell>
          <cell r="G1013" t="str">
            <v>аэрозоль для ингаляций дозированный 250 мкг/доза 200 доз</v>
          </cell>
          <cell r="H1013" t="str">
            <v>уп.</v>
          </cell>
          <cell r="I1013">
            <v>108</v>
          </cell>
          <cell r="J1013">
            <v>30</v>
          </cell>
          <cell r="K1013">
            <v>292</v>
          </cell>
          <cell r="L1013">
            <v>275</v>
          </cell>
          <cell r="M1013">
            <v>41.7</v>
          </cell>
          <cell r="N1013">
            <v>250.45000000000002</v>
          </cell>
          <cell r="O1013">
            <v>108</v>
          </cell>
          <cell r="P1013">
            <v>27048.600000000002</v>
          </cell>
          <cell r="Q1013">
            <v>192</v>
          </cell>
          <cell r="R1013">
            <v>48086.400000000001</v>
          </cell>
        </row>
        <row r="1014">
          <cell r="A1014">
            <v>423412423</v>
          </cell>
          <cell r="B1014">
            <v>302</v>
          </cell>
          <cell r="C1014" t="str">
            <v>Северный округ</v>
          </cell>
          <cell r="D1014" t="str">
            <v>Качканарский ГО</v>
          </cell>
          <cell r="E1014">
            <v>423</v>
          </cell>
          <cell r="F1014" t="str">
            <v>Беклометазон</v>
          </cell>
          <cell r="G1014" t="str">
            <v>аэрозоль для ингаляций дозированный 100 мкг/доза 200 доз</v>
          </cell>
          <cell r="H1014" t="str">
            <v>уп.</v>
          </cell>
          <cell r="I1014">
            <v>5</v>
          </cell>
          <cell r="J1014">
            <v>4</v>
          </cell>
          <cell r="K1014">
            <v>109</v>
          </cell>
          <cell r="L1014">
            <v>109</v>
          </cell>
          <cell r="M1014">
            <v>15.5</v>
          </cell>
          <cell r="N1014">
            <v>177.92000000000002</v>
          </cell>
          <cell r="O1014">
            <v>3</v>
          </cell>
          <cell r="P1014">
            <v>533.76</v>
          </cell>
          <cell r="R1014">
            <v>0</v>
          </cell>
        </row>
        <row r="1015">
          <cell r="A1015">
            <v>424413424</v>
          </cell>
          <cell r="B1015">
            <v>302</v>
          </cell>
          <cell r="C1015" t="str">
            <v>Северный округ</v>
          </cell>
          <cell r="D1015" t="str">
            <v>Качканарский ГО</v>
          </cell>
          <cell r="E1015">
            <v>424</v>
          </cell>
          <cell r="F1015" t="str">
            <v>Беклометазон</v>
          </cell>
          <cell r="G1015" t="str">
            <v>аэрозоль для ингаляций дозированный 50 мкг/доза 200 доз</v>
          </cell>
          <cell r="H1015" t="str">
            <v>уп.</v>
          </cell>
          <cell r="L1015">
            <v>0</v>
          </cell>
          <cell r="N1015">
            <v>190</v>
          </cell>
          <cell r="P1015">
            <v>0</v>
          </cell>
          <cell r="R1015">
            <v>0</v>
          </cell>
        </row>
        <row r="1016">
          <cell r="A1016">
            <v>425414425</v>
          </cell>
          <cell r="B1016">
            <v>302</v>
          </cell>
          <cell r="C1016" t="str">
            <v>Северный округ</v>
          </cell>
          <cell r="D1016" t="str">
            <v>Качканарский ГО</v>
          </cell>
          <cell r="E1016">
            <v>425</v>
          </cell>
          <cell r="F1016" t="str">
            <v>Будесонид</v>
          </cell>
          <cell r="G1016" t="str">
            <v>порошок для ингаляций 0,2 мг/доза 200 доз.</v>
          </cell>
          <cell r="H1016" t="str">
            <v>уп.</v>
          </cell>
          <cell r="I1016">
            <v>6</v>
          </cell>
          <cell r="J1016">
            <v>1</v>
          </cell>
          <cell r="K1016">
            <v>5</v>
          </cell>
          <cell r="L1016">
            <v>5</v>
          </cell>
          <cell r="M1016">
            <v>0.70000000000000007</v>
          </cell>
          <cell r="N1016">
            <v>347.40000000000003</v>
          </cell>
          <cell r="O1016">
            <v>6</v>
          </cell>
          <cell r="P1016">
            <v>2084.4</v>
          </cell>
          <cell r="Q1016">
            <v>6</v>
          </cell>
          <cell r="R1016">
            <v>2084.4</v>
          </cell>
        </row>
        <row r="1017">
          <cell r="A1017">
            <v>426415426</v>
          </cell>
          <cell r="B1017">
            <v>302</v>
          </cell>
          <cell r="C1017" t="str">
            <v>Северный округ</v>
          </cell>
          <cell r="D1017" t="str">
            <v>Качканарский ГО</v>
          </cell>
          <cell r="E1017">
            <v>426</v>
          </cell>
          <cell r="F1017" t="str">
            <v>Будесонид</v>
          </cell>
          <cell r="G1017" t="str">
            <v>суспензия для ингаляций дозированная 0.25 мг/мл 2 мл, №20</v>
          </cell>
          <cell r="L1017">
            <v>0</v>
          </cell>
          <cell r="N1017">
            <v>772.80000000000007</v>
          </cell>
          <cell r="P1017">
            <v>0</v>
          </cell>
          <cell r="R1017">
            <v>0</v>
          </cell>
        </row>
        <row r="1018">
          <cell r="A1018">
            <v>427525427</v>
          </cell>
          <cell r="B1018">
            <v>302</v>
          </cell>
          <cell r="C1018" t="str">
            <v>Северный округ</v>
          </cell>
          <cell r="D1018" t="str">
            <v>Качканарский ГО</v>
          </cell>
          <cell r="E1018">
            <v>427</v>
          </cell>
          <cell r="F1018" t="str">
            <v>Будесонид</v>
          </cell>
          <cell r="G1018" t="str">
            <v>суспензия для ингаляций дозированная 0.5 мг/мл 2 мл, № 20</v>
          </cell>
          <cell r="L1018">
            <v>0</v>
          </cell>
          <cell r="N1018">
            <v>1161.1300000000001</v>
          </cell>
          <cell r="O1018">
            <v>12</v>
          </cell>
          <cell r="P1018">
            <v>13933.560000000001</v>
          </cell>
          <cell r="Q1018">
            <v>6</v>
          </cell>
          <cell r="R1018">
            <v>6966.7800000000007</v>
          </cell>
        </row>
        <row r="1019">
          <cell r="A1019">
            <v>428416428</v>
          </cell>
          <cell r="B1019">
            <v>302</v>
          </cell>
          <cell r="C1019" t="str">
            <v>Северный округ</v>
          </cell>
          <cell r="D1019" t="str">
            <v>Качканарский ГО</v>
          </cell>
          <cell r="E1019">
            <v>428</v>
          </cell>
          <cell r="F1019" t="str">
            <v>Ипратропия бромид</v>
          </cell>
          <cell r="G1019" t="str">
            <v>аэрозоль для ингаляций дозированный 20 мкг/доза 200 доз</v>
          </cell>
          <cell r="H1019" t="str">
            <v>уп.</v>
          </cell>
          <cell r="J1019">
            <v>7</v>
          </cell>
          <cell r="K1019">
            <v>12</v>
          </cell>
          <cell r="L1019">
            <v>12</v>
          </cell>
          <cell r="M1019">
            <v>1.7</v>
          </cell>
          <cell r="N1019">
            <v>289.68</v>
          </cell>
          <cell r="P1019">
            <v>0</v>
          </cell>
          <cell r="R1019">
            <v>0</v>
          </cell>
        </row>
        <row r="1020">
          <cell r="A1020">
            <v>429417429</v>
          </cell>
          <cell r="B1020">
            <v>302</v>
          </cell>
          <cell r="C1020" t="str">
            <v>Северный округ</v>
          </cell>
          <cell r="D1020" t="str">
            <v>Качканарский ГО</v>
          </cell>
          <cell r="E1020">
            <v>429</v>
          </cell>
          <cell r="F1020" t="str">
            <v>Ипратропия бромид+Фенотерол</v>
          </cell>
          <cell r="G1020" t="str">
            <v>аэрозоль для ингаляций дозированный  200 доз</v>
          </cell>
          <cell r="H1020" t="str">
            <v>уп.</v>
          </cell>
          <cell r="I1020">
            <v>102</v>
          </cell>
          <cell r="J1020">
            <v>14</v>
          </cell>
          <cell r="K1020">
            <v>332</v>
          </cell>
          <cell r="L1020">
            <v>313</v>
          </cell>
          <cell r="M1020">
            <v>47.4</v>
          </cell>
          <cell r="N1020">
            <v>339.36</v>
          </cell>
          <cell r="O1020">
            <v>114</v>
          </cell>
          <cell r="P1020">
            <v>38687.040000000001</v>
          </cell>
          <cell r="Q1020">
            <v>300</v>
          </cell>
          <cell r="R1020">
            <v>101808</v>
          </cell>
        </row>
        <row r="1021">
          <cell r="A1021">
            <v>430418430</v>
          </cell>
          <cell r="B1021">
            <v>302</v>
          </cell>
          <cell r="C1021" t="str">
            <v>Северный округ</v>
          </cell>
          <cell r="D1021" t="str">
            <v>Качканарский ГО</v>
          </cell>
          <cell r="E1021">
            <v>430</v>
          </cell>
          <cell r="F1021" t="str">
            <v>Ипратропия бромид+Фенотерол</v>
          </cell>
          <cell r="G1021" t="str">
            <v>раствор для ингаляций 20 мл № 1</v>
          </cell>
          <cell r="H1021" t="str">
            <v>уп.</v>
          </cell>
          <cell r="I1021">
            <v>12</v>
          </cell>
          <cell r="J1021">
            <v>4</v>
          </cell>
          <cell r="K1021">
            <v>14</v>
          </cell>
          <cell r="L1021">
            <v>13</v>
          </cell>
          <cell r="M1021">
            <v>2</v>
          </cell>
          <cell r="N1021">
            <v>199.79</v>
          </cell>
          <cell r="O1021">
            <v>24</v>
          </cell>
          <cell r="P1021">
            <v>4794.96</v>
          </cell>
          <cell r="Q1021">
            <v>6</v>
          </cell>
          <cell r="R1021">
            <v>1198.74</v>
          </cell>
        </row>
        <row r="1022">
          <cell r="A1022">
            <v>431419431</v>
          </cell>
          <cell r="B1022">
            <v>302</v>
          </cell>
          <cell r="C1022" t="str">
            <v>Северный округ</v>
          </cell>
          <cell r="D1022" t="str">
            <v>Качканарский ГО</v>
          </cell>
          <cell r="E1022">
            <v>431</v>
          </cell>
          <cell r="F1022" t="str">
            <v>Тиотропия бромид</v>
          </cell>
          <cell r="G1022" t="str">
            <v>капсулы с порошком для ингаляций 18 мкг (в комплекте с ингалятором ХандиХалер) № 30</v>
          </cell>
          <cell r="H1022" t="str">
            <v>уп.</v>
          </cell>
          <cell r="I1022">
            <v>24</v>
          </cell>
          <cell r="J1022">
            <v>2</v>
          </cell>
          <cell r="K1022">
            <v>37</v>
          </cell>
          <cell r="L1022">
            <v>36</v>
          </cell>
          <cell r="M1022">
            <v>5.2</v>
          </cell>
          <cell r="N1022">
            <v>1987.14</v>
          </cell>
          <cell r="O1022">
            <v>24</v>
          </cell>
          <cell r="P1022">
            <v>47691.360000000001</v>
          </cell>
          <cell r="Q1022">
            <v>24</v>
          </cell>
          <cell r="R1022">
            <v>47691.360000000001</v>
          </cell>
        </row>
        <row r="1023">
          <cell r="A1023">
            <v>432420432</v>
          </cell>
          <cell r="B1023">
            <v>302</v>
          </cell>
          <cell r="C1023" t="str">
            <v>Северный округ</v>
          </cell>
          <cell r="D1023" t="str">
            <v>Качканарский ГО</v>
          </cell>
          <cell r="E1023">
            <v>432</v>
          </cell>
          <cell r="F1023" t="str">
            <v>Сальбутамол</v>
          </cell>
          <cell r="G1023" t="str">
            <v>аэрозоль для ингаляций дозированный 100 мкг/доза 200 доз</v>
          </cell>
          <cell r="H1023" t="str">
            <v>уп.</v>
          </cell>
          <cell r="I1023">
            <v>54</v>
          </cell>
          <cell r="J1023">
            <v>17</v>
          </cell>
          <cell r="K1023">
            <v>102</v>
          </cell>
          <cell r="L1023">
            <v>95</v>
          </cell>
          <cell r="M1023">
            <v>14.5</v>
          </cell>
          <cell r="N1023">
            <v>83.01</v>
          </cell>
          <cell r="O1023">
            <v>60</v>
          </cell>
          <cell r="P1023">
            <v>4980.6000000000004</v>
          </cell>
          <cell r="Q1023">
            <v>90</v>
          </cell>
          <cell r="R1023">
            <v>7470.9000000000005</v>
          </cell>
        </row>
        <row r="1024">
          <cell r="A1024">
            <v>433421433</v>
          </cell>
          <cell r="B1024">
            <v>302</v>
          </cell>
          <cell r="C1024" t="str">
            <v>Северный округ</v>
          </cell>
          <cell r="D1024" t="str">
            <v>Качканарский ГО</v>
          </cell>
          <cell r="E1024">
            <v>433</v>
          </cell>
          <cell r="F1024" t="str">
            <v>Салметерол + Флутиказон</v>
          </cell>
          <cell r="G1024" t="str">
            <v>аэрозоль для ингаляций 25 мкг + 250 мкг/доза 120 доз</v>
          </cell>
          <cell r="H1024" t="str">
            <v>уп.</v>
          </cell>
          <cell r="I1024">
            <v>18</v>
          </cell>
          <cell r="J1024">
            <v>4</v>
          </cell>
          <cell r="K1024">
            <v>22</v>
          </cell>
          <cell r="L1024">
            <v>23</v>
          </cell>
          <cell r="M1024">
            <v>3.1</v>
          </cell>
          <cell r="N1024">
            <v>1525.66</v>
          </cell>
          <cell r="O1024">
            <v>24</v>
          </cell>
          <cell r="P1024">
            <v>36615.840000000004</v>
          </cell>
          <cell r="Q1024">
            <v>24</v>
          </cell>
          <cell r="R1024">
            <v>36615.840000000004</v>
          </cell>
        </row>
        <row r="1025">
          <cell r="A1025">
            <v>434422434</v>
          </cell>
          <cell r="B1025">
            <v>302</v>
          </cell>
          <cell r="C1025" t="str">
            <v>Северный округ</v>
          </cell>
          <cell r="D1025" t="str">
            <v>Качканарский ГО</v>
          </cell>
          <cell r="E1025">
            <v>434</v>
          </cell>
          <cell r="F1025" t="str">
            <v>Салметерол + Флутиказон</v>
          </cell>
          <cell r="G1025" t="str">
            <v>аэрозоль для ингаляций 25 мкг + 125 мкг/доза 120 доз</v>
          </cell>
          <cell r="H1025" t="str">
            <v>уп.</v>
          </cell>
          <cell r="I1025">
            <v>6</v>
          </cell>
          <cell r="J1025">
            <v>2</v>
          </cell>
          <cell r="K1025">
            <v>20</v>
          </cell>
          <cell r="L1025">
            <v>17</v>
          </cell>
          <cell r="M1025">
            <v>2.8000000000000003</v>
          </cell>
          <cell r="N1025">
            <v>733.04</v>
          </cell>
          <cell r="O1025">
            <v>9</v>
          </cell>
          <cell r="P1025">
            <v>6597.36</v>
          </cell>
          <cell r="Q1025">
            <v>9</v>
          </cell>
          <cell r="R1025">
            <v>6597.36</v>
          </cell>
        </row>
        <row r="1026">
          <cell r="A1026">
            <v>435423435</v>
          </cell>
          <cell r="B1026">
            <v>302</v>
          </cell>
          <cell r="C1026" t="str">
            <v>Северный округ</v>
          </cell>
          <cell r="D1026" t="str">
            <v>Качканарский ГО</v>
          </cell>
          <cell r="E1026">
            <v>435</v>
          </cell>
          <cell r="F1026" t="str">
            <v>Салметерол + Флутиказон</v>
          </cell>
          <cell r="G1026" t="str">
            <v>аэрозоль для ингаляций 25 мкг + 50 мкг/доза 120 доз</v>
          </cell>
          <cell r="H1026" t="str">
            <v>уп.</v>
          </cell>
          <cell r="K1026">
            <v>1</v>
          </cell>
          <cell r="L1026">
            <v>1</v>
          </cell>
          <cell r="M1026">
            <v>0.1</v>
          </cell>
          <cell r="N1026">
            <v>689.85</v>
          </cell>
          <cell r="P1026">
            <v>0</v>
          </cell>
          <cell r="R1026">
            <v>0</v>
          </cell>
        </row>
        <row r="1027">
          <cell r="A1027">
            <v>436424436</v>
          </cell>
          <cell r="B1027">
            <v>302</v>
          </cell>
          <cell r="C1027" t="str">
            <v>Северный округ</v>
          </cell>
          <cell r="D1027" t="str">
            <v>Качканарский ГО</v>
          </cell>
          <cell r="E1027">
            <v>436</v>
          </cell>
          <cell r="F1027" t="str">
            <v>Салметерол + Флутиказон</v>
          </cell>
          <cell r="G1027" t="str">
            <v>порошок для ингаляций дозированный 50 мкг/250 мкг 60 доз № 1</v>
          </cell>
          <cell r="H1027" t="str">
            <v>уп.</v>
          </cell>
          <cell r="K1027">
            <v>4</v>
          </cell>
          <cell r="L1027">
            <v>4</v>
          </cell>
          <cell r="M1027">
            <v>0.6</v>
          </cell>
          <cell r="N1027">
            <v>1389.93</v>
          </cell>
          <cell r="P1027">
            <v>0</v>
          </cell>
          <cell r="R1027">
            <v>0</v>
          </cell>
        </row>
        <row r="1028">
          <cell r="A1028">
            <v>437425437</v>
          </cell>
          <cell r="B1028">
            <v>302</v>
          </cell>
          <cell r="C1028" t="str">
            <v>Северный округ</v>
          </cell>
          <cell r="D1028" t="str">
            <v>Качканарский ГО</v>
          </cell>
          <cell r="E1028">
            <v>437</v>
          </cell>
          <cell r="F1028" t="str">
            <v>Флутиказон</v>
          </cell>
          <cell r="G1028" t="str">
            <v>аэрозоль для ингаляции дозированный 250 мкг 60 доз № 1</v>
          </cell>
          <cell r="H1028" t="str">
            <v>уп.</v>
          </cell>
          <cell r="L1028">
            <v>0</v>
          </cell>
          <cell r="N1028">
            <v>591.20000000000005</v>
          </cell>
          <cell r="P1028">
            <v>0</v>
          </cell>
          <cell r="R1028">
            <v>0</v>
          </cell>
        </row>
        <row r="1029">
          <cell r="A1029">
            <v>438426438</v>
          </cell>
          <cell r="B1029">
            <v>302</v>
          </cell>
          <cell r="C1029" t="str">
            <v>Северный округ</v>
          </cell>
          <cell r="D1029" t="str">
            <v>Качканарский ГО</v>
          </cell>
          <cell r="E1029">
            <v>438</v>
          </cell>
          <cell r="F1029" t="str">
            <v>Фенотерол</v>
          </cell>
          <cell r="G1029" t="str">
            <v>аэрозоль для ингаляций дозированный 100 мкг/доза 10 мл</v>
          </cell>
          <cell r="H1029" t="str">
            <v>уп.</v>
          </cell>
          <cell r="I1029">
            <v>30</v>
          </cell>
          <cell r="J1029">
            <v>6</v>
          </cell>
          <cell r="K1029">
            <v>47</v>
          </cell>
          <cell r="L1029">
            <v>46</v>
          </cell>
          <cell r="M1029">
            <v>6.7</v>
          </cell>
          <cell r="N1029">
            <v>222.67000000000002</v>
          </cell>
          <cell r="O1029">
            <v>24</v>
          </cell>
          <cell r="P1029">
            <v>5344.08</v>
          </cell>
          <cell r="Q1029">
            <v>24</v>
          </cell>
          <cell r="R1029">
            <v>5344.08</v>
          </cell>
        </row>
        <row r="1030">
          <cell r="A1030">
            <v>439427439</v>
          </cell>
          <cell r="B1030">
            <v>302</v>
          </cell>
          <cell r="C1030" t="str">
            <v>Северный округ</v>
          </cell>
          <cell r="D1030" t="str">
            <v>Качканарский ГО</v>
          </cell>
          <cell r="E1030">
            <v>439</v>
          </cell>
          <cell r="F1030" t="str">
            <v>Формотерол</v>
          </cell>
          <cell r="G1030" t="str">
            <v>капсулы с порошком для ингаляций 12 мкг (в комлекте с устройством для ингаляций) № 30</v>
          </cell>
          <cell r="H1030" t="str">
            <v>уп.</v>
          </cell>
          <cell r="I1030">
            <v>144</v>
          </cell>
          <cell r="J1030">
            <v>26</v>
          </cell>
          <cell r="K1030">
            <v>402</v>
          </cell>
          <cell r="L1030">
            <v>385</v>
          </cell>
          <cell r="M1030">
            <v>57.4</v>
          </cell>
          <cell r="N1030">
            <v>502.38</v>
          </cell>
          <cell r="O1030">
            <v>108</v>
          </cell>
          <cell r="P1030">
            <v>54257.04</v>
          </cell>
          <cell r="Q1030">
            <v>324</v>
          </cell>
          <cell r="R1030">
            <v>162771.12</v>
          </cell>
        </row>
        <row r="1031">
          <cell r="A1031">
            <v>440429440</v>
          </cell>
          <cell r="B1031">
            <v>302</v>
          </cell>
          <cell r="C1031" t="str">
            <v>Северный округ</v>
          </cell>
          <cell r="D1031" t="str">
            <v>Качканарский ГО</v>
          </cell>
          <cell r="E1031">
            <v>440</v>
          </cell>
          <cell r="F1031" t="str">
            <v>Формотерол</v>
          </cell>
          <cell r="G1031" t="str">
            <v>порошок для ингаляций 4,5 мкг 60 доз</v>
          </cell>
          <cell r="H1031" t="str">
            <v>уп.</v>
          </cell>
          <cell r="I1031">
            <v>18</v>
          </cell>
          <cell r="J1031">
            <v>8</v>
          </cell>
          <cell r="K1031">
            <v>14</v>
          </cell>
          <cell r="L1031">
            <v>13</v>
          </cell>
          <cell r="M1031">
            <v>2</v>
          </cell>
          <cell r="N1031">
            <v>717.73</v>
          </cell>
          <cell r="O1031">
            <v>18</v>
          </cell>
          <cell r="P1031">
            <v>12919.14</v>
          </cell>
          <cell r="Q1031">
            <v>18</v>
          </cell>
          <cell r="R1031">
            <v>12919.14</v>
          </cell>
        </row>
        <row r="1032">
          <cell r="A1032">
            <v>441430441</v>
          </cell>
          <cell r="B1032">
            <v>302</v>
          </cell>
          <cell r="C1032" t="str">
            <v>Северный округ</v>
          </cell>
          <cell r="D1032" t="str">
            <v>Качканарский ГО</v>
          </cell>
          <cell r="E1032">
            <v>441</v>
          </cell>
          <cell r="F1032" t="str">
            <v>Формотерол</v>
          </cell>
          <cell r="G1032" t="str">
            <v>порошок для ингаляций 9 мкг 60 доз</v>
          </cell>
          <cell r="H1032" t="str">
            <v>уп.</v>
          </cell>
          <cell r="J1032">
            <v>11</v>
          </cell>
          <cell r="K1032">
            <v>60</v>
          </cell>
          <cell r="L1032">
            <v>57</v>
          </cell>
          <cell r="M1032">
            <v>8.5</v>
          </cell>
          <cell r="N1032">
            <v>1241.04</v>
          </cell>
          <cell r="O1032">
            <v>42</v>
          </cell>
          <cell r="P1032">
            <v>52123.68</v>
          </cell>
          <cell r="Q1032">
            <v>30</v>
          </cell>
          <cell r="R1032">
            <v>37231.199999999997</v>
          </cell>
        </row>
        <row r="1033">
          <cell r="A1033">
            <v>442431442</v>
          </cell>
          <cell r="B1033">
            <v>302</v>
          </cell>
          <cell r="C1033" t="str">
            <v>Северный округ</v>
          </cell>
          <cell r="D1033" t="str">
            <v>Качканарский ГО</v>
          </cell>
          <cell r="E1033">
            <v>442</v>
          </cell>
          <cell r="F1033" t="str">
            <v>Формотерол+Будесонид</v>
          </cell>
          <cell r="G1033" t="str">
            <v>порошок для ингаляций дозированный 320 мкг + 9 мкг/доза 60 доз</v>
          </cell>
          <cell r="H1033" t="str">
            <v>уп.</v>
          </cell>
          <cell r="I1033">
            <v>47</v>
          </cell>
          <cell r="L1033">
            <v>0</v>
          </cell>
          <cell r="N1033">
            <v>2156.62</v>
          </cell>
          <cell r="P1033">
            <v>0</v>
          </cell>
          <cell r="R1033">
            <v>0</v>
          </cell>
        </row>
        <row r="1034">
          <cell r="A1034">
            <v>443432443</v>
          </cell>
          <cell r="B1034">
            <v>302</v>
          </cell>
          <cell r="C1034" t="str">
            <v>Северный округ</v>
          </cell>
          <cell r="D1034" t="str">
            <v>Качканарский ГО</v>
          </cell>
          <cell r="E1034">
            <v>443</v>
          </cell>
          <cell r="F1034" t="str">
            <v>Формотерол+Будесонид</v>
          </cell>
          <cell r="G1034" t="str">
            <v>порошок для ингаляций дозированный 160 мкг + 4,5 мкг/доза 60 доз</v>
          </cell>
          <cell r="H1034" t="str">
            <v>уп.</v>
          </cell>
          <cell r="I1034">
            <v>12</v>
          </cell>
          <cell r="J1034">
            <v>2</v>
          </cell>
          <cell r="K1034">
            <v>6</v>
          </cell>
          <cell r="L1034">
            <v>6</v>
          </cell>
          <cell r="M1034">
            <v>0.8</v>
          </cell>
          <cell r="N1034">
            <v>1061</v>
          </cell>
          <cell r="O1034">
            <v>24</v>
          </cell>
          <cell r="P1034">
            <v>25464</v>
          </cell>
          <cell r="R1034">
            <v>0</v>
          </cell>
        </row>
        <row r="1035">
          <cell r="A1035">
            <v>444433444</v>
          </cell>
          <cell r="B1035">
            <v>302</v>
          </cell>
          <cell r="C1035" t="str">
            <v>Северный округ</v>
          </cell>
          <cell r="D1035" t="str">
            <v>Качканарский ГО</v>
          </cell>
          <cell r="E1035">
            <v>444</v>
          </cell>
          <cell r="F1035" t="str">
            <v>Формотерол+Будесонид</v>
          </cell>
          <cell r="G1035" t="str">
            <v>порошок для ингаляций дозированный 80 мкг + 4,5 мкг/доза 60 доз</v>
          </cell>
          <cell r="H1035" t="str">
            <v>уп.</v>
          </cell>
          <cell r="L1035">
            <v>0</v>
          </cell>
          <cell r="N1035">
            <v>857</v>
          </cell>
          <cell r="P1035">
            <v>0</v>
          </cell>
          <cell r="R1035">
            <v>0</v>
          </cell>
        </row>
        <row r="1036">
          <cell r="A1036">
            <v>445434445</v>
          </cell>
          <cell r="B1036">
            <v>302</v>
          </cell>
          <cell r="C1036" t="str">
            <v>Северный округ</v>
          </cell>
          <cell r="D1036" t="str">
            <v>Качканарский ГО</v>
          </cell>
          <cell r="E1036">
            <v>445</v>
          </cell>
          <cell r="F1036" t="str">
            <v>Амброксол</v>
          </cell>
          <cell r="G1036" t="str">
            <v>таблетки 30 мг № 20</v>
          </cell>
          <cell r="H1036" t="str">
            <v>уп.</v>
          </cell>
          <cell r="L1036">
            <v>0</v>
          </cell>
          <cell r="N1036">
            <v>9.86</v>
          </cell>
          <cell r="P1036">
            <v>0</v>
          </cell>
          <cell r="R1036">
            <v>0</v>
          </cell>
        </row>
        <row r="1037">
          <cell r="A1037">
            <v>446435446</v>
          </cell>
          <cell r="B1037">
            <v>302</v>
          </cell>
          <cell r="C1037" t="str">
            <v>Северный округ</v>
          </cell>
          <cell r="D1037" t="str">
            <v>Качканарский ГО</v>
          </cell>
          <cell r="E1037">
            <v>446</v>
          </cell>
          <cell r="F1037" t="str">
            <v>Амброксол</v>
          </cell>
          <cell r="G1037" t="str">
            <v>сироп 15 мг/5 мл 100 мл № 1</v>
          </cell>
          <cell r="H1037" t="str">
            <v>фл.</v>
          </cell>
          <cell r="L1037">
            <v>0</v>
          </cell>
          <cell r="N1037">
            <v>40.57</v>
          </cell>
          <cell r="P1037">
            <v>0</v>
          </cell>
          <cell r="R1037">
            <v>0</v>
          </cell>
        </row>
        <row r="1038">
          <cell r="A1038">
            <v>447436447</v>
          </cell>
          <cell r="B1038">
            <v>302</v>
          </cell>
          <cell r="C1038" t="str">
            <v>Северный округ</v>
          </cell>
          <cell r="D1038" t="str">
            <v>Качканарский ГО</v>
          </cell>
          <cell r="E1038">
            <v>447</v>
          </cell>
          <cell r="F1038" t="str">
            <v>Ацетилцистеин</v>
          </cell>
          <cell r="G1038" t="str">
            <v>таблетки шипучие для приготовления раствора для приема внутрь 600 мг № 10</v>
          </cell>
          <cell r="H1038" t="str">
            <v>уп.</v>
          </cell>
          <cell r="L1038">
            <v>0</v>
          </cell>
          <cell r="N1038">
            <v>105.57000000000001</v>
          </cell>
          <cell r="P1038">
            <v>0</v>
          </cell>
          <cell r="R1038">
            <v>0</v>
          </cell>
        </row>
        <row r="1039">
          <cell r="A1039">
            <v>448437448</v>
          </cell>
          <cell r="B1039">
            <v>302</v>
          </cell>
          <cell r="C1039" t="str">
            <v>Северный округ</v>
          </cell>
          <cell r="D1039" t="str">
            <v>Качканарский ГО</v>
          </cell>
          <cell r="E1039">
            <v>448</v>
          </cell>
          <cell r="F1039" t="str">
            <v>Ацетилцистеин</v>
          </cell>
          <cell r="G1039" t="str">
            <v>таблетки шипучие 100 мг № 20</v>
          </cell>
          <cell r="H1039" t="str">
            <v>уп.</v>
          </cell>
          <cell r="K1039">
            <v>6</v>
          </cell>
          <cell r="L1039">
            <v>6</v>
          </cell>
          <cell r="M1039">
            <v>0.9</v>
          </cell>
          <cell r="N1039">
            <v>120</v>
          </cell>
          <cell r="P1039">
            <v>0</v>
          </cell>
          <cell r="R1039">
            <v>0</v>
          </cell>
        </row>
        <row r="1040">
          <cell r="A1040">
            <v>449438449</v>
          </cell>
          <cell r="B1040">
            <v>302</v>
          </cell>
          <cell r="C1040" t="str">
            <v>Северный округ</v>
          </cell>
          <cell r="D1040" t="str">
            <v>Качканарский ГО</v>
          </cell>
          <cell r="E1040">
            <v>449</v>
          </cell>
          <cell r="F1040" t="str">
            <v>Ацетилцистеин</v>
          </cell>
          <cell r="G1040" t="str">
            <v>таблетки шипучие 200 мг № 20</v>
          </cell>
          <cell r="H1040" t="str">
            <v>уп.</v>
          </cell>
          <cell r="L1040">
            <v>0</v>
          </cell>
          <cell r="N1040">
            <v>135.6</v>
          </cell>
          <cell r="P1040">
            <v>0</v>
          </cell>
          <cell r="R1040">
            <v>0</v>
          </cell>
        </row>
        <row r="1041">
          <cell r="A1041">
            <v>450439450</v>
          </cell>
          <cell r="B1041">
            <v>302</v>
          </cell>
          <cell r="C1041" t="str">
            <v>Северный округ</v>
          </cell>
          <cell r="D1041" t="str">
            <v>Качканарский ГО</v>
          </cell>
          <cell r="E1041">
            <v>450</v>
          </cell>
          <cell r="F1041" t="str">
            <v>Бромгексин</v>
          </cell>
          <cell r="G1041" t="str">
            <v>таблетки 8 мг № 50</v>
          </cell>
          <cell r="H1041" t="str">
            <v>уп.</v>
          </cell>
          <cell r="J1041">
            <v>6</v>
          </cell>
          <cell r="K1041">
            <v>1</v>
          </cell>
          <cell r="L1041">
            <v>6</v>
          </cell>
          <cell r="M1041">
            <v>0.1</v>
          </cell>
          <cell r="N1041">
            <v>6.62</v>
          </cell>
          <cell r="P1041">
            <v>0</v>
          </cell>
          <cell r="R1041">
            <v>0</v>
          </cell>
        </row>
        <row r="1042">
          <cell r="A1042">
            <v>451440451</v>
          </cell>
          <cell r="B1042">
            <v>302</v>
          </cell>
          <cell r="C1042" t="str">
            <v>Северный округ</v>
          </cell>
          <cell r="D1042" t="str">
            <v>Качканарский ГО</v>
          </cell>
          <cell r="E1042">
            <v>451</v>
          </cell>
          <cell r="F1042" t="str">
            <v>Теофиллин</v>
          </cell>
          <cell r="G1042" t="str">
            <v>капсулы с пролонгированным высвобождением 200 мг № 40</v>
          </cell>
          <cell r="H1042" t="str">
            <v>уп.</v>
          </cell>
          <cell r="L1042">
            <v>0</v>
          </cell>
          <cell r="N1042">
            <v>86.48</v>
          </cell>
          <cell r="P1042">
            <v>0</v>
          </cell>
          <cell r="R1042">
            <v>0</v>
          </cell>
        </row>
        <row r="1043">
          <cell r="A1043">
            <v>452441452</v>
          </cell>
          <cell r="B1043">
            <v>302</v>
          </cell>
          <cell r="C1043" t="str">
            <v>Северный округ</v>
          </cell>
          <cell r="D1043" t="str">
            <v>Качканарский ГО</v>
          </cell>
          <cell r="E1043">
            <v>452</v>
          </cell>
          <cell r="F1043" t="str">
            <v>Теофиллин</v>
          </cell>
          <cell r="G1043" t="str">
            <v>капсулы с пролонгированным высвобождением 350 мг № 40</v>
          </cell>
          <cell r="H1043" t="str">
            <v>уп.</v>
          </cell>
          <cell r="K1043">
            <v>8</v>
          </cell>
          <cell r="L1043">
            <v>3</v>
          </cell>
          <cell r="M1043">
            <v>1.1000000000000001</v>
          </cell>
          <cell r="N1043">
            <v>140.54</v>
          </cell>
          <cell r="P1043">
            <v>0</v>
          </cell>
          <cell r="Q1043">
            <v>6</v>
          </cell>
          <cell r="R1043">
            <v>843.24</v>
          </cell>
        </row>
        <row r="1044">
          <cell r="A1044">
            <v>453442453</v>
          </cell>
          <cell r="B1044">
            <v>302</v>
          </cell>
          <cell r="C1044" t="str">
            <v>Северный округ</v>
          </cell>
          <cell r="D1044" t="str">
            <v>Качканарский ГО</v>
          </cell>
          <cell r="E1044">
            <v>453</v>
          </cell>
          <cell r="F1044" t="str">
            <v>Теофиллин</v>
          </cell>
          <cell r="G1044" t="str">
            <v>таблетки ретард 300 мг № 50</v>
          </cell>
          <cell r="H1044" t="str">
            <v>уп.</v>
          </cell>
          <cell r="K1044">
            <v>6</v>
          </cell>
          <cell r="L1044">
            <v>6</v>
          </cell>
          <cell r="M1044">
            <v>0.8</v>
          </cell>
          <cell r="N1044">
            <v>86.320000000000007</v>
          </cell>
          <cell r="P1044">
            <v>0</v>
          </cell>
          <cell r="R1044">
            <v>0</v>
          </cell>
        </row>
        <row r="1045">
          <cell r="A1045">
            <v>454443454</v>
          </cell>
          <cell r="B1045">
            <v>302</v>
          </cell>
          <cell r="C1045" t="str">
            <v>Северный округ</v>
          </cell>
          <cell r="D1045" t="str">
            <v>Качканарский ГО</v>
          </cell>
          <cell r="E1045">
            <v>454</v>
          </cell>
          <cell r="F1045" t="str">
            <v>Таурин</v>
          </cell>
          <cell r="G1045" t="str">
            <v>капли глазные 4% 5 мл № 1</v>
          </cell>
          <cell r="H1045" t="str">
            <v>фл.</v>
          </cell>
          <cell r="K1045">
            <v>6</v>
          </cell>
          <cell r="L1045">
            <v>6</v>
          </cell>
          <cell r="M1045">
            <v>0.8</v>
          </cell>
          <cell r="N1045">
            <v>11.78</v>
          </cell>
          <cell r="P1045">
            <v>0</v>
          </cell>
          <cell r="R1045">
            <v>0</v>
          </cell>
        </row>
        <row r="1046">
          <cell r="A1046">
            <v>455444455</v>
          </cell>
          <cell r="B1046">
            <v>302</v>
          </cell>
          <cell r="C1046" t="str">
            <v>Северный округ</v>
          </cell>
          <cell r="D1046" t="str">
            <v>Качканарский ГО</v>
          </cell>
          <cell r="E1046">
            <v>455</v>
          </cell>
          <cell r="F1046" t="str">
            <v>Пилокарпин+Тимолол</v>
          </cell>
          <cell r="G1046" t="str">
            <v>капли глазные 40 мг+5 мг/мл 5 мл № 1</v>
          </cell>
          <cell r="H1046" t="str">
            <v>уп.</v>
          </cell>
          <cell r="J1046">
            <v>4</v>
          </cell>
          <cell r="K1046">
            <v>4</v>
          </cell>
          <cell r="L1046">
            <v>4</v>
          </cell>
          <cell r="M1046">
            <v>0.6</v>
          </cell>
          <cell r="N1046">
            <v>94.16</v>
          </cell>
          <cell r="P1046">
            <v>0</v>
          </cell>
          <cell r="R1046">
            <v>0</v>
          </cell>
        </row>
        <row r="1047">
          <cell r="A1047">
            <v>456445456</v>
          </cell>
          <cell r="B1047">
            <v>302</v>
          </cell>
          <cell r="C1047" t="str">
            <v>Северный округ</v>
          </cell>
          <cell r="D1047" t="str">
            <v>Качканарский ГО</v>
          </cell>
          <cell r="E1047">
            <v>456</v>
          </cell>
          <cell r="F1047" t="str">
            <v>Пилокарпин+Тимолол</v>
          </cell>
          <cell r="G1047" t="str">
            <v>капли глазные 20 мг+5 мг/мл 5 мл № 1</v>
          </cell>
          <cell r="H1047" t="str">
            <v>уп.</v>
          </cell>
          <cell r="K1047">
            <v>7</v>
          </cell>
          <cell r="L1047">
            <v>7</v>
          </cell>
          <cell r="M1047">
            <v>1</v>
          </cell>
          <cell r="N1047">
            <v>55.44</v>
          </cell>
          <cell r="O1047">
            <v>6</v>
          </cell>
          <cell r="P1047">
            <v>332.64</v>
          </cell>
          <cell r="R1047">
            <v>0</v>
          </cell>
        </row>
        <row r="1048">
          <cell r="A1048">
            <v>457446457</v>
          </cell>
          <cell r="B1048">
            <v>302</v>
          </cell>
          <cell r="C1048" t="str">
            <v>Северный округ</v>
          </cell>
          <cell r="D1048" t="str">
            <v>Качканарский ГО</v>
          </cell>
          <cell r="E1048">
            <v>457</v>
          </cell>
          <cell r="F1048" t="str">
            <v>Бетаксолол</v>
          </cell>
          <cell r="G1048" t="str">
            <v>капли глазные 0,5% 5 мл № 1</v>
          </cell>
          <cell r="H1048" t="str">
            <v>уп.</v>
          </cell>
          <cell r="I1048">
            <v>18</v>
          </cell>
          <cell r="J1048">
            <v>9</v>
          </cell>
          <cell r="K1048">
            <v>19</v>
          </cell>
          <cell r="L1048">
            <v>18</v>
          </cell>
          <cell r="M1048">
            <v>2.7</v>
          </cell>
          <cell r="N1048">
            <v>29.47</v>
          </cell>
          <cell r="O1048">
            <v>18</v>
          </cell>
          <cell r="P1048">
            <v>530.46</v>
          </cell>
          <cell r="Q1048">
            <v>6</v>
          </cell>
          <cell r="R1048">
            <v>176.82</v>
          </cell>
        </row>
        <row r="1049">
          <cell r="A1049">
            <v>458447458</v>
          </cell>
          <cell r="B1049">
            <v>302</v>
          </cell>
          <cell r="C1049" t="str">
            <v>Северный округ</v>
          </cell>
          <cell r="D1049" t="str">
            <v>Качканарский ГО</v>
          </cell>
          <cell r="E1049">
            <v>458</v>
          </cell>
          <cell r="F1049" t="str">
            <v>Тимолол</v>
          </cell>
          <cell r="G1049" t="str">
            <v>капли глазные 0,5% 5 мл № 1</v>
          </cell>
          <cell r="H1049" t="str">
            <v>уп.</v>
          </cell>
          <cell r="I1049">
            <v>96</v>
          </cell>
          <cell r="J1049">
            <v>42</v>
          </cell>
          <cell r="K1049">
            <v>284</v>
          </cell>
          <cell r="L1049">
            <v>270</v>
          </cell>
          <cell r="M1049">
            <v>41</v>
          </cell>
          <cell r="N1049">
            <v>20.13</v>
          </cell>
          <cell r="O1049">
            <v>84</v>
          </cell>
          <cell r="P1049">
            <v>1690.9199999999998</v>
          </cell>
          <cell r="Q1049">
            <v>180</v>
          </cell>
          <cell r="R1049">
            <v>3623.3999999999996</v>
          </cell>
        </row>
        <row r="1050">
          <cell r="A1050">
            <v>459448459</v>
          </cell>
          <cell r="B1050">
            <v>302</v>
          </cell>
          <cell r="C1050" t="str">
            <v>Северный округ</v>
          </cell>
          <cell r="D1050" t="str">
            <v>Качканарский ГО</v>
          </cell>
          <cell r="E1050">
            <v>459</v>
          </cell>
          <cell r="F1050" t="str">
            <v>Тимолол</v>
          </cell>
          <cell r="G1050" t="str">
            <v>капли глазные 0,25% 5 мл № 1</v>
          </cell>
          <cell r="H1050" t="str">
            <v>уп.</v>
          </cell>
          <cell r="L1050">
            <v>0</v>
          </cell>
          <cell r="N1050">
            <v>20.16</v>
          </cell>
          <cell r="P1050">
            <v>0</v>
          </cell>
          <cell r="R1050">
            <v>0</v>
          </cell>
        </row>
        <row r="1051">
          <cell r="A1051">
            <v>460449460</v>
          </cell>
          <cell r="B1051">
            <v>302</v>
          </cell>
          <cell r="C1051" t="str">
            <v>Северный округ</v>
          </cell>
          <cell r="D1051" t="str">
            <v>Качканарский ГО</v>
          </cell>
          <cell r="E1051">
            <v>460</v>
          </cell>
          <cell r="F1051" t="str">
            <v>Латанопрост</v>
          </cell>
          <cell r="G1051" t="str">
            <v>капли глазные 0,005% 2,5 мл № 1</v>
          </cell>
          <cell r="H1051" t="str">
            <v>уп.</v>
          </cell>
          <cell r="I1051">
            <v>18</v>
          </cell>
          <cell r="J1051">
            <v>9</v>
          </cell>
          <cell r="K1051">
            <v>54</v>
          </cell>
          <cell r="L1051">
            <v>51</v>
          </cell>
          <cell r="M1051">
            <v>7.7</v>
          </cell>
          <cell r="N1051">
            <v>311.67</v>
          </cell>
          <cell r="O1051">
            <v>12</v>
          </cell>
          <cell r="P1051">
            <v>3740.04</v>
          </cell>
          <cell r="Q1051">
            <v>30</v>
          </cell>
          <cell r="R1051">
            <v>9350.1</v>
          </cell>
        </row>
        <row r="1052">
          <cell r="A1052">
            <v>461450461</v>
          </cell>
          <cell r="B1052">
            <v>302</v>
          </cell>
          <cell r="C1052" t="str">
            <v>Северный округ</v>
          </cell>
          <cell r="D1052" t="str">
            <v>Качканарский ГО</v>
          </cell>
          <cell r="E1052">
            <v>461</v>
          </cell>
          <cell r="F1052" t="str">
            <v>Пилокарпин</v>
          </cell>
          <cell r="G1052" t="str">
            <v>капли глазные 1% 5 мл № 1</v>
          </cell>
          <cell r="H1052" t="str">
            <v>уп.</v>
          </cell>
          <cell r="I1052">
            <v>12</v>
          </cell>
          <cell r="J1052">
            <v>24</v>
          </cell>
          <cell r="K1052">
            <v>16</v>
          </cell>
          <cell r="L1052">
            <v>18</v>
          </cell>
          <cell r="M1052">
            <v>2.2999999999999998</v>
          </cell>
          <cell r="N1052">
            <v>12.5</v>
          </cell>
          <cell r="P1052">
            <v>0</v>
          </cell>
          <cell r="R1052">
            <v>0</v>
          </cell>
        </row>
        <row r="1053">
          <cell r="A1053">
            <v>462451462</v>
          </cell>
          <cell r="B1053">
            <v>302</v>
          </cell>
          <cell r="C1053" t="str">
            <v>Северный округ</v>
          </cell>
          <cell r="D1053" t="str">
            <v>Качканарский ГО</v>
          </cell>
          <cell r="E1053">
            <v>462</v>
          </cell>
          <cell r="F1053" t="str">
            <v>Метилэтилпиридинол</v>
          </cell>
          <cell r="G1053" t="str">
            <v>капли глазные 1% 5 мл</v>
          </cell>
          <cell r="H1053" t="str">
            <v>уп.</v>
          </cell>
          <cell r="L1053">
            <v>0</v>
          </cell>
          <cell r="N1053">
            <v>20</v>
          </cell>
          <cell r="P1053">
            <v>0</v>
          </cell>
          <cell r="R1053">
            <v>0</v>
          </cell>
        </row>
        <row r="1054">
          <cell r="A1054">
            <v>463452463</v>
          </cell>
          <cell r="B1054">
            <v>302</v>
          </cell>
          <cell r="C1054" t="str">
            <v>Северный округ</v>
          </cell>
          <cell r="D1054" t="str">
            <v>Качканарский ГО</v>
          </cell>
          <cell r="E1054">
            <v>463</v>
          </cell>
          <cell r="F1054" t="str">
            <v>Калия и магния аспарагинат</v>
          </cell>
          <cell r="G1054" t="str">
            <v>таблетки № 50</v>
          </cell>
          <cell r="H1054" t="str">
            <v>уп.</v>
          </cell>
          <cell r="L1054">
            <v>0</v>
          </cell>
          <cell r="N1054">
            <v>8.57</v>
          </cell>
          <cell r="P1054">
            <v>0</v>
          </cell>
          <cell r="R1054">
            <v>0</v>
          </cell>
        </row>
        <row r="1055">
          <cell r="A1055">
            <v>464453464</v>
          </cell>
          <cell r="B1055">
            <v>302</v>
          </cell>
          <cell r="C1055" t="str">
            <v>Северный округ</v>
          </cell>
          <cell r="D1055" t="str">
            <v>Качканарский ГО</v>
          </cell>
          <cell r="E1055">
            <v>464</v>
          </cell>
          <cell r="F1055" t="str">
            <v>Хлоргексидин</v>
          </cell>
          <cell r="G1055" t="str">
            <v>раствор для наружного применения 0,05% 100 мл № 1</v>
          </cell>
          <cell r="H1055" t="str">
            <v>фл.</v>
          </cell>
          <cell r="L1055">
            <v>0</v>
          </cell>
          <cell r="N1055">
            <v>11</v>
          </cell>
          <cell r="P1055">
            <v>0</v>
          </cell>
          <cell r="R1055">
            <v>0</v>
          </cell>
        </row>
        <row r="1056">
          <cell r="A1056">
            <v>465454465</v>
          </cell>
          <cell r="B1056">
            <v>302</v>
          </cell>
          <cell r="C1056" t="str">
            <v>Северный округ</v>
          </cell>
          <cell r="D1056" t="str">
            <v>Качканарский ГО</v>
          </cell>
          <cell r="E1056">
            <v>465</v>
          </cell>
          <cell r="F1056" t="str">
            <v>Этанол</v>
          </cell>
          <cell r="G1056" t="str">
            <v>раствор для наружного применеия 70% 100 мл № 1</v>
          </cell>
          <cell r="H1056" t="str">
            <v>фл.</v>
          </cell>
          <cell r="L1056">
            <v>0</v>
          </cell>
          <cell r="N1056">
            <v>16</v>
          </cell>
          <cell r="P1056">
            <v>0</v>
          </cell>
          <cell r="R1056">
            <v>0</v>
          </cell>
        </row>
        <row r="1057">
          <cell r="A1057">
            <v>466455466</v>
          </cell>
          <cell r="B1057">
            <v>302</v>
          </cell>
          <cell r="C1057" t="str">
            <v>Северный округ</v>
          </cell>
          <cell r="D1057" t="str">
            <v>Качканарский ГО</v>
          </cell>
          <cell r="E1057">
            <v>466</v>
          </cell>
          <cell r="F1057" t="str">
            <v>Морфин</v>
          </cell>
          <cell r="G1057" t="str">
            <v>МСТ континус таблетки  пролонгированного действия покрытые оболочкой 100 мг № 20</v>
          </cell>
          <cell r="H1057" t="str">
            <v>уп.</v>
          </cell>
          <cell r="L1057">
            <v>0</v>
          </cell>
          <cell r="N1057">
            <v>5074</v>
          </cell>
          <cell r="P1057">
            <v>0</v>
          </cell>
          <cell r="R1057">
            <v>0</v>
          </cell>
        </row>
        <row r="1058">
          <cell r="A1058">
            <v>467456467</v>
          </cell>
          <cell r="B1058">
            <v>302</v>
          </cell>
          <cell r="C1058" t="str">
            <v>Северный округ</v>
          </cell>
          <cell r="D1058" t="str">
            <v>Качканарский ГО</v>
          </cell>
          <cell r="E1058">
            <v>467</v>
          </cell>
          <cell r="F1058" t="str">
            <v>Морфин</v>
          </cell>
          <cell r="G1058" t="str">
            <v>МСТ континус таблетки пролонгированного действия покрытые оболочкой 30 мг № 20</v>
          </cell>
          <cell r="H1058" t="str">
            <v>уп.</v>
          </cell>
          <cell r="L1058">
            <v>0</v>
          </cell>
          <cell r="N1058">
            <v>1772.53</v>
          </cell>
          <cell r="P1058">
            <v>0</v>
          </cell>
          <cell r="R1058">
            <v>0</v>
          </cell>
        </row>
        <row r="1059">
          <cell r="A1059">
            <v>468457468</v>
          </cell>
          <cell r="B1059">
            <v>302</v>
          </cell>
          <cell r="C1059" t="str">
            <v>Северный округ</v>
          </cell>
          <cell r="D1059" t="str">
            <v>Качканарский ГО</v>
          </cell>
          <cell r="E1059">
            <v>468</v>
          </cell>
          <cell r="F1059" t="str">
            <v>Морфин</v>
          </cell>
          <cell r="G1059" t="str">
            <v>МСТ континус таблетки  пролонгированного действия покрытые оболочкой 60 мг № 20</v>
          </cell>
          <cell r="H1059" t="str">
            <v>уп.</v>
          </cell>
          <cell r="L1059">
            <v>0</v>
          </cell>
          <cell r="N1059">
            <v>3317.19</v>
          </cell>
          <cell r="P1059">
            <v>0</v>
          </cell>
          <cell r="R1059">
            <v>0</v>
          </cell>
        </row>
        <row r="1060">
          <cell r="A1060">
            <v>469458469</v>
          </cell>
          <cell r="B1060">
            <v>302</v>
          </cell>
          <cell r="C1060" t="str">
            <v>Северный округ</v>
          </cell>
          <cell r="D1060" t="str">
            <v>Качканарский ГО</v>
          </cell>
          <cell r="E1060">
            <v>469</v>
          </cell>
          <cell r="F1060" t="str">
            <v>Морфин</v>
          </cell>
          <cell r="G1060" t="str">
            <v>раствор для инъекций 10 мг/мл 1 мл № 10</v>
          </cell>
          <cell r="H1060" t="str">
            <v>уп.</v>
          </cell>
          <cell r="K1060">
            <v>4</v>
          </cell>
          <cell r="L1060">
            <v>2</v>
          </cell>
          <cell r="M1060">
            <v>0.6</v>
          </cell>
          <cell r="N1060">
            <v>198.04</v>
          </cell>
          <cell r="O1060">
            <v>3</v>
          </cell>
          <cell r="P1060">
            <v>594.12</v>
          </cell>
          <cell r="R1060">
            <v>0</v>
          </cell>
        </row>
        <row r="1061">
          <cell r="A1061">
            <v>470459470</v>
          </cell>
          <cell r="B1061">
            <v>302</v>
          </cell>
          <cell r="C1061" t="str">
            <v>Северный округ</v>
          </cell>
          <cell r="D1061" t="str">
            <v>Качканарский ГО</v>
          </cell>
          <cell r="E1061">
            <v>470</v>
          </cell>
          <cell r="F1061" t="str">
            <v>Морфин + Кодеин + Наркотин + Папаверин + Тебаин</v>
          </cell>
          <cell r="G1061" t="str">
            <v>раствор для подкожного введения 20 мг/мл  1 мл (ампулы) № 5</v>
          </cell>
          <cell r="H1061" t="str">
            <v>уп.</v>
          </cell>
          <cell r="L1061">
            <v>0</v>
          </cell>
          <cell r="N1061">
            <v>185</v>
          </cell>
          <cell r="P1061">
            <v>0</v>
          </cell>
          <cell r="R1061">
            <v>0</v>
          </cell>
        </row>
        <row r="1062">
          <cell r="A1062">
            <v>471460471</v>
          </cell>
          <cell r="B1062">
            <v>302</v>
          </cell>
          <cell r="C1062" t="str">
            <v>Северный округ</v>
          </cell>
          <cell r="D1062" t="str">
            <v>Качканарский ГО</v>
          </cell>
          <cell r="E1062">
            <v>471</v>
          </cell>
          <cell r="F1062" t="str">
            <v>Тримеперидин</v>
          </cell>
          <cell r="G1062" t="str">
            <v>раствор для инъекций 20 мг/мл 1 мл № 10</v>
          </cell>
          <cell r="H1062" t="str">
            <v>уп.</v>
          </cell>
          <cell r="K1062">
            <v>7</v>
          </cell>
          <cell r="L1062">
            <v>8</v>
          </cell>
          <cell r="M1062">
            <v>1</v>
          </cell>
          <cell r="N1062">
            <v>358</v>
          </cell>
          <cell r="O1062">
            <v>3</v>
          </cell>
          <cell r="P1062">
            <v>1074</v>
          </cell>
          <cell r="R1062">
            <v>0</v>
          </cell>
        </row>
        <row r="1063">
          <cell r="A1063">
            <v>472461472</v>
          </cell>
          <cell r="B1063">
            <v>302</v>
          </cell>
          <cell r="C1063" t="str">
            <v>Северный округ</v>
          </cell>
          <cell r="D1063" t="str">
            <v>Качканарский ГО</v>
          </cell>
          <cell r="E1063">
            <v>472</v>
          </cell>
          <cell r="F1063" t="str">
            <v>Фентанил</v>
          </cell>
          <cell r="G1063" t="str">
            <v>трансдермальная терапевтическая система 25 мкг/ч № 5</v>
          </cell>
          <cell r="H1063" t="str">
            <v>уп.</v>
          </cell>
          <cell r="L1063">
            <v>0</v>
          </cell>
          <cell r="N1063">
            <v>3250.28352</v>
          </cell>
          <cell r="P1063">
            <v>0</v>
          </cell>
          <cell r="R1063">
            <v>0</v>
          </cell>
        </row>
        <row r="1064">
          <cell r="A1064">
            <v>473462473</v>
          </cell>
          <cell r="B1064">
            <v>302</v>
          </cell>
          <cell r="C1064" t="str">
            <v>Северный округ</v>
          </cell>
          <cell r="D1064" t="str">
            <v>Качканарский ГО</v>
          </cell>
          <cell r="E1064">
            <v>473</v>
          </cell>
          <cell r="F1064" t="str">
            <v>Фентанил</v>
          </cell>
          <cell r="G1064" t="str">
            <v>трансдермальная терапевтическая система 50 мкг/ч № 5</v>
          </cell>
          <cell r="H1064" t="str">
            <v>уп.</v>
          </cell>
          <cell r="K1064">
            <v>3</v>
          </cell>
          <cell r="L1064">
            <v>3</v>
          </cell>
          <cell r="M1064">
            <v>0.4</v>
          </cell>
          <cell r="N1064">
            <v>4816.9510399999999</v>
          </cell>
          <cell r="O1064">
            <v>3</v>
          </cell>
          <cell r="P1064">
            <v>14450.85312</v>
          </cell>
          <cell r="R1064">
            <v>0</v>
          </cell>
        </row>
        <row r="1065">
          <cell r="A1065">
            <v>474463474</v>
          </cell>
          <cell r="B1065">
            <v>302</v>
          </cell>
          <cell r="C1065" t="str">
            <v>Северный округ</v>
          </cell>
          <cell r="D1065" t="str">
            <v>Качканарский ГО</v>
          </cell>
          <cell r="E1065">
            <v>474</v>
          </cell>
          <cell r="F1065" t="str">
            <v>Фентанил</v>
          </cell>
          <cell r="G1065" t="str">
            <v>трансдермальная терапевтическая система 75 мкг/ч № 5</v>
          </cell>
          <cell r="H1065" t="str">
            <v>уп.</v>
          </cell>
          <cell r="L1065">
            <v>0</v>
          </cell>
          <cell r="N1065">
            <v>5790.3718399999998</v>
          </cell>
          <cell r="P1065">
            <v>0</v>
          </cell>
          <cell r="R1065">
            <v>0</v>
          </cell>
        </row>
        <row r="1066">
          <cell r="A1066">
            <v>475464475</v>
          </cell>
          <cell r="B1066">
            <v>302</v>
          </cell>
          <cell r="C1066" t="str">
            <v>Северный округ</v>
          </cell>
          <cell r="D1066" t="str">
            <v>Качканарский ГО</v>
          </cell>
          <cell r="E1066">
            <v>475</v>
          </cell>
          <cell r="F1066" t="str">
            <v>Трамадол</v>
          </cell>
          <cell r="G1066" t="str">
            <v>таблетки ретард покрытые оболочкой 100 мг № 10</v>
          </cell>
          <cell r="H1066" t="str">
            <v>уп.</v>
          </cell>
          <cell r="L1066">
            <v>0</v>
          </cell>
          <cell r="N1066">
            <v>192</v>
          </cell>
          <cell r="P1066">
            <v>0</v>
          </cell>
          <cell r="R1066">
            <v>0</v>
          </cell>
        </row>
        <row r="1067">
          <cell r="A1067">
            <v>476465476</v>
          </cell>
          <cell r="B1067">
            <v>302</v>
          </cell>
          <cell r="C1067" t="str">
            <v>Северный округ</v>
          </cell>
          <cell r="D1067" t="str">
            <v>Качканарский ГО</v>
          </cell>
          <cell r="E1067">
            <v>476</v>
          </cell>
          <cell r="F1067" t="str">
            <v>Трамадол</v>
          </cell>
          <cell r="G1067" t="str">
            <v>капсулы 50 мг № 20</v>
          </cell>
          <cell r="H1067" t="str">
            <v>уп.</v>
          </cell>
          <cell r="I1067">
            <v>42</v>
          </cell>
          <cell r="J1067">
            <v>10</v>
          </cell>
          <cell r="K1067">
            <v>29</v>
          </cell>
          <cell r="L1067">
            <v>53.5</v>
          </cell>
          <cell r="M1067">
            <v>4.0999999999999996</v>
          </cell>
          <cell r="N1067">
            <v>61.4</v>
          </cell>
          <cell r="O1067">
            <v>18</v>
          </cell>
          <cell r="P1067">
            <v>1105.2</v>
          </cell>
          <cell r="Q1067">
            <v>6</v>
          </cell>
          <cell r="R1067">
            <v>368.4</v>
          </cell>
        </row>
        <row r="1068">
          <cell r="A1068">
            <v>477466477</v>
          </cell>
          <cell r="B1068">
            <v>302</v>
          </cell>
          <cell r="C1068" t="str">
            <v>Северный округ</v>
          </cell>
          <cell r="D1068" t="str">
            <v>Качканарский ГО</v>
          </cell>
          <cell r="E1068">
            <v>477</v>
          </cell>
          <cell r="F1068" t="str">
            <v>Трамадол</v>
          </cell>
          <cell r="G1068" t="str">
            <v>раствор для инъекций 50 мг/мл 2 мл № 5</v>
          </cell>
          <cell r="H1068" t="str">
            <v>уп.</v>
          </cell>
          <cell r="I1068">
            <v>30</v>
          </cell>
          <cell r="J1068">
            <v>16</v>
          </cell>
          <cell r="K1068">
            <v>62</v>
          </cell>
          <cell r="L1068">
            <v>78</v>
          </cell>
          <cell r="M1068">
            <v>8.8000000000000007</v>
          </cell>
          <cell r="N1068">
            <v>56.76</v>
          </cell>
          <cell r="O1068">
            <v>42</v>
          </cell>
          <cell r="P1068">
            <v>2383.92</v>
          </cell>
          <cell r="Q1068">
            <v>6</v>
          </cell>
          <cell r="R1068">
            <v>340.56</v>
          </cell>
        </row>
        <row r="1069">
          <cell r="A1069">
            <v>478467478</v>
          </cell>
          <cell r="B1069">
            <v>302</v>
          </cell>
          <cell r="C1069" t="str">
            <v>Северный округ</v>
          </cell>
          <cell r="D1069" t="str">
            <v>Качканарский ГО</v>
          </cell>
          <cell r="E1069">
            <v>478</v>
          </cell>
          <cell r="F1069" t="str">
            <v>Бензобарбитал</v>
          </cell>
          <cell r="G1069" t="str">
            <v>таблетки 100 мг № 50</v>
          </cell>
          <cell r="H1069" t="str">
            <v>уп.</v>
          </cell>
          <cell r="I1069">
            <v>12</v>
          </cell>
          <cell r="J1069">
            <v>4</v>
          </cell>
          <cell r="K1069">
            <v>8</v>
          </cell>
          <cell r="L1069">
            <v>18.8</v>
          </cell>
          <cell r="M1069">
            <v>1.1000000000000001</v>
          </cell>
          <cell r="N1069">
            <v>80</v>
          </cell>
          <cell r="O1069">
            <v>12</v>
          </cell>
          <cell r="P1069">
            <v>960</v>
          </cell>
          <cell r="Q1069">
            <v>6</v>
          </cell>
          <cell r="R1069">
            <v>480</v>
          </cell>
        </row>
        <row r="1070">
          <cell r="A1070">
            <v>479468479</v>
          </cell>
          <cell r="B1070">
            <v>302</v>
          </cell>
          <cell r="C1070" t="str">
            <v>Северный округ</v>
          </cell>
          <cell r="D1070" t="str">
            <v>Качканарский ГО</v>
          </cell>
          <cell r="E1070">
            <v>479</v>
          </cell>
          <cell r="F1070" t="str">
            <v>Бромдигидрохлорфенилбензодиазепин</v>
          </cell>
          <cell r="G1070" t="str">
            <v>таблетки 0,5 мг № 50</v>
          </cell>
          <cell r="H1070" t="str">
            <v>уп.</v>
          </cell>
          <cell r="K1070">
            <v>4</v>
          </cell>
          <cell r="L1070">
            <v>4</v>
          </cell>
          <cell r="M1070">
            <v>0.5</v>
          </cell>
          <cell r="N1070">
            <v>53</v>
          </cell>
          <cell r="P1070">
            <v>0</v>
          </cell>
          <cell r="R1070">
            <v>0</v>
          </cell>
        </row>
        <row r="1071">
          <cell r="A1071">
            <v>480469480</v>
          </cell>
          <cell r="B1071">
            <v>302</v>
          </cell>
          <cell r="C1071" t="str">
            <v>Северный округ</v>
          </cell>
          <cell r="D1071" t="str">
            <v>Качканарский ГО</v>
          </cell>
          <cell r="E1071">
            <v>480</v>
          </cell>
          <cell r="F1071" t="str">
            <v>Бромдигидрохлорфенилбензодиазепин</v>
          </cell>
          <cell r="G1071" t="str">
            <v>таблетки 1 мг № 50</v>
          </cell>
          <cell r="H1071" t="str">
            <v>уп.</v>
          </cell>
          <cell r="I1071">
            <v>12</v>
          </cell>
          <cell r="J1071">
            <v>6</v>
          </cell>
          <cell r="K1071">
            <v>19</v>
          </cell>
          <cell r="L1071">
            <v>24</v>
          </cell>
          <cell r="M1071">
            <v>2.7</v>
          </cell>
          <cell r="N1071">
            <v>62.21</v>
          </cell>
          <cell r="O1071">
            <v>6</v>
          </cell>
          <cell r="P1071">
            <v>373.26</v>
          </cell>
          <cell r="Q1071">
            <v>6</v>
          </cell>
          <cell r="R1071">
            <v>373.26</v>
          </cell>
        </row>
        <row r="1072">
          <cell r="A1072">
            <v>481470481</v>
          </cell>
          <cell r="B1072">
            <v>302</v>
          </cell>
          <cell r="C1072" t="str">
            <v>Северный округ</v>
          </cell>
          <cell r="D1072" t="str">
            <v>Качканарский ГО</v>
          </cell>
          <cell r="E1072">
            <v>481</v>
          </cell>
          <cell r="F1072" t="str">
            <v>Клоназепам</v>
          </cell>
          <cell r="G1072" t="str">
            <v>таблетки 0,5 мг № 30</v>
          </cell>
          <cell r="H1072" t="str">
            <v>уп.</v>
          </cell>
          <cell r="K1072">
            <v>2</v>
          </cell>
          <cell r="L1072">
            <v>0</v>
          </cell>
          <cell r="M1072">
            <v>0.2</v>
          </cell>
          <cell r="N1072">
            <v>54.06</v>
          </cell>
          <cell r="P1072">
            <v>0</v>
          </cell>
          <cell r="R1072">
            <v>0</v>
          </cell>
        </row>
        <row r="1073">
          <cell r="A1073">
            <v>482471482</v>
          </cell>
          <cell r="B1073">
            <v>302</v>
          </cell>
          <cell r="C1073" t="str">
            <v>Северный округ</v>
          </cell>
          <cell r="D1073" t="str">
            <v>Качканарский ГО</v>
          </cell>
          <cell r="E1073">
            <v>482</v>
          </cell>
          <cell r="F1073" t="str">
            <v>Клоназепам</v>
          </cell>
          <cell r="G1073" t="str">
            <v>таблетки 2 мг № 30</v>
          </cell>
          <cell r="H1073" t="str">
            <v>уп.</v>
          </cell>
          <cell r="J1073">
            <v>4</v>
          </cell>
          <cell r="K1073">
            <v>19</v>
          </cell>
          <cell r="L1073">
            <v>19</v>
          </cell>
          <cell r="M1073">
            <v>2.7</v>
          </cell>
          <cell r="N1073">
            <v>86.4</v>
          </cell>
          <cell r="O1073">
            <v>12</v>
          </cell>
          <cell r="P1073">
            <v>1036.8000000000002</v>
          </cell>
          <cell r="R1073">
            <v>0</v>
          </cell>
        </row>
        <row r="1074">
          <cell r="A1074">
            <v>483472483</v>
          </cell>
          <cell r="B1074">
            <v>302</v>
          </cell>
          <cell r="C1074" t="str">
            <v>Северный округ</v>
          </cell>
          <cell r="D1074" t="str">
            <v>Качканарский ГО</v>
          </cell>
          <cell r="E1074">
            <v>483</v>
          </cell>
          <cell r="F1074" t="str">
            <v>Фенобарбитал</v>
          </cell>
          <cell r="G1074" t="str">
            <v>таблетки 100 мг № 10</v>
          </cell>
          <cell r="H1074" t="str">
            <v>уп.</v>
          </cell>
          <cell r="I1074">
            <v>36</v>
          </cell>
          <cell r="J1074">
            <v>27</v>
          </cell>
          <cell r="K1074">
            <v>63</v>
          </cell>
          <cell r="L1074">
            <v>84</v>
          </cell>
          <cell r="M1074">
            <v>9</v>
          </cell>
          <cell r="N1074">
            <v>8.3699999999999992</v>
          </cell>
          <cell r="O1074">
            <v>54</v>
          </cell>
          <cell r="P1074">
            <v>451.97999999999996</v>
          </cell>
          <cell r="R1074">
            <v>0</v>
          </cell>
        </row>
        <row r="1075">
          <cell r="A1075">
            <v>484473484</v>
          </cell>
          <cell r="B1075">
            <v>302</v>
          </cell>
          <cell r="C1075" t="str">
            <v>Северный округ</v>
          </cell>
          <cell r="D1075" t="str">
            <v>Качканарский ГО</v>
          </cell>
          <cell r="E1075">
            <v>484</v>
          </cell>
          <cell r="F1075" t="str">
            <v>Тригексифенидил</v>
          </cell>
          <cell r="G1075" t="str">
            <v>таблетки 2 мг № 50</v>
          </cell>
          <cell r="H1075" t="str">
            <v>уп.</v>
          </cell>
          <cell r="I1075">
            <v>12</v>
          </cell>
          <cell r="J1075">
            <v>6</v>
          </cell>
          <cell r="K1075">
            <v>18</v>
          </cell>
          <cell r="L1075">
            <v>36</v>
          </cell>
          <cell r="M1075">
            <v>2.5</v>
          </cell>
          <cell r="N1075">
            <v>59.88</v>
          </cell>
          <cell r="O1075">
            <v>12</v>
          </cell>
          <cell r="P1075">
            <v>718.56000000000006</v>
          </cell>
          <cell r="R1075">
            <v>0</v>
          </cell>
        </row>
        <row r="1076">
          <cell r="A1076">
            <v>485474485</v>
          </cell>
          <cell r="B1076">
            <v>302</v>
          </cell>
          <cell r="C1076" t="str">
            <v>Северный округ</v>
          </cell>
          <cell r="D1076" t="str">
            <v>Качканарский ГО</v>
          </cell>
          <cell r="E1076">
            <v>485</v>
          </cell>
          <cell r="F1076" t="str">
            <v>Алпразолам</v>
          </cell>
          <cell r="G1076" t="str">
            <v>таблетки 1 мг № 50</v>
          </cell>
          <cell r="H1076" t="str">
            <v>уп.</v>
          </cell>
          <cell r="L1076">
            <v>0</v>
          </cell>
          <cell r="N1076">
            <v>173.35</v>
          </cell>
          <cell r="P1076">
            <v>0</v>
          </cell>
          <cell r="R1076">
            <v>0</v>
          </cell>
        </row>
        <row r="1077">
          <cell r="A1077">
            <v>486475486</v>
          </cell>
          <cell r="B1077">
            <v>302</v>
          </cell>
          <cell r="C1077" t="str">
            <v>Северный округ</v>
          </cell>
          <cell r="D1077" t="str">
            <v>Качканарский ГО</v>
          </cell>
          <cell r="E1077">
            <v>486</v>
          </cell>
          <cell r="F1077" t="str">
            <v>Алпразолам</v>
          </cell>
          <cell r="G1077" t="str">
            <v>таблетки 0,25 мг № 50</v>
          </cell>
          <cell r="H1077" t="str">
            <v>уп.</v>
          </cell>
          <cell r="K1077">
            <v>1</v>
          </cell>
          <cell r="L1077">
            <v>1</v>
          </cell>
          <cell r="M1077">
            <v>0.1</v>
          </cell>
          <cell r="N1077">
            <v>57.800000000000004</v>
          </cell>
          <cell r="P1077">
            <v>0</v>
          </cell>
          <cell r="R1077">
            <v>0</v>
          </cell>
        </row>
        <row r="1078">
          <cell r="A1078">
            <v>487476487</v>
          </cell>
          <cell r="B1078">
            <v>302</v>
          </cell>
          <cell r="C1078" t="str">
            <v>Северный округ</v>
          </cell>
          <cell r="D1078" t="str">
            <v>Качканарский ГО</v>
          </cell>
          <cell r="E1078">
            <v>487</v>
          </cell>
          <cell r="F1078" t="str">
            <v>Диазепам</v>
          </cell>
          <cell r="G1078" t="str">
            <v>таблетки 5 мг № 20</v>
          </cell>
          <cell r="H1078" t="str">
            <v>уп.</v>
          </cell>
          <cell r="K1078">
            <v>19</v>
          </cell>
          <cell r="L1078">
            <v>8</v>
          </cell>
          <cell r="M1078">
            <v>2.7</v>
          </cell>
          <cell r="N1078">
            <v>13.5</v>
          </cell>
          <cell r="O1078">
            <v>6</v>
          </cell>
          <cell r="P1078">
            <v>81</v>
          </cell>
          <cell r="R1078">
            <v>0</v>
          </cell>
        </row>
        <row r="1079">
          <cell r="A1079">
            <v>488477488</v>
          </cell>
          <cell r="B1079">
            <v>302</v>
          </cell>
          <cell r="C1079" t="str">
            <v>Северный округ</v>
          </cell>
          <cell r="D1079" t="str">
            <v>Качканарский ГО</v>
          </cell>
          <cell r="E1079">
            <v>488</v>
          </cell>
          <cell r="F1079" t="str">
            <v>Медазепам</v>
          </cell>
          <cell r="G1079" t="str">
            <v>таблетки 10 мг № 50</v>
          </cell>
          <cell r="H1079" t="str">
            <v>уп.</v>
          </cell>
          <cell r="L1079">
            <v>0</v>
          </cell>
          <cell r="N1079">
            <v>92.45</v>
          </cell>
          <cell r="P1079">
            <v>0</v>
          </cell>
          <cell r="R1079">
            <v>0</v>
          </cell>
        </row>
        <row r="1080">
          <cell r="A1080">
            <v>489478489</v>
          </cell>
          <cell r="B1080">
            <v>302</v>
          </cell>
          <cell r="C1080" t="str">
            <v>Северный округ</v>
          </cell>
          <cell r="D1080" t="str">
            <v>Качканарский ГО</v>
          </cell>
          <cell r="E1080">
            <v>489</v>
          </cell>
          <cell r="F1080" t="str">
            <v>Нитразепам</v>
          </cell>
          <cell r="G1080" t="str">
            <v>таблетки 5 мг № 20</v>
          </cell>
          <cell r="H1080" t="str">
            <v>уп.</v>
          </cell>
          <cell r="L1080">
            <v>0</v>
          </cell>
          <cell r="N1080">
            <v>46.45</v>
          </cell>
          <cell r="P1080">
            <v>0</v>
          </cell>
          <cell r="R1080">
            <v>0</v>
          </cell>
        </row>
        <row r="1081">
          <cell r="A1081">
            <v>490479490</v>
          </cell>
          <cell r="B1081">
            <v>302</v>
          </cell>
          <cell r="C1081" t="str">
            <v>Северный округ</v>
          </cell>
          <cell r="D1081" t="str">
            <v>Качканарский ГО</v>
          </cell>
          <cell r="E1081">
            <v>490</v>
          </cell>
          <cell r="F1081" t="str">
            <v>Гидроксизин</v>
          </cell>
          <cell r="G1081" t="str">
            <v>таблетки покрытые оболочкой 25 мг № 25</v>
          </cell>
          <cell r="H1081" t="str">
            <v>уп.</v>
          </cell>
          <cell r="L1081">
            <v>0</v>
          </cell>
          <cell r="N1081">
            <v>294</v>
          </cell>
          <cell r="P1081">
            <v>0</v>
          </cell>
          <cell r="R1081">
            <v>0</v>
          </cell>
        </row>
        <row r="1082">
          <cell r="A1082">
            <v>491480491</v>
          </cell>
          <cell r="B1082">
            <v>302</v>
          </cell>
          <cell r="C1082" t="str">
            <v>Северный округ</v>
          </cell>
          <cell r="D1082" t="str">
            <v>Качканарский ГО</v>
          </cell>
          <cell r="E1082">
            <v>491</v>
          </cell>
          <cell r="F1082" t="str">
            <v>Левомепромазин</v>
          </cell>
          <cell r="G1082" t="str">
            <v>таблетки покрытые оболочкой 25 мг № 50</v>
          </cell>
          <cell r="H1082" t="str">
            <v>уп.</v>
          </cell>
          <cell r="J1082">
            <v>2</v>
          </cell>
          <cell r="L1082">
            <v>0</v>
          </cell>
          <cell r="N1082">
            <v>197.91</v>
          </cell>
          <cell r="P1082">
            <v>0</v>
          </cell>
          <cell r="R1082">
            <v>0</v>
          </cell>
        </row>
        <row r="1083">
          <cell r="A1083">
            <v>492481492</v>
          </cell>
          <cell r="B1083">
            <v>302</v>
          </cell>
          <cell r="C1083" t="str">
            <v>Северный округ</v>
          </cell>
          <cell r="D1083" t="str">
            <v>Качканарский ГО</v>
          </cell>
          <cell r="E1083">
            <v>492</v>
          </cell>
          <cell r="F1083" t="str">
            <v>Золпидем</v>
          </cell>
          <cell r="G1083" t="str">
            <v>таблетки покрытые оболочкой 10 мг № 20</v>
          </cell>
          <cell r="H1083" t="str">
            <v>уп.</v>
          </cell>
          <cell r="L1083">
            <v>0</v>
          </cell>
          <cell r="N1083">
            <v>362</v>
          </cell>
          <cell r="P1083">
            <v>0</v>
          </cell>
          <cell r="R1083">
            <v>0</v>
          </cell>
        </row>
        <row r="1084">
          <cell r="A1084">
            <v>493482493</v>
          </cell>
          <cell r="B1084">
            <v>302</v>
          </cell>
          <cell r="C1084" t="str">
            <v>Северный округ</v>
          </cell>
          <cell r="D1084" t="str">
            <v>Качканарский ГО</v>
          </cell>
          <cell r="E1084">
            <v>493</v>
          </cell>
          <cell r="F1084" t="str">
            <v>Зопиклон</v>
          </cell>
          <cell r="G1084" t="str">
            <v>таблетки покрытые оболочкой 7,5 мг № 20</v>
          </cell>
          <cell r="H1084" t="str">
            <v>уп.</v>
          </cell>
          <cell r="L1084">
            <v>0</v>
          </cell>
          <cell r="N1084">
            <v>227.54</v>
          </cell>
          <cell r="P1084">
            <v>0</v>
          </cell>
          <cell r="R1084">
            <v>0</v>
          </cell>
        </row>
        <row r="1085">
          <cell r="A1085">
            <v>494483494</v>
          </cell>
          <cell r="B1085">
            <v>302</v>
          </cell>
          <cell r="C1085" t="str">
            <v>Северный округ</v>
          </cell>
          <cell r="D1085" t="str">
            <v>Качканарский ГО</v>
          </cell>
          <cell r="E1085">
            <v>494</v>
          </cell>
          <cell r="F1085" t="str">
            <v>Клозапин</v>
          </cell>
          <cell r="G1085" t="str">
            <v>таблетки 25 мг № 50</v>
          </cell>
          <cell r="H1085" t="str">
            <v>уп.</v>
          </cell>
          <cell r="L1085">
            <v>0</v>
          </cell>
          <cell r="N1085">
            <v>88.460000000000008</v>
          </cell>
          <cell r="P1085">
            <v>0</v>
          </cell>
          <cell r="R1085">
            <v>0</v>
          </cell>
        </row>
        <row r="1086">
          <cell r="A1086">
            <v>495484495</v>
          </cell>
          <cell r="B1086">
            <v>302</v>
          </cell>
          <cell r="C1086" t="str">
            <v>Северный округ</v>
          </cell>
          <cell r="D1086" t="str">
            <v>Качканарский ГО</v>
          </cell>
          <cell r="E1086">
            <v>495</v>
          </cell>
          <cell r="F1086" t="str">
            <v>Клозапин</v>
          </cell>
          <cell r="G1086" t="str">
            <v>таблетки 100 мг № 50</v>
          </cell>
          <cell r="H1086" t="str">
            <v>уп.</v>
          </cell>
          <cell r="I1086">
            <v>12</v>
          </cell>
          <cell r="J1086">
            <v>8</v>
          </cell>
          <cell r="K1086">
            <v>40</v>
          </cell>
          <cell r="L1086">
            <v>57</v>
          </cell>
          <cell r="M1086">
            <v>5.7</v>
          </cell>
          <cell r="N1086">
            <v>265.23</v>
          </cell>
          <cell r="O1086">
            <v>36</v>
          </cell>
          <cell r="P1086">
            <v>9548.2800000000007</v>
          </cell>
          <cell r="Q1086">
            <v>60</v>
          </cell>
          <cell r="R1086">
            <v>15913.800000000001</v>
          </cell>
        </row>
        <row r="1087">
          <cell r="A1087">
            <v>496485496</v>
          </cell>
          <cell r="B1087">
            <v>302</v>
          </cell>
          <cell r="C1087" t="str">
            <v>Северный округ</v>
          </cell>
          <cell r="D1087" t="str">
            <v>Качканарский ГО</v>
          </cell>
          <cell r="E1087">
            <v>496</v>
          </cell>
          <cell r="F1087" t="str">
            <v>Клонидин</v>
          </cell>
          <cell r="G1087" t="str">
            <v>таблетки 75 мкг № 50</v>
          </cell>
          <cell r="H1087" t="str">
            <v>уп.</v>
          </cell>
          <cell r="L1087">
            <v>0</v>
          </cell>
          <cell r="N1087">
            <v>27</v>
          </cell>
          <cell r="P1087">
            <v>0</v>
          </cell>
          <cell r="R1087">
            <v>0</v>
          </cell>
        </row>
        <row r="1088">
          <cell r="A1088">
            <v>497486497</v>
          </cell>
          <cell r="B1088">
            <v>302</v>
          </cell>
          <cell r="C1088" t="str">
            <v>Северный округ</v>
          </cell>
          <cell r="D1088" t="str">
            <v>Качканарский ГО</v>
          </cell>
          <cell r="E1088">
            <v>497</v>
          </cell>
          <cell r="F1088" t="str">
            <v>Клонидин</v>
          </cell>
          <cell r="G1088" t="str">
            <v>таблетки 150 мкг № 50</v>
          </cell>
          <cell r="H1088" t="str">
            <v>уп.</v>
          </cell>
          <cell r="L1088">
            <v>0</v>
          </cell>
          <cell r="N1088">
            <v>25</v>
          </cell>
          <cell r="P1088">
            <v>0</v>
          </cell>
          <cell r="R1088">
            <v>0</v>
          </cell>
        </row>
        <row r="1089">
          <cell r="A1089">
            <v>498487498</v>
          </cell>
          <cell r="B1089">
            <v>302</v>
          </cell>
          <cell r="C1089" t="str">
            <v>Северный округ</v>
          </cell>
          <cell r="D1089" t="str">
            <v>Качканарский ГО</v>
          </cell>
          <cell r="E1089">
            <v>498</v>
          </cell>
          <cell r="F1089" t="str">
            <v>Иглы инсулиновые</v>
          </cell>
          <cell r="G1089" t="str">
            <v>8 х 0,3 мм N 100</v>
          </cell>
          <cell r="H1089" t="str">
            <v>уп.</v>
          </cell>
          <cell r="I1089">
            <v>2</v>
          </cell>
          <cell r="J1089">
            <v>6</v>
          </cell>
          <cell r="K1089">
            <v>11</v>
          </cell>
          <cell r="L1089">
            <v>10</v>
          </cell>
          <cell r="M1089">
            <v>1.5</v>
          </cell>
          <cell r="N1089">
            <v>430</v>
          </cell>
          <cell r="O1089">
            <v>6</v>
          </cell>
          <cell r="P1089">
            <v>2580</v>
          </cell>
          <cell r="Q1089">
            <v>24</v>
          </cell>
          <cell r="R1089">
            <v>10320</v>
          </cell>
        </row>
        <row r="1090">
          <cell r="A1090">
            <v>499488499</v>
          </cell>
          <cell r="B1090">
            <v>302</v>
          </cell>
          <cell r="C1090" t="str">
            <v>Северный округ</v>
          </cell>
          <cell r="D1090" t="str">
            <v>Качканарский ГО</v>
          </cell>
          <cell r="E1090">
            <v>499</v>
          </cell>
          <cell r="F1090" t="str">
            <v>Тест-полоски для определения содержания глюкозы в крови</v>
          </cell>
          <cell r="G1090" t="str">
            <v>Тест-полоски к глюкометру "Уан Тач Ультра" № 50</v>
          </cell>
          <cell r="H1090" t="str">
            <v>уп.</v>
          </cell>
          <cell r="I1090">
            <v>60</v>
          </cell>
          <cell r="J1090">
            <v>57</v>
          </cell>
          <cell r="K1090">
            <v>62</v>
          </cell>
          <cell r="L1090">
            <v>58</v>
          </cell>
          <cell r="M1090">
            <v>8.9</v>
          </cell>
          <cell r="N1090">
            <v>773.72</v>
          </cell>
          <cell r="O1090">
            <v>24</v>
          </cell>
          <cell r="P1090">
            <v>18569.28</v>
          </cell>
          <cell r="Q1090">
            <v>36</v>
          </cell>
          <cell r="R1090">
            <v>27853.920000000002</v>
          </cell>
        </row>
        <row r="1091">
          <cell r="A1091">
            <v>500489500</v>
          </cell>
          <cell r="B1091">
            <v>302</v>
          </cell>
          <cell r="C1091" t="str">
            <v>Северный округ</v>
          </cell>
          <cell r="D1091" t="str">
            <v>Качканарский ГО</v>
          </cell>
          <cell r="E1091">
            <v>500</v>
          </cell>
          <cell r="F1091" t="str">
            <v>Тест-полоски для определения содержания глюкозы в крови</v>
          </cell>
          <cell r="G1091" t="str">
            <v>Тест полоски к глюкометру "Контур ТС" № 50</v>
          </cell>
          <cell r="H1091" t="str">
            <v>уп.</v>
          </cell>
          <cell r="I1091">
            <v>24</v>
          </cell>
          <cell r="J1091">
            <v>9</v>
          </cell>
          <cell r="K1091">
            <v>22</v>
          </cell>
          <cell r="L1091">
            <v>22</v>
          </cell>
          <cell r="M1091">
            <v>3.1</v>
          </cell>
          <cell r="N1091">
            <v>743.92</v>
          </cell>
          <cell r="O1091">
            <v>18</v>
          </cell>
          <cell r="P1091">
            <v>13390.56</v>
          </cell>
          <cell r="Q1091">
            <v>6</v>
          </cell>
          <cell r="R1091">
            <v>4463.5199999999995</v>
          </cell>
        </row>
        <row r="1092">
          <cell r="A1092">
            <v>501490501</v>
          </cell>
          <cell r="B1092">
            <v>302</v>
          </cell>
          <cell r="C1092" t="str">
            <v>Северный округ</v>
          </cell>
          <cell r="D1092" t="str">
            <v>Качканарский ГО</v>
          </cell>
          <cell r="E1092">
            <v>501</v>
          </cell>
          <cell r="F1092" t="str">
            <v>Тест-полоски для определения содержания глюкозы в крови</v>
          </cell>
          <cell r="G1092" t="str">
            <v>Тест-полоски к глюкометру "Сателлит" № 50</v>
          </cell>
          <cell r="H1092" t="str">
            <v>уп.</v>
          </cell>
          <cell r="I1092">
            <v>54</v>
          </cell>
          <cell r="J1092">
            <v>18</v>
          </cell>
          <cell r="K1092">
            <v>56</v>
          </cell>
          <cell r="L1092">
            <v>50</v>
          </cell>
          <cell r="M1092">
            <v>8</v>
          </cell>
          <cell r="N1092">
            <v>321.42</v>
          </cell>
          <cell r="O1092">
            <v>24</v>
          </cell>
          <cell r="P1092">
            <v>7714.08</v>
          </cell>
          <cell r="R1092">
            <v>0</v>
          </cell>
        </row>
        <row r="1093">
          <cell r="A1093">
            <v>502491502</v>
          </cell>
          <cell r="B1093">
            <v>302</v>
          </cell>
          <cell r="C1093" t="str">
            <v>Северный округ</v>
          </cell>
          <cell r="D1093" t="str">
            <v>Качканарский ГО</v>
          </cell>
          <cell r="E1093">
            <v>502</v>
          </cell>
          <cell r="F1093" t="str">
            <v>Тест-полоски для определения содержания глюкозы в крови</v>
          </cell>
          <cell r="G1093" t="str">
            <v>Тест-полоски к глюкометру "Сателлит плюс" № 50</v>
          </cell>
          <cell r="H1093" t="str">
            <v>уп.</v>
          </cell>
          <cell r="I1093">
            <v>66</v>
          </cell>
          <cell r="J1093">
            <v>20</v>
          </cell>
          <cell r="K1093">
            <v>103</v>
          </cell>
          <cell r="L1093">
            <v>94</v>
          </cell>
          <cell r="M1093">
            <v>14.700000000000001</v>
          </cell>
          <cell r="N1093">
            <v>319.45</v>
          </cell>
          <cell r="O1093">
            <v>31</v>
          </cell>
          <cell r="P1093">
            <v>9902.9499999999989</v>
          </cell>
          <cell r="Q1093">
            <v>72</v>
          </cell>
          <cell r="R1093">
            <v>23000.399999999998</v>
          </cell>
        </row>
        <row r="1094">
          <cell r="A1094">
            <v>503492503</v>
          </cell>
          <cell r="B1094">
            <v>302</v>
          </cell>
          <cell r="C1094" t="str">
            <v>Северный округ</v>
          </cell>
          <cell r="D1094" t="str">
            <v>Качканарский ГО</v>
          </cell>
          <cell r="E1094">
            <v>503</v>
          </cell>
          <cell r="F1094" t="str">
            <v>Тест-полоски для определения содержания глюкозы в крови</v>
          </cell>
          <cell r="G1094" t="str">
            <v>Тест-полоски к глюкометру "Акку-Чек Актив" № 50</v>
          </cell>
          <cell r="H1094" t="str">
            <v>уп.</v>
          </cell>
          <cell r="I1094">
            <v>60</v>
          </cell>
          <cell r="J1094">
            <v>48</v>
          </cell>
          <cell r="K1094">
            <v>143</v>
          </cell>
          <cell r="L1094">
            <v>136</v>
          </cell>
          <cell r="M1094">
            <v>20.399999999999999</v>
          </cell>
          <cell r="N1094">
            <v>648.64</v>
          </cell>
          <cell r="O1094">
            <v>34</v>
          </cell>
          <cell r="P1094">
            <v>22053.759999999998</v>
          </cell>
          <cell r="Q1094">
            <v>102</v>
          </cell>
          <cell r="R1094">
            <v>66161.279999999999</v>
          </cell>
        </row>
        <row r="1095">
          <cell r="A1095">
            <v>504527504</v>
          </cell>
          <cell r="B1095">
            <v>302</v>
          </cell>
          <cell r="C1095" t="str">
            <v>Северный округ</v>
          </cell>
          <cell r="D1095" t="str">
            <v>Качканарский ГО</v>
          </cell>
          <cell r="E1095">
            <v>504</v>
          </cell>
          <cell r="F1095" t="str">
            <v>Тест-полоски для определения содержания глюкозы в крови</v>
          </cell>
          <cell r="G1095" t="str">
            <v>Тест-полоски  к глюкометру "Акку-Чек Перформа"</v>
          </cell>
          <cell r="H1095" t="str">
            <v>уп.</v>
          </cell>
          <cell r="I1095">
            <v>60</v>
          </cell>
          <cell r="J1095">
            <v>12</v>
          </cell>
          <cell r="K1095">
            <v>56</v>
          </cell>
          <cell r="L1095">
            <v>49</v>
          </cell>
          <cell r="M1095">
            <v>8</v>
          </cell>
          <cell r="N1095">
            <v>777.68000000000006</v>
          </cell>
          <cell r="O1095">
            <v>28</v>
          </cell>
          <cell r="P1095">
            <v>21775.040000000001</v>
          </cell>
          <cell r="R1095">
            <v>0</v>
          </cell>
        </row>
        <row r="1096">
          <cell r="A1096">
            <v>505542505</v>
          </cell>
          <cell r="B1096">
            <v>302</v>
          </cell>
          <cell r="C1096" t="str">
            <v>Северный округ</v>
          </cell>
          <cell r="D1096" t="str">
            <v>Качканарский ГО</v>
          </cell>
          <cell r="E1096">
            <v>505</v>
          </cell>
          <cell r="F1096" t="str">
            <v>Тест-полоски для определения содержания глюкозы в крови</v>
          </cell>
          <cell r="G1096" t="str">
            <v>Тест-полоски к глюкометру "Уан Тач Селект" № 50</v>
          </cell>
          <cell r="H1096" t="str">
            <v>уп.</v>
          </cell>
          <cell r="J1096">
            <v>29</v>
          </cell>
          <cell r="L1096">
            <v>0</v>
          </cell>
          <cell r="N1096">
            <v>677.4</v>
          </cell>
          <cell r="O1096">
            <v>24</v>
          </cell>
          <cell r="P1096">
            <v>16257.599999999999</v>
          </cell>
          <cell r="R1096">
            <v>0</v>
          </cell>
        </row>
        <row r="1097">
          <cell r="A1097">
            <v>506494506</v>
          </cell>
          <cell r="B1097">
            <v>302</v>
          </cell>
          <cell r="C1097" t="str">
            <v>Северный округ</v>
          </cell>
          <cell r="D1097" t="str">
            <v>Качканарский ГО</v>
          </cell>
          <cell r="E1097">
            <v>506</v>
          </cell>
          <cell r="F109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097" t="str">
            <v>П-АМ 1 (для детей-инвалидов с 5 месяцев до 4 лет) 500,0</v>
          </cell>
          <cell r="H1097" t="str">
            <v>кг</v>
          </cell>
          <cell r="I1097">
            <v>15</v>
          </cell>
          <cell r="K1097">
            <v>16</v>
          </cell>
          <cell r="L1097">
            <v>16</v>
          </cell>
          <cell r="M1097">
            <v>2.2999999999999998</v>
          </cell>
          <cell r="N1097">
            <v>10395</v>
          </cell>
          <cell r="P1097">
            <v>0</v>
          </cell>
          <cell r="Q1097">
            <v>12</v>
          </cell>
          <cell r="R1097">
            <v>124740</v>
          </cell>
        </row>
        <row r="1098">
          <cell r="A1098">
            <v>507495507</v>
          </cell>
          <cell r="B1098">
            <v>302</v>
          </cell>
          <cell r="C1098" t="str">
            <v>Северный округ</v>
          </cell>
          <cell r="D1098" t="str">
            <v>Качканарский ГО</v>
          </cell>
          <cell r="E1098">
            <v>507</v>
          </cell>
          <cell r="F1098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098" t="str">
            <v>П-АМ 2 (для детей-инвалидов с 4 лет до 12 лет) 500,0</v>
          </cell>
          <cell r="H1098" t="str">
            <v>кг</v>
          </cell>
          <cell r="L1098">
            <v>0</v>
          </cell>
          <cell r="N1098">
            <v>10395</v>
          </cell>
          <cell r="P1098">
            <v>0</v>
          </cell>
          <cell r="R1098">
            <v>0</v>
          </cell>
        </row>
        <row r="1099">
          <cell r="A1099">
            <v>508496508</v>
          </cell>
          <cell r="B1099">
            <v>302</v>
          </cell>
          <cell r="C1099" t="str">
            <v>Северный округ</v>
          </cell>
          <cell r="D1099" t="str">
            <v>Качканарский ГО</v>
          </cell>
          <cell r="E1099">
            <v>508</v>
          </cell>
          <cell r="F1099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099" t="str">
            <v>П-АМ 3 (для детей-инвалидов с 12 до 18 лет) 500,0</v>
          </cell>
          <cell r="H1099" t="str">
            <v>кг</v>
          </cell>
          <cell r="L1099">
            <v>0</v>
          </cell>
          <cell r="N1099">
            <v>9870</v>
          </cell>
          <cell r="P1099">
            <v>0</v>
          </cell>
          <cell r="Q1099">
            <v>6</v>
          </cell>
          <cell r="R1099">
            <v>59220</v>
          </cell>
        </row>
        <row r="1100">
          <cell r="A1100">
            <v>509497509</v>
          </cell>
          <cell r="B1100">
            <v>302</v>
          </cell>
          <cell r="C1100" t="str">
            <v>Северный округ</v>
          </cell>
          <cell r="D1100" t="str">
            <v>Качканарский ГО</v>
          </cell>
          <cell r="E1100">
            <v>509</v>
          </cell>
          <cell r="F1100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100" t="str">
            <v>ХР Максамум (для детей-инвалидов с аллергическими проявлениями) 500,0</v>
          </cell>
          <cell r="H1100" t="str">
            <v>кг</v>
          </cell>
          <cell r="L1100">
            <v>0</v>
          </cell>
          <cell r="N1100">
            <v>12078</v>
          </cell>
          <cell r="P1100">
            <v>0</v>
          </cell>
          <cell r="R1100">
            <v>0</v>
          </cell>
        </row>
        <row r="1101">
          <cell r="A1101">
            <v>510541510</v>
          </cell>
          <cell r="B1101">
            <v>302</v>
          </cell>
          <cell r="C1101" t="str">
            <v>Северный округ</v>
          </cell>
          <cell r="D1101" t="str">
            <v>Качканарский ГО</v>
          </cell>
          <cell r="E1101">
            <v>510</v>
          </cell>
          <cell r="F1101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101" t="str">
            <v>Тетрафен 40</v>
          </cell>
          <cell r="H1101" t="str">
            <v>кг</v>
          </cell>
          <cell r="L1101">
            <v>0</v>
          </cell>
          <cell r="N1101">
            <v>3500</v>
          </cell>
          <cell r="P1101">
            <v>0</v>
          </cell>
          <cell r="R1101">
            <v>0</v>
          </cell>
        </row>
        <row r="1102">
          <cell r="A1102">
            <v>511540511</v>
          </cell>
          <cell r="B1102">
            <v>302</v>
          </cell>
          <cell r="C1102" t="str">
            <v>Северный округ</v>
          </cell>
          <cell r="D1102" t="str">
            <v>Качканарский ГО</v>
          </cell>
          <cell r="E1102">
            <v>511</v>
          </cell>
          <cell r="F110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102" t="str">
            <v>МДмил ФКУ-1</v>
          </cell>
          <cell r="H1102" t="str">
            <v>кг</v>
          </cell>
          <cell r="L1102">
            <v>0</v>
          </cell>
          <cell r="N1102">
            <v>3250</v>
          </cell>
          <cell r="P1102">
            <v>0</v>
          </cell>
          <cell r="R1102">
            <v>0</v>
          </cell>
        </row>
        <row r="1103">
          <cell r="A1103">
            <v>512512</v>
          </cell>
          <cell r="B1103">
            <v>302</v>
          </cell>
          <cell r="C1103" t="str">
            <v>Северный округ</v>
          </cell>
          <cell r="D1103" t="str">
            <v>Качканарский ГО</v>
          </cell>
          <cell r="E1103">
            <v>512</v>
          </cell>
          <cell r="F110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103" t="str">
            <v>МДмил ФКУ-3</v>
          </cell>
          <cell r="H1103" t="str">
            <v>кг</v>
          </cell>
          <cell r="N1103">
            <v>7300</v>
          </cell>
          <cell r="P1103">
            <v>0</v>
          </cell>
          <cell r="R1103">
            <v>0</v>
          </cell>
        </row>
        <row r="1104">
          <cell r="A1104">
            <v>513513</v>
          </cell>
          <cell r="B1104">
            <v>302</v>
          </cell>
          <cell r="C1104" t="str">
            <v>Северный округ</v>
          </cell>
          <cell r="D1104" t="str">
            <v>Качканарский ГО</v>
          </cell>
          <cell r="E1104">
            <v>513</v>
          </cell>
          <cell r="F1104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1104" t="str">
            <v>Афенилак</v>
          </cell>
          <cell r="H1104" t="str">
            <v>кг</v>
          </cell>
          <cell r="N1104">
            <v>2312.5</v>
          </cell>
          <cell r="P1104">
            <v>0</v>
          </cell>
          <cell r="R1104">
            <v>0</v>
          </cell>
        </row>
        <row r="1105">
          <cell r="A1105">
            <v>514514</v>
          </cell>
          <cell r="B1105">
            <v>302</v>
          </cell>
          <cell r="C1105" t="str">
            <v>Северный округ</v>
          </cell>
          <cell r="D1105" t="str">
            <v>Качканарский ГО</v>
          </cell>
          <cell r="E1105">
            <v>514</v>
          </cell>
          <cell r="F1105" t="str">
            <v>Бупренорфин</v>
          </cell>
          <cell r="G1105" t="str">
            <v>трансдермальная терапевтическая система 35 мкг/ч № 5</v>
          </cell>
          <cell r="H1105" t="str">
            <v>уп.</v>
          </cell>
          <cell r="N1105">
            <v>2000</v>
          </cell>
          <cell r="P1105">
            <v>0</v>
          </cell>
          <cell r="R1105">
            <v>0</v>
          </cell>
        </row>
        <row r="1106">
          <cell r="A1106">
            <v>515515</v>
          </cell>
          <cell r="B1106">
            <v>302</v>
          </cell>
          <cell r="C1106" t="str">
            <v>Северный округ</v>
          </cell>
          <cell r="D1106" t="str">
            <v>Качканарский ГО</v>
          </cell>
          <cell r="E1106">
            <v>515</v>
          </cell>
          <cell r="F1106" t="str">
            <v>Бупренорфин</v>
          </cell>
          <cell r="G1106" t="str">
            <v>трансдермальная терапевтическая система 52,5 мкг/ч № 5</v>
          </cell>
          <cell r="H1106" t="str">
            <v>уп.</v>
          </cell>
          <cell r="N1106">
            <v>3000</v>
          </cell>
          <cell r="P1106">
            <v>0</v>
          </cell>
          <cell r="R1106">
            <v>0</v>
          </cell>
        </row>
        <row r="1107">
          <cell r="A1107">
            <v>516516</v>
          </cell>
          <cell r="B1107">
            <v>302</v>
          </cell>
          <cell r="C1107" t="str">
            <v>Северный округ</v>
          </cell>
          <cell r="D1107" t="str">
            <v>Качканарский ГО</v>
          </cell>
          <cell r="E1107">
            <v>516</v>
          </cell>
          <cell r="F1107" t="str">
            <v>Бупренорфин</v>
          </cell>
          <cell r="G1107" t="str">
            <v>трансдермальная терапевтическая система 70 мкг/ч № 5</v>
          </cell>
          <cell r="H1107" t="str">
            <v>уп.</v>
          </cell>
          <cell r="N1107">
            <v>4000</v>
          </cell>
          <cell r="P1107">
            <v>0</v>
          </cell>
          <cell r="R1107">
            <v>0</v>
          </cell>
        </row>
        <row r="1108">
          <cell r="A1108">
            <v>517517</v>
          </cell>
          <cell r="B1108">
            <v>302</v>
          </cell>
          <cell r="C1108" t="str">
            <v>Северный округ</v>
          </cell>
          <cell r="D1108" t="str">
            <v>Качканарский ГО</v>
          </cell>
          <cell r="E1108">
            <v>517</v>
          </cell>
          <cell r="F1108" t="str">
            <v>Салметерол + Флутиказон</v>
          </cell>
          <cell r="G1108" t="str">
            <v>порошок для ингаляций дозированный 50 мкг/100мкг 60 доз № 1</v>
          </cell>
          <cell r="H1108" t="str">
            <v>уп.</v>
          </cell>
          <cell r="N1108">
            <v>1005.8000000000001</v>
          </cell>
          <cell r="P1108">
            <v>0</v>
          </cell>
          <cell r="R1108">
            <v>0</v>
          </cell>
        </row>
        <row r="1109">
          <cell r="A1109">
            <v>518518</v>
          </cell>
          <cell r="B1109">
            <v>302</v>
          </cell>
          <cell r="C1109" t="str">
            <v>Северный округ</v>
          </cell>
          <cell r="D1109" t="str">
            <v>Качканарский ГО</v>
          </cell>
          <cell r="E1109">
            <v>518</v>
          </cell>
          <cell r="F1109" t="str">
            <v>Салметерол + Флутиказон</v>
          </cell>
          <cell r="G1109" t="str">
            <v>порошок для ингаляций дозированный 50 мкг+500 мкг/доза, 60 доз - ингаляторы дозирующие "Мультидиск"</v>
          </cell>
          <cell r="H1109" t="str">
            <v>уп.</v>
          </cell>
          <cell r="N1109">
            <v>1772.5</v>
          </cell>
          <cell r="P1109">
            <v>0</v>
          </cell>
          <cell r="R1109">
            <v>0</v>
          </cell>
        </row>
        <row r="1110">
          <cell r="A1110">
            <v>519519</v>
          </cell>
          <cell r="B1110">
            <v>302</v>
          </cell>
          <cell r="C1110" t="str">
            <v>Северный округ</v>
          </cell>
          <cell r="D1110" t="str">
            <v>Качканарский ГО</v>
          </cell>
          <cell r="E1110">
            <v>519</v>
          </cell>
          <cell r="F1110" t="str">
            <v>Салметерол + Флутиказон</v>
          </cell>
          <cell r="G1110" t="str">
            <v>порошок для ингаляций дозированный 50 мкг+100 мкг/доза, 60 доз - ингаляторы дозирующие "Мультидиск"</v>
          </cell>
          <cell r="H1110" t="str">
            <v>уп.</v>
          </cell>
          <cell r="N1110">
            <v>1005</v>
          </cell>
          <cell r="P1110">
            <v>0</v>
          </cell>
          <cell r="R1110">
            <v>0</v>
          </cell>
        </row>
        <row r="1111">
          <cell r="A1111">
            <v>727372</v>
          </cell>
          <cell r="B1111">
            <v>102</v>
          </cell>
          <cell r="C1111" t="str">
            <v>Северный округ</v>
          </cell>
          <cell r="D1111" t="str">
            <v>Ивдельский ГО</v>
          </cell>
          <cell r="E1111">
            <v>72</v>
          </cell>
          <cell r="F1111" t="str">
            <v>Зуклопентиксол</v>
          </cell>
          <cell r="G1111" t="str">
            <v>таблетки покрытые оболочкой 2 мг № 100</v>
          </cell>
          <cell r="H1111" t="str">
            <v>уп.</v>
          </cell>
          <cell r="L1111">
            <v>0</v>
          </cell>
          <cell r="N1111">
            <v>323</v>
          </cell>
          <cell r="P1111">
            <v>0</v>
          </cell>
          <cell r="R1111">
            <v>0</v>
          </cell>
        </row>
        <row r="1112">
          <cell r="A1112">
            <v>737473</v>
          </cell>
          <cell r="B1112">
            <v>102</v>
          </cell>
          <cell r="C1112" t="str">
            <v>Северный округ</v>
          </cell>
          <cell r="D1112" t="str">
            <v>Ивдельский ГО</v>
          </cell>
          <cell r="E1112">
            <v>73</v>
          </cell>
          <cell r="F1112" t="str">
            <v>Зуклопентиксол</v>
          </cell>
          <cell r="G1112" t="str">
            <v>раствор для в/м введения (масл.) 50 мг/мл № 5</v>
          </cell>
          <cell r="H1112" t="str">
            <v>уп.</v>
          </cell>
          <cell r="L1112">
            <v>0</v>
          </cell>
          <cell r="N1112">
            <v>2086.7199999999998</v>
          </cell>
          <cell r="P1112">
            <v>0</v>
          </cell>
          <cell r="R1112">
            <v>0</v>
          </cell>
        </row>
        <row r="1113">
          <cell r="A1113">
            <v>747574</v>
          </cell>
          <cell r="B1113">
            <v>102</v>
          </cell>
          <cell r="C1113" t="str">
            <v>Северный округ</v>
          </cell>
          <cell r="D1113" t="str">
            <v>Ивдельский ГО</v>
          </cell>
          <cell r="E1113">
            <v>74</v>
          </cell>
          <cell r="F1113" t="str">
            <v>Зуклопентиксол</v>
          </cell>
          <cell r="G1113" t="str">
            <v>раствор для в/м введения (масл.) 200 мг/мл № 10</v>
          </cell>
          <cell r="H1113" t="str">
            <v>уп.</v>
          </cell>
          <cell r="L1113">
            <v>0</v>
          </cell>
          <cell r="N1113">
            <v>2945.52</v>
          </cell>
          <cell r="P1113">
            <v>0</v>
          </cell>
          <cell r="R1113">
            <v>0</v>
          </cell>
        </row>
        <row r="1114">
          <cell r="A1114">
            <v>757675</v>
          </cell>
          <cell r="B1114">
            <v>102</v>
          </cell>
          <cell r="C1114" t="str">
            <v>Северный округ</v>
          </cell>
          <cell r="D1114" t="str">
            <v>Ивдельский ГО</v>
          </cell>
          <cell r="E1114">
            <v>75</v>
          </cell>
          <cell r="F1114" t="str">
            <v>Флупентиксол</v>
          </cell>
          <cell r="G1114" t="str">
            <v>таблетки 1 мг № 50</v>
          </cell>
          <cell r="H1114" t="str">
            <v>уп.</v>
          </cell>
          <cell r="L1114">
            <v>0</v>
          </cell>
          <cell r="N1114">
            <v>437.12</v>
          </cell>
          <cell r="P1114">
            <v>0</v>
          </cell>
          <cell r="R1114">
            <v>0</v>
          </cell>
        </row>
        <row r="1115">
          <cell r="A1115">
            <v>767776</v>
          </cell>
          <cell r="B1115">
            <v>102</v>
          </cell>
          <cell r="C1115" t="str">
            <v>Северный округ</v>
          </cell>
          <cell r="D1115" t="str">
            <v>Ивдельский ГО</v>
          </cell>
          <cell r="E1115">
            <v>76</v>
          </cell>
          <cell r="F1115" t="str">
            <v>Флупентиксол</v>
          </cell>
          <cell r="G1115" t="str">
            <v>таблетки покрытые оболочкой 5 мг № 100</v>
          </cell>
          <cell r="H1115" t="str">
            <v>уп.</v>
          </cell>
          <cell r="L1115">
            <v>0</v>
          </cell>
          <cell r="N1115">
            <v>1064.98</v>
          </cell>
          <cell r="P1115">
            <v>0</v>
          </cell>
          <cell r="R1115">
            <v>0</v>
          </cell>
        </row>
        <row r="1116">
          <cell r="A1116">
            <v>777877</v>
          </cell>
          <cell r="B1116">
            <v>102</v>
          </cell>
          <cell r="C1116" t="str">
            <v>Северный округ</v>
          </cell>
          <cell r="D1116" t="str">
            <v>Ивдельский ГО</v>
          </cell>
          <cell r="E1116">
            <v>77</v>
          </cell>
          <cell r="F1116" t="str">
            <v>Рисперидон</v>
          </cell>
          <cell r="G1116" t="str">
            <v>порошок для приготовления суспензии для внутримышечного введения пролонгированного действия  25 мг № 1</v>
          </cell>
          <cell r="H1116" t="str">
            <v>фл.</v>
          </cell>
          <cell r="L1116">
            <v>0</v>
          </cell>
          <cell r="N1116">
            <v>4077.08</v>
          </cell>
          <cell r="P1116">
            <v>0</v>
          </cell>
          <cell r="R1116">
            <v>0</v>
          </cell>
        </row>
        <row r="1117">
          <cell r="A1117">
            <v>787978</v>
          </cell>
          <cell r="B1117">
            <v>102</v>
          </cell>
          <cell r="C1117" t="str">
            <v>Северный округ</v>
          </cell>
          <cell r="D1117" t="str">
            <v>Ивдельский ГО</v>
          </cell>
          <cell r="E1117">
            <v>78</v>
          </cell>
          <cell r="F1117" t="str">
            <v>Рисперидон</v>
          </cell>
          <cell r="G1117" t="str">
            <v>порошок для приготовления суспензии для внутримышечного введения пролонгированного действия 37,5 мг № 1</v>
          </cell>
          <cell r="H1117" t="str">
            <v>фл.</v>
          </cell>
          <cell r="L1117">
            <v>0</v>
          </cell>
          <cell r="N1117">
            <v>6160.93</v>
          </cell>
          <cell r="P1117">
            <v>0</v>
          </cell>
          <cell r="R1117">
            <v>0</v>
          </cell>
        </row>
        <row r="1118">
          <cell r="A1118">
            <v>798079</v>
          </cell>
          <cell r="B1118">
            <v>102</v>
          </cell>
          <cell r="C1118" t="str">
            <v>Северный округ</v>
          </cell>
          <cell r="D1118" t="str">
            <v>Ивдельский ГО</v>
          </cell>
          <cell r="E1118">
            <v>79</v>
          </cell>
          <cell r="F1118" t="str">
            <v>Рисперидон</v>
          </cell>
          <cell r="G1118" t="str">
            <v>таблетки покрытые оболочкой 2 мг № 20</v>
          </cell>
          <cell r="H1118" t="str">
            <v>уп.</v>
          </cell>
          <cell r="I1118">
            <v>12</v>
          </cell>
          <cell r="J1118">
            <v>1</v>
          </cell>
          <cell r="K1118">
            <v>5</v>
          </cell>
          <cell r="L1118">
            <v>5</v>
          </cell>
          <cell r="N1118">
            <v>199.26</v>
          </cell>
          <cell r="P1118">
            <v>0</v>
          </cell>
          <cell r="R1118">
            <v>0</v>
          </cell>
        </row>
        <row r="1119">
          <cell r="A1119">
            <v>808180</v>
          </cell>
          <cell r="B1119">
            <v>102</v>
          </cell>
          <cell r="C1119" t="str">
            <v>Северный округ</v>
          </cell>
          <cell r="D1119" t="str">
            <v>Ивдельский ГО</v>
          </cell>
          <cell r="E1119">
            <v>80</v>
          </cell>
          <cell r="F1119" t="str">
            <v>Рисперидон</v>
          </cell>
          <cell r="G1119" t="str">
            <v>таблетки покрытые оболочкой 4 мг № 20</v>
          </cell>
          <cell r="H1119" t="str">
            <v>уп.</v>
          </cell>
          <cell r="K1119">
            <v>2</v>
          </cell>
          <cell r="L1119">
            <v>2.5</v>
          </cell>
          <cell r="N1119">
            <v>349.87</v>
          </cell>
          <cell r="O1119">
            <v>2</v>
          </cell>
          <cell r="P1119">
            <v>699.74</v>
          </cell>
          <cell r="Q1119">
            <v>4</v>
          </cell>
          <cell r="R1119">
            <v>1399.48</v>
          </cell>
        </row>
        <row r="1120">
          <cell r="A1120">
            <v>818281</v>
          </cell>
          <cell r="B1120">
            <v>102</v>
          </cell>
          <cell r="C1120" t="str">
            <v>Северный округ</v>
          </cell>
          <cell r="D1120" t="str">
            <v>Ивдельский ГО</v>
          </cell>
          <cell r="E1120">
            <v>81</v>
          </cell>
          <cell r="F1120" t="str">
            <v>Сульпирид</v>
          </cell>
          <cell r="G1120" t="str">
            <v>таблетки 200 мг № 30</v>
          </cell>
          <cell r="H1120" t="str">
            <v>уп.</v>
          </cell>
          <cell r="L1120">
            <v>0</v>
          </cell>
          <cell r="N1120">
            <v>104.86</v>
          </cell>
          <cell r="P1120">
            <v>0</v>
          </cell>
          <cell r="R1120">
            <v>0</v>
          </cell>
        </row>
        <row r="1121">
          <cell r="A1121">
            <v>828382</v>
          </cell>
          <cell r="B1121">
            <v>102</v>
          </cell>
          <cell r="C1121" t="str">
            <v>Северный округ</v>
          </cell>
          <cell r="D1121" t="str">
            <v>Ивдельский ГО</v>
          </cell>
          <cell r="E1121">
            <v>82</v>
          </cell>
          <cell r="F1121" t="str">
            <v>Сульпирид</v>
          </cell>
          <cell r="G1121" t="str">
            <v>таблетки 50 мг № 30</v>
          </cell>
          <cell r="H1121" t="str">
            <v>уп.</v>
          </cell>
          <cell r="L1121">
            <v>0</v>
          </cell>
          <cell r="N1121">
            <v>56</v>
          </cell>
          <cell r="P1121">
            <v>0</v>
          </cell>
          <cell r="R1121">
            <v>0</v>
          </cell>
        </row>
        <row r="1122">
          <cell r="A1122">
            <v>838483</v>
          </cell>
          <cell r="B1122">
            <v>102</v>
          </cell>
          <cell r="C1122" t="str">
            <v>Северный округ</v>
          </cell>
          <cell r="D1122" t="str">
            <v>Ивдельский ГО</v>
          </cell>
          <cell r="E1122">
            <v>83</v>
          </cell>
          <cell r="F1122" t="str">
            <v>Тиоридазин</v>
          </cell>
          <cell r="G1122" t="str">
            <v>таблетки покрытые оболочкой 10 мг № 100</v>
          </cell>
          <cell r="H1122" t="str">
            <v>уп.</v>
          </cell>
          <cell r="J1122">
            <v>1</v>
          </cell>
          <cell r="L1122">
            <v>0</v>
          </cell>
          <cell r="N1122">
            <v>61.44</v>
          </cell>
          <cell r="P1122">
            <v>0</v>
          </cell>
          <cell r="R1122">
            <v>0</v>
          </cell>
        </row>
        <row r="1123">
          <cell r="A1123">
            <v>848584</v>
          </cell>
          <cell r="B1123">
            <v>102</v>
          </cell>
          <cell r="C1123" t="str">
            <v>Северный округ</v>
          </cell>
          <cell r="D1123" t="str">
            <v>Ивдельский ГО</v>
          </cell>
          <cell r="E1123">
            <v>84</v>
          </cell>
          <cell r="F1123" t="str">
            <v>Тиоридазин</v>
          </cell>
          <cell r="G1123" t="str">
            <v>таблетки покрытые оболочкой 25 мг № 100</v>
          </cell>
          <cell r="H1123" t="str">
            <v>уп.</v>
          </cell>
          <cell r="L1123">
            <v>0</v>
          </cell>
          <cell r="N1123">
            <v>109.26</v>
          </cell>
          <cell r="P1123">
            <v>0</v>
          </cell>
          <cell r="R1123">
            <v>0</v>
          </cell>
        </row>
        <row r="1124">
          <cell r="A1124">
            <v>858685</v>
          </cell>
          <cell r="B1124">
            <v>102</v>
          </cell>
          <cell r="C1124" t="str">
            <v>Северный округ</v>
          </cell>
          <cell r="D1124" t="str">
            <v>Ивдельский ГО</v>
          </cell>
          <cell r="E1124">
            <v>85</v>
          </cell>
          <cell r="F1124" t="str">
            <v>Тиоридазин</v>
          </cell>
          <cell r="G1124" t="str">
            <v>драже 10 мг № 60</v>
          </cell>
          <cell r="H1124" t="str">
            <v>уп.</v>
          </cell>
          <cell r="L1124">
            <v>0</v>
          </cell>
          <cell r="N1124">
            <v>126.13000000000001</v>
          </cell>
          <cell r="P1124">
            <v>0</v>
          </cell>
          <cell r="R1124">
            <v>0</v>
          </cell>
        </row>
        <row r="1125">
          <cell r="A1125">
            <v>868786</v>
          </cell>
          <cell r="B1125">
            <v>102</v>
          </cell>
          <cell r="C1125" t="str">
            <v>Северный округ</v>
          </cell>
          <cell r="D1125" t="str">
            <v>Ивдельский ГО</v>
          </cell>
          <cell r="E1125">
            <v>86</v>
          </cell>
          <cell r="F1125" t="str">
            <v>Трифлуоперазин</v>
          </cell>
          <cell r="G1125" t="str">
            <v>таблетки покрытые оболочкой 5 мг № 50</v>
          </cell>
          <cell r="H1125" t="str">
            <v>уп.</v>
          </cell>
          <cell r="J1125">
            <v>2</v>
          </cell>
          <cell r="K1125">
            <v>1</v>
          </cell>
          <cell r="L1125">
            <v>1</v>
          </cell>
          <cell r="N1125">
            <v>24.69</v>
          </cell>
          <cell r="P1125">
            <v>0</v>
          </cell>
          <cell r="R1125">
            <v>0</v>
          </cell>
        </row>
        <row r="1126">
          <cell r="A1126">
            <v>878887</v>
          </cell>
          <cell r="B1126">
            <v>102</v>
          </cell>
          <cell r="C1126" t="str">
            <v>Северный округ</v>
          </cell>
          <cell r="D1126" t="str">
            <v>Ивдельский ГО</v>
          </cell>
          <cell r="E1126">
            <v>87</v>
          </cell>
          <cell r="F1126" t="str">
            <v>Амитриптилин</v>
          </cell>
          <cell r="G1126" t="str">
            <v>таблетки покрытые оболочкой 25 мг № 50</v>
          </cell>
          <cell r="H1126" t="str">
            <v>уп.</v>
          </cell>
          <cell r="I1126">
            <v>6</v>
          </cell>
          <cell r="J1126">
            <v>1</v>
          </cell>
          <cell r="K1126">
            <v>5</v>
          </cell>
          <cell r="L1126">
            <v>5</v>
          </cell>
          <cell r="N1126">
            <v>18</v>
          </cell>
          <cell r="O1126">
            <v>4</v>
          </cell>
          <cell r="P1126">
            <v>72</v>
          </cell>
          <cell r="Q1126">
            <v>2</v>
          </cell>
          <cell r="R1126">
            <v>36</v>
          </cell>
        </row>
        <row r="1127">
          <cell r="A1127">
            <v>888988</v>
          </cell>
          <cell r="B1127">
            <v>102</v>
          </cell>
          <cell r="C1127" t="str">
            <v>Северный округ</v>
          </cell>
          <cell r="D1127" t="str">
            <v>Ивдельский ГО</v>
          </cell>
          <cell r="E1127">
            <v>88</v>
          </cell>
          <cell r="F1127" t="str">
            <v>Имипрамин</v>
          </cell>
          <cell r="G1127" t="str">
            <v>драже 25 мг № 50</v>
          </cell>
          <cell r="H1127" t="str">
            <v>уп.</v>
          </cell>
          <cell r="L1127">
            <v>0</v>
          </cell>
          <cell r="N1127">
            <v>182</v>
          </cell>
          <cell r="P1127">
            <v>0</v>
          </cell>
          <cell r="R1127">
            <v>0</v>
          </cell>
        </row>
        <row r="1128">
          <cell r="A1128">
            <v>899089</v>
          </cell>
          <cell r="B1128">
            <v>102</v>
          </cell>
          <cell r="C1128" t="str">
            <v>Северный округ</v>
          </cell>
          <cell r="D1128" t="str">
            <v>Ивдельский ГО</v>
          </cell>
          <cell r="E1128">
            <v>89</v>
          </cell>
          <cell r="F1128" t="str">
            <v>Кломипрамин</v>
          </cell>
          <cell r="G1128" t="str">
            <v>таблетки покрытые оболочкой 25 мг № 30</v>
          </cell>
          <cell r="H1128" t="str">
            <v>уп.</v>
          </cell>
          <cell r="L1128">
            <v>0</v>
          </cell>
          <cell r="N1128">
            <v>301.19</v>
          </cell>
          <cell r="P1128">
            <v>0</v>
          </cell>
          <cell r="R1128">
            <v>0</v>
          </cell>
        </row>
        <row r="1129">
          <cell r="A1129">
            <v>909190</v>
          </cell>
          <cell r="B1129">
            <v>102</v>
          </cell>
          <cell r="C1129" t="str">
            <v>Северный округ</v>
          </cell>
          <cell r="D1129" t="str">
            <v>Ивдельский ГО</v>
          </cell>
          <cell r="E1129">
            <v>90</v>
          </cell>
          <cell r="F1129" t="str">
            <v>Милнаципран</v>
          </cell>
          <cell r="G1129" t="str">
            <v>капсулы 25 мг № 56</v>
          </cell>
          <cell r="H1129" t="str">
            <v>уп.</v>
          </cell>
          <cell r="L1129">
            <v>0</v>
          </cell>
          <cell r="N1129">
            <v>1493.15</v>
          </cell>
          <cell r="P1129">
            <v>0</v>
          </cell>
          <cell r="R1129">
            <v>0</v>
          </cell>
        </row>
        <row r="1130">
          <cell r="A1130">
            <v>919291</v>
          </cell>
          <cell r="B1130">
            <v>102</v>
          </cell>
          <cell r="C1130" t="str">
            <v>Северный округ</v>
          </cell>
          <cell r="D1130" t="str">
            <v>Ивдельский ГО</v>
          </cell>
          <cell r="E1130">
            <v>91</v>
          </cell>
          <cell r="F1130" t="str">
            <v>Милнаципран</v>
          </cell>
          <cell r="G1130" t="str">
            <v>капсулы 50 мг № 56</v>
          </cell>
          <cell r="H1130" t="str">
            <v>уп.</v>
          </cell>
          <cell r="L1130">
            <v>0</v>
          </cell>
          <cell r="N1130">
            <v>2136.8000000000002</v>
          </cell>
          <cell r="P1130">
            <v>0</v>
          </cell>
          <cell r="R1130">
            <v>0</v>
          </cell>
        </row>
        <row r="1131">
          <cell r="A1131">
            <v>929392</v>
          </cell>
          <cell r="B1131">
            <v>102</v>
          </cell>
          <cell r="C1131" t="str">
            <v>Северный округ</v>
          </cell>
          <cell r="D1131" t="str">
            <v>Ивдельский ГО</v>
          </cell>
          <cell r="E1131">
            <v>92</v>
          </cell>
          <cell r="F1131" t="str">
            <v>Пароксетин</v>
          </cell>
          <cell r="G1131" t="str">
            <v>таблетки покрытые оболочкой 20 мг № 30</v>
          </cell>
          <cell r="H1131" t="str">
            <v>уп.</v>
          </cell>
          <cell r="L1131">
            <v>0</v>
          </cell>
          <cell r="N1131">
            <v>413.97</v>
          </cell>
          <cell r="P1131">
            <v>0</v>
          </cell>
          <cell r="R1131">
            <v>0</v>
          </cell>
        </row>
        <row r="1132">
          <cell r="A1132">
            <v>939493</v>
          </cell>
          <cell r="B1132">
            <v>102</v>
          </cell>
          <cell r="C1132" t="str">
            <v>Северный округ</v>
          </cell>
          <cell r="D1132" t="str">
            <v>Ивдельский ГО</v>
          </cell>
          <cell r="E1132">
            <v>93</v>
          </cell>
          <cell r="F1132" t="str">
            <v>Пипофезин</v>
          </cell>
          <cell r="G1132" t="str">
            <v>таблетки 25 мг № 50</v>
          </cell>
          <cell r="H1132" t="str">
            <v>уп.</v>
          </cell>
          <cell r="L1132">
            <v>0</v>
          </cell>
          <cell r="N1132">
            <v>162.87</v>
          </cell>
          <cell r="P1132">
            <v>0</v>
          </cell>
          <cell r="R1132">
            <v>0</v>
          </cell>
        </row>
        <row r="1133">
          <cell r="A1133">
            <v>949594</v>
          </cell>
          <cell r="B1133">
            <v>102</v>
          </cell>
          <cell r="C1133" t="str">
            <v>Северный округ</v>
          </cell>
          <cell r="D1133" t="str">
            <v>Ивдельский ГО</v>
          </cell>
          <cell r="E1133">
            <v>94</v>
          </cell>
          <cell r="F1133" t="str">
            <v>Пирлиндол</v>
          </cell>
          <cell r="G1133" t="str">
            <v>таблетки  50 мг № 50</v>
          </cell>
          <cell r="H1133" t="str">
            <v>уп.</v>
          </cell>
          <cell r="L1133">
            <v>0</v>
          </cell>
          <cell r="N1133">
            <v>205.55</v>
          </cell>
          <cell r="P1133">
            <v>0</v>
          </cell>
          <cell r="R1133">
            <v>0</v>
          </cell>
        </row>
        <row r="1134">
          <cell r="A1134">
            <v>959695</v>
          </cell>
          <cell r="B1134">
            <v>102</v>
          </cell>
          <cell r="C1134" t="str">
            <v>Северный округ</v>
          </cell>
          <cell r="D1134" t="str">
            <v>Ивдельский ГО</v>
          </cell>
          <cell r="E1134">
            <v>95</v>
          </cell>
          <cell r="F1134" t="str">
            <v>Пирлиндол</v>
          </cell>
          <cell r="G1134" t="str">
            <v>таблетки 25 мг № 50</v>
          </cell>
          <cell r="H1134" t="str">
            <v>уп.</v>
          </cell>
          <cell r="L1134">
            <v>0</v>
          </cell>
          <cell r="N1134">
            <v>125.15</v>
          </cell>
          <cell r="P1134">
            <v>0</v>
          </cell>
          <cell r="R1134">
            <v>0</v>
          </cell>
        </row>
        <row r="1135">
          <cell r="A1135">
            <v>969796</v>
          </cell>
          <cell r="B1135">
            <v>102</v>
          </cell>
          <cell r="C1135" t="str">
            <v>Северный округ</v>
          </cell>
          <cell r="D1135" t="str">
            <v>Ивдельский ГО</v>
          </cell>
          <cell r="E1135">
            <v>96</v>
          </cell>
          <cell r="F1135" t="str">
            <v>Сертралин</v>
          </cell>
          <cell r="G1135" t="str">
            <v>таблетки покрытые оболочкой 50 мг № 28</v>
          </cell>
          <cell r="H1135" t="str">
            <v>уп.</v>
          </cell>
          <cell r="I1135">
            <v>6</v>
          </cell>
          <cell r="K1135">
            <v>2</v>
          </cell>
          <cell r="L1135">
            <v>2</v>
          </cell>
          <cell r="N1135">
            <v>525.32000000000005</v>
          </cell>
          <cell r="O1135">
            <v>4</v>
          </cell>
          <cell r="P1135">
            <v>2101.2800000000002</v>
          </cell>
          <cell r="Q1135">
            <v>4</v>
          </cell>
          <cell r="R1135">
            <v>2101.2800000000002</v>
          </cell>
        </row>
        <row r="1136">
          <cell r="A1136">
            <v>979897</v>
          </cell>
          <cell r="B1136">
            <v>102</v>
          </cell>
          <cell r="C1136" t="str">
            <v>Северный округ</v>
          </cell>
          <cell r="D1136" t="str">
            <v>Ивдельский ГО</v>
          </cell>
          <cell r="E1136">
            <v>97</v>
          </cell>
          <cell r="F1136" t="str">
            <v>Флувоксамин</v>
          </cell>
          <cell r="G1136" t="str">
            <v>таблетки покрытые пленочной оболочкой 50 мг № 15</v>
          </cell>
          <cell r="H1136" t="str">
            <v>уп.</v>
          </cell>
          <cell r="L1136">
            <v>0</v>
          </cell>
          <cell r="N1136">
            <v>474.87</v>
          </cell>
          <cell r="P1136">
            <v>0</v>
          </cell>
          <cell r="R1136">
            <v>0</v>
          </cell>
        </row>
        <row r="1137">
          <cell r="A1137">
            <v>989998</v>
          </cell>
          <cell r="B1137">
            <v>102</v>
          </cell>
          <cell r="C1137" t="str">
            <v>Северный округ</v>
          </cell>
          <cell r="D1137" t="str">
            <v>Ивдельский ГО</v>
          </cell>
          <cell r="E1137">
            <v>98</v>
          </cell>
          <cell r="F1137" t="str">
            <v>Флувоксамин</v>
          </cell>
          <cell r="G1137" t="str">
            <v>таблетки покрытые пленочной оболочкой 100 мг № 15</v>
          </cell>
          <cell r="H1137" t="str">
            <v>уп.</v>
          </cell>
          <cell r="L1137">
            <v>0</v>
          </cell>
          <cell r="N1137">
            <v>609.80999999999995</v>
          </cell>
          <cell r="P1137">
            <v>0</v>
          </cell>
          <cell r="R1137">
            <v>0</v>
          </cell>
        </row>
        <row r="1138">
          <cell r="A1138">
            <v>9910099</v>
          </cell>
          <cell r="B1138">
            <v>102</v>
          </cell>
          <cell r="C1138" t="str">
            <v>Северный округ</v>
          </cell>
          <cell r="D1138" t="str">
            <v>Ивдельский ГО</v>
          </cell>
          <cell r="E1138">
            <v>99</v>
          </cell>
          <cell r="F1138" t="str">
            <v>Флуоксетин</v>
          </cell>
          <cell r="G1138" t="str">
            <v>капсулы 20 мг № 20</v>
          </cell>
          <cell r="H1138" t="str">
            <v>уп.</v>
          </cell>
          <cell r="L1138">
            <v>0</v>
          </cell>
          <cell r="N1138">
            <v>50.2</v>
          </cell>
          <cell r="P1138">
            <v>0</v>
          </cell>
          <cell r="R1138">
            <v>0</v>
          </cell>
        </row>
        <row r="1139">
          <cell r="A1139">
            <v>100101100</v>
          </cell>
          <cell r="B1139">
            <v>102</v>
          </cell>
          <cell r="C1139" t="str">
            <v>Северный округ</v>
          </cell>
          <cell r="D1139" t="str">
            <v>Ивдельский ГО</v>
          </cell>
          <cell r="E1139">
            <v>100</v>
          </cell>
          <cell r="F1139" t="str">
            <v>Флуоксетин</v>
          </cell>
          <cell r="G1139" t="str">
            <v>капсулы 10 мг № 20</v>
          </cell>
          <cell r="H1139" t="str">
            <v>уп.</v>
          </cell>
          <cell r="L1139">
            <v>0</v>
          </cell>
          <cell r="N1139">
            <v>42</v>
          </cell>
          <cell r="P1139">
            <v>0</v>
          </cell>
          <cell r="R1139">
            <v>0</v>
          </cell>
        </row>
        <row r="1140">
          <cell r="A1140">
            <v>101102101</v>
          </cell>
          <cell r="B1140">
            <v>102</v>
          </cell>
          <cell r="C1140" t="str">
            <v>Северный округ</v>
          </cell>
          <cell r="D1140" t="str">
            <v>Ивдельский ГО</v>
          </cell>
          <cell r="E1140">
            <v>101</v>
          </cell>
          <cell r="F1140" t="str">
            <v>Эсциталопрам</v>
          </cell>
          <cell r="G1140" t="str">
            <v>таблетки покрытые оболочкой 10 мг № 28</v>
          </cell>
          <cell r="H1140" t="str">
            <v>уп.</v>
          </cell>
          <cell r="L1140">
            <v>0</v>
          </cell>
          <cell r="N1140">
            <v>943.74</v>
          </cell>
          <cell r="P1140">
            <v>0</v>
          </cell>
          <cell r="R1140">
            <v>0</v>
          </cell>
        </row>
        <row r="1141">
          <cell r="A1141">
            <v>102103102</v>
          </cell>
          <cell r="B1141">
            <v>102</v>
          </cell>
          <cell r="C1141" t="str">
            <v>Северный округ</v>
          </cell>
          <cell r="D1141" t="str">
            <v>Ивдельский ГО</v>
          </cell>
          <cell r="E1141">
            <v>102</v>
          </cell>
          <cell r="F1141" t="str">
            <v>Баклофен</v>
          </cell>
          <cell r="G1141" t="str">
            <v>таблетки 10 мг № 50</v>
          </cell>
          <cell r="H1141" t="str">
            <v>уп.</v>
          </cell>
          <cell r="K1141">
            <v>4</v>
          </cell>
          <cell r="L1141">
            <v>4</v>
          </cell>
          <cell r="N1141">
            <v>142.9</v>
          </cell>
          <cell r="P1141">
            <v>0</v>
          </cell>
          <cell r="R1141">
            <v>0</v>
          </cell>
        </row>
        <row r="1142">
          <cell r="A1142">
            <v>103104103</v>
          </cell>
          <cell r="B1142">
            <v>102</v>
          </cell>
          <cell r="C1142" t="str">
            <v>Северный округ</v>
          </cell>
          <cell r="D1142" t="str">
            <v>Ивдельский ГО</v>
          </cell>
          <cell r="E1142">
            <v>103</v>
          </cell>
          <cell r="F1142" t="str">
            <v>Баклофен</v>
          </cell>
          <cell r="G1142" t="str">
            <v>таблетки 25 мг № 50</v>
          </cell>
          <cell r="H1142" t="str">
            <v>уп.</v>
          </cell>
          <cell r="I1142">
            <v>12</v>
          </cell>
          <cell r="K1142">
            <v>22</v>
          </cell>
          <cell r="L1142">
            <v>18</v>
          </cell>
          <cell r="M1142">
            <v>3.1</v>
          </cell>
          <cell r="N1142">
            <v>290.89999999999998</v>
          </cell>
          <cell r="O1142">
            <v>18</v>
          </cell>
          <cell r="P1142">
            <v>5236.2</v>
          </cell>
          <cell r="Q1142">
            <v>2</v>
          </cell>
          <cell r="R1142">
            <v>581.79999999999995</v>
          </cell>
        </row>
        <row r="1143">
          <cell r="A1143">
            <v>104105104</v>
          </cell>
          <cell r="B1143">
            <v>102</v>
          </cell>
          <cell r="C1143" t="str">
            <v>Северный округ</v>
          </cell>
          <cell r="D1143" t="str">
            <v>Ивдельский ГО</v>
          </cell>
          <cell r="E1143">
            <v>104</v>
          </cell>
          <cell r="F1143" t="str">
            <v>Бетагистин</v>
          </cell>
          <cell r="G1143" t="str">
            <v>таблетки 8 мг № 30</v>
          </cell>
          <cell r="H1143" t="str">
            <v>уп.</v>
          </cell>
          <cell r="K1143">
            <v>6</v>
          </cell>
          <cell r="L1143">
            <v>6</v>
          </cell>
          <cell r="M1143">
            <v>0.9</v>
          </cell>
          <cell r="N1143">
            <v>51.42</v>
          </cell>
          <cell r="P1143">
            <v>0</v>
          </cell>
          <cell r="R1143">
            <v>0</v>
          </cell>
        </row>
        <row r="1144">
          <cell r="A1144">
            <v>105106105</v>
          </cell>
          <cell r="B1144">
            <v>102</v>
          </cell>
          <cell r="C1144" t="str">
            <v>Северный округ</v>
          </cell>
          <cell r="D1144" t="str">
            <v>Ивдельский ГО</v>
          </cell>
          <cell r="E1144">
            <v>105</v>
          </cell>
          <cell r="F1144" t="str">
            <v>Бетагистин</v>
          </cell>
          <cell r="G1144" t="str">
            <v>таблетки 16 мг № 30</v>
          </cell>
          <cell r="H1144" t="str">
            <v>уп.</v>
          </cell>
          <cell r="I1144">
            <v>6</v>
          </cell>
          <cell r="K1144">
            <v>3</v>
          </cell>
          <cell r="L1144">
            <v>3</v>
          </cell>
          <cell r="N1144">
            <v>58.09</v>
          </cell>
          <cell r="O1144">
            <v>3</v>
          </cell>
          <cell r="P1144">
            <v>174.27</v>
          </cell>
          <cell r="Q1144">
            <v>3</v>
          </cell>
          <cell r="R1144">
            <v>174.27</v>
          </cell>
        </row>
        <row r="1145">
          <cell r="A1145">
            <v>106107106</v>
          </cell>
          <cell r="B1145">
            <v>102</v>
          </cell>
          <cell r="C1145" t="str">
            <v>Северный округ</v>
          </cell>
          <cell r="D1145" t="str">
            <v>Ивдельский ГО</v>
          </cell>
          <cell r="E1145">
            <v>106</v>
          </cell>
          <cell r="F1145" t="str">
            <v>Бетагистин</v>
          </cell>
          <cell r="G1145" t="str">
            <v>таблетки 24 мг № 30</v>
          </cell>
          <cell r="H1145" t="str">
            <v>уп.</v>
          </cell>
          <cell r="K1145">
            <v>7</v>
          </cell>
          <cell r="L1145">
            <v>7</v>
          </cell>
          <cell r="M1145">
            <v>1</v>
          </cell>
          <cell r="N1145">
            <v>80.09</v>
          </cell>
          <cell r="O1145">
            <v>7</v>
          </cell>
          <cell r="P1145">
            <v>560.63</v>
          </cell>
          <cell r="Q1145">
            <v>3</v>
          </cell>
          <cell r="R1145">
            <v>240.27</v>
          </cell>
        </row>
        <row r="1146">
          <cell r="A1146">
            <v>107108107</v>
          </cell>
          <cell r="B1146">
            <v>102</v>
          </cell>
          <cell r="C1146" t="str">
            <v>Северный округ</v>
          </cell>
          <cell r="D1146" t="str">
            <v>Ивдельский ГО</v>
          </cell>
          <cell r="E1146">
            <v>107</v>
          </cell>
          <cell r="F1146" t="str">
            <v>Винпоцетин</v>
          </cell>
          <cell r="G1146" t="str">
            <v>таблетки 5 мг № 50</v>
          </cell>
          <cell r="H1146" t="str">
            <v>уп.</v>
          </cell>
          <cell r="L1146">
            <v>0</v>
          </cell>
          <cell r="N1146">
            <v>49</v>
          </cell>
          <cell r="O1146">
            <v>20</v>
          </cell>
          <cell r="P1146">
            <v>980</v>
          </cell>
          <cell r="R1146">
            <v>0</v>
          </cell>
        </row>
        <row r="1147">
          <cell r="A1147">
            <v>108109108</v>
          </cell>
          <cell r="B1147">
            <v>102</v>
          </cell>
          <cell r="C1147" t="str">
            <v>Северный округ</v>
          </cell>
          <cell r="D1147" t="str">
            <v>Ивдельский ГО</v>
          </cell>
          <cell r="E1147">
            <v>108</v>
          </cell>
          <cell r="F1147" t="str">
            <v>Циннаризин</v>
          </cell>
          <cell r="G1147" t="str">
            <v>таблетки 25 мг № 50</v>
          </cell>
          <cell r="H1147" t="str">
            <v>уп.</v>
          </cell>
          <cell r="L1147">
            <v>0</v>
          </cell>
          <cell r="N1147">
            <v>12</v>
          </cell>
          <cell r="P1147">
            <v>0</v>
          </cell>
          <cell r="R1147">
            <v>0</v>
          </cell>
        </row>
        <row r="1148">
          <cell r="A1148">
            <v>109110109</v>
          </cell>
          <cell r="B1148">
            <v>102</v>
          </cell>
          <cell r="C1148" t="str">
            <v>Северный округ</v>
          </cell>
          <cell r="D1148" t="str">
            <v>Ивдельский ГО</v>
          </cell>
          <cell r="E1148">
            <v>109</v>
          </cell>
          <cell r="F1148" t="str">
            <v>Гопантеновая кислота</v>
          </cell>
          <cell r="G1148" t="str">
            <v>таблетки 250 мг № 50</v>
          </cell>
          <cell r="H1148" t="str">
            <v>уп.</v>
          </cell>
          <cell r="K1148">
            <v>2</v>
          </cell>
          <cell r="L1148">
            <v>0</v>
          </cell>
          <cell r="N1148">
            <v>205.8</v>
          </cell>
          <cell r="O1148">
            <v>6</v>
          </cell>
          <cell r="P1148">
            <v>1234.8000000000002</v>
          </cell>
          <cell r="Q1148">
            <v>4</v>
          </cell>
          <cell r="R1148">
            <v>823.2</v>
          </cell>
        </row>
        <row r="1149">
          <cell r="A1149">
            <v>110111110</v>
          </cell>
          <cell r="B1149">
            <v>102</v>
          </cell>
          <cell r="C1149" t="str">
            <v>Северный округ</v>
          </cell>
          <cell r="D1149" t="str">
            <v>Ивдельский ГО</v>
          </cell>
          <cell r="E1149">
            <v>110</v>
          </cell>
          <cell r="F1149" t="str">
            <v>Пирацетам</v>
          </cell>
          <cell r="G1149" t="str">
            <v>таблетки покрытые оболочкой 200 мг № 60</v>
          </cell>
          <cell r="H1149" t="str">
            <v>уп.</v>
          </cell>
          <cell r="L1149">
            <v>0</v>
          </cell>
          <cell r="N1149">
            <v>16</v>
          </cell>
          <cell r="P1149">
            <v>0</v>
          </cell>
          <cell r="R1149">
            <v>0</v>
          </cell>
        </row>
        <row r="1150">
          <cell r="A1150">
            <v>111112111</v>
          </cell>
          <cell r="B1150">
            <v>102</v>
          </cell>
          <cell r="C1150" t="str">
            <v>Северный округ</v>
          </cell>
          <cell r="D1150" t="str">
            <v>Ивдельский ГО</v>
          </cell>
          <cell r="E1150">
            <v>111</v>
          </cell>
          <cell r="F1150" t="str">
            <v>Пирацетам</v>
          </cell>
          <cell r="G1150" t="str">
            <v>капсулы 400 мг № 60</v>
          </cell>
          <cell r="H1150" t="str">
            <v>уп.</v>
          </cell>
          <cell r="L1150">
            <v>0</v>
          </cell>
          <cell r="N1150">
            <v>34.03</v>
          </cell>
          <cell r="O1150">
            <v>36</v>
          </cell>
          <cell r="P1150">
            <v>1225.08</v>
          </cell>
          <cell r="R1150">
            <v>0</v>
          </cell>
        </row>
        <row r="1151">
          <cell r="A1151">
            <v>112499112</v>
          </cell>
          <cell r="B1151">
            <v>102</v>
          </cell>
          <cell r="C1151" t="str">
            <v>Северный округ</v>
          </cell>
          <cell r="D1151" t="str">
            <v>Ивдельский ГО</v>
          </cell>
          <cell r="E1151">
            <v>112</v>
          </cell>
          <cell r="F1151" t="str">
            <v>Аминофенилмасляная кислота</v>
          </cell>
          <cell r="G1151" t="str">
            <v>таблетки 250 мг № 20</v>
          </cell>
          <cell r="H1151" t="str">
            <v>уп.</v>
          </cell>
          <cell r="L1151">
            <v>0</v>
          </cell>
          <cell r="N1151">
            <v>103.56</v>
          </cell>
          <cell r="P1151">
            <v>0</v>
          </cell>
          <cell r="R1151">
            <v>0</v>
          </cell>
        </row>
        <row r="1152">
          <cell r="A1152">
            <v>113114113</v>
          </cell>
          <cell r="B1152">
            <v>102</v>
          </cell>
          <cell r="C1152" t="str">
            <v>Северный округ</v>
          </cell>
          <cell r="D1152" t="str">
            <v>Ивдельский ГО</v>
          </cell>
          <cell r="E1152">
            <v>113</v>
          </cell>
          <cell r="F1152" t="str">
            <v>Этилметилгидроксипиридина сукцинат</v>
          </cell>
          <cell r="G1152" t="str">
            <v>таблетки покрытые оболочкой 125 мг № 30</v>
          </cell>
          <cell r="H1152" t="str">
            <v>уп.</v>
          </cell>
          <cell r="I1152">
            <v>2</v>
          </cell>
          <cell r="K1152">
            <v>6</v>
          </cell>
          <cell r="L1152">
            <v>6</v>
          </cell>
          <cell r="N1152">
            <v>124.08</v>
          </cell>
          <cell r="O1152">
            <v>6</v>
          </cell>
          <cell r="P1152">
            <v>744.48</v>
          </cell>
          <cell r="R1152">
            <v>0</v>
          </cell>
        </row>
        <row r="1153">
          <cell r="A1153">
            <v>114115114</v>
          </cell>
          <cell r="B1153">
            <v>102</v>
          </cell>
          <cell r="C1153" t="str">
            <v>Северный округ</v>
          </cell>
          <cell r="D1153" t="str">
            <v>Ивдельский ГО</v>
          </cell>
          <cell r="E1153">
            <v>114</v>
          </cell>
          <cell r="F1153" t="str">
            <v>Тизанидин</v>
          </cell>
          <cell r="G1153" t="str">
            <v>таблетки 4 мг № 30</v>
          </cell>
          <cell r="H1153" t="str">
            <v>уп.</v>
          </cell>
          <cell r="I1153">
            <v>18</v>
          </cell>
          <cell r="J1153">
            <v>5</v>
          </cell>
          <cell r="K1153">
            <v>3</v>
          </cell>
          <cell r="L1153">
            <v>3</v>
          </cell>
          <cell r="N1153">
            <v>173.3</v>
          </cell>
          <cell r="O1153">
            <v>10</v>
          </cell>
          <cell r="P1153">
            <v>1733</v>
          </cell>
          <cell r="R1153">
            <v>0</v>
          </cell>
        </row>
        <row r="1154">
          <cell r="A1154">
            <v>115116115</v>
          </cell>
          <cell r="B1154">
            <v>102</v>
          </cell>
          <cell r="C1154" t="str">
            <v>Северный округ</v>
          </cell>
          <cell r="D1154" t="str">
            <v>Ивдельский ГО</v>
          </cell>
          <cell r="E1154">
            <v>115</v>
          </cell>
          <cell r="F1154" t="str">
            <v>Тизанидин</v>
          </cell>
          <cell r="G1154" t="str">
            <v>таблетки 2 мг № 30</v>
          </cell>
          <cell r="H1154" t="str">
            <v>уп.</v>
          </cell>
          <cell r="I1154">
            <v>30</v>
          </cell>
          <cell r="J1154">
            <v>4</v>
          </cell>
          <cell r="K1154">
            <v>25</v>
          </cell>
          <cell r="L1154">
            <v>30</v>
          </cell>
          <cell r="M1154">
            <v>3.5</v>
          </cell>
          <cell r="N1154">
            <v>118.41</v>
          </cell>
          <cell r="O1154">
            <v>18</v>
          </cell>
          <cell r="P1154">
            <v>2131.38</v>
          </cell>
          <cell r="R1154">
            <v>0</v>
          </cell>
        </row>
        <row r="1155">
          <cell r="A1155">
            <v>116117116</v>
          </cell>
          <cell r="B1155">
            <v>102</v>
          </cell>
          <cell r="C1155" t="str">
            <v>Северный округ</v>
          </cell>
          <cell r="D1155" t="str">
            <v>Ивдельский ГО</v>
          </cell>
          <cell r="E1155">
            <v>116</v>
          </cell>
          <cell r="F1155" t="str">
            <v>Толперизон</v>
          </cell>
          <cell r="G1155" t="str">
            <v>таблетки покрытые пленочной оболочкой 150 мг № 30</v>
          </cell>
          <cell r="H1155" t="str">
            <v>уп.</v>
          </cell>
          <cell r="I1155">
            <v>60</v>
          </cell>
          <cell r="J1155">
            <v>7</v>
          </cell>
          <cell r="K1155">
            <v>48</v>
          </cell>
          <cell r="L1155">
            <v>48</v>
          </cell>
          <cell r="M1155">
            <v>6.9</v>
          </cell>
          <cell r="N1155">
            <v>174.15</v>
          </cell>
          <cell r="O1155">
            <v>40</v>
          </cell>
          <cell r="P1155">
            <v>6966</v>
          </cell>
          <cell r="Q1155">
            <v>5</v>
          </cell>
          <cell r="R1155">
            <v>870.75</v>
          </cell>
        </row>
        <row r="1156">
          <cell r="A1156">
            <v>117118117</v>
          </cell>
          <cell r="B1156">
            <v>102</v>
          </cell>
          <cell r="C1156" t="str">
            <v>Северный округ</v>
          </cell>
          <cell r="D1156" t="str">
            <v>Ивдельский ГО</v>
          </cell>
          <cell r="E1156">
            <v>117</v>
          </cell>
          <cell r="F1156" t="str">
            <v>Толперизон</v>
          </cell>
          <cell r="G1156" t="str">
            <v>таблетки покрытые пленочной оболочкой 50 мг № 30</v>
          </cell>
          <cell r="H1156" t="str">
            <v>уп.</v>
          </cell>
          <cell r="K1156">
            <v>14</v>
          </cell>
          <cell r="L1156">
            <v>14</v>
          </cell>
          <cell r="M1156">
            <v>2</v>
          </cell>
          <cell r="N1156">
            <v>131.68</v>
          </cell>
          <cell r="O1156">
            <v>6</v>
          </cell>
          <cell r="P1156">
            <v>790.08</v>
          </cell>
          <cell r="R1156">
            <v>0</v>
          </cell>
        </row>
        <row r="1157">
          <cell r="A1157">
            <v>118119118</v>
          </cell>
          <cell r="B1157">
            <v>102</v>
          </cell>
          <cell r="C1157" t="str">
            <v>Северный округ</v>
          </cell>
          <cell r="D1157" t="str">
            <v>Ивдельский ГО</v>
          </cell>
          <cell r="E1157">
            <v>118</v>
          </cell>
          <cell r="F1157" t="str">
            <v>Ботулинический токсин</v>
          </cell>
          <cell r="G1157" t="str">
            <v>лиофилизат для приготовления раствора для внутримышечного и подкожного введения 500 ЕД № 1</v>
          </cell>
          <cell r="H1157" t="str">
            <v>уп.</v>
          </cell>
          <cell r="I1157">
            <v>3</v>
          </cell>
          <cell r="K1157">
            <v>3</v>
          </cell>
          <cell r="L1157">
            <v>3</v>
          </cell>
          <cell r="N1157">
            <v>17370</v>
          </cell>
          <cell r="O1157">
            <v>3</v>
          </cell>
          <cell r="P1157">
            <v>52110</v>
          </cell>
          <cell r="R1157">
            <v>0</v>
          </cell>
        </row>
        <row r="1158">
          <cell r="A1158">
            <v>119120119</v>
          </cell>
          <cell r="B1158">
            <v>102</v>
          </cell>
          <cell r="C1158" t="str">
            <v>Северный округ</v>
          </cell>
          <cell r="D1158" t="str">
            <v>Ивдельский ГО</v>
          </cell>
          <cell r="E1158">
            <v>119</v>
          </cell>
          <cell r="F1158" t="str">
            <v>Азитромицин</v>
          </cell>
          <cell r="G1158" t="str">
            <v>таблетки покрытые оболочкой 125 мг № 6</v>
          </cell>
          <cell r="H1158" t="str">
            <v>уп.</v>
          </cell>
          <cell r="L1158">
            <v>0</v>
          </cell>
          <cell r="N1158">
            <v>295</v>
          </cell>
          <cell r="P1158">
            <v>0</v>
          </cell>
          <cell r="R1158">
            <v>0</v>
          </cell>
        </row>
        <row r="1159">
          <cell r="A1159">
            <v>120121120</v>
          </cell>
          <cell r="B1159">
            <v>102</v>
          </cell>
          <cell r="C1159" t="str">
            <v>Северный округ</v>
          </cell>
          <cell r="D1159" t="str">
            <v>Ивдельский ГО</v>
          </cell>
          <cell r="E1159">
            <v>120</v>
          </cell>
          <cell r="F1159" t="str">
            <v>Азитромицин</v>
          </cell>
          <cell r="G1159" t="str">
            <v>капсулы 250 мг № 6</v>
          </cell>
          <cell r="H1159" t="str">
            <v>уп.</v>
          </cell>
          <cell r="K1159">
            <v>3</v>
          </cell>
          <cell r="L1159">
            <v>0</v>
          </cell>
          <cell r="N1159">
            <v>84.38</v>
          </cell>
          <cell r="P1159">
            <v>0</v>
          </cell>
          <cell r="R1159">
            <v>0</v>
          </cell>
        </row>
        <row r="1160">
          <cell r="A1160">
            <v>121122121</v>
          </cell>
          <cell r="B1160">
            <v>102</v>
          </cell>
          <cell r="C1160" t="str">
            <v>Северный округ</v>
          </cell>
          <cell r="D1160" t="str">
            <v>Ивдельский ГО</v>
          </cell>
          <cell r="E1160">
            <v>121</v>
          </cell>
          <cell r="F1160" t="str">
            <v>Азитромицин</v>
          </cell>
          <cell r="G1160" t="str">
            <v>капсулы 500 мг № 3</v>
          </cell>
          <cell r="H1160" t="str">
            <v>уп.</v>
          </cell>
          <cell r="I1160">
            <v>6</v>
          </cell>
          <cell r="L1160">
            <v>0</v>
          </cell>
          <cell r="N1160">
            <v>190.51</v>
          </cell>
          <cell r="O1160">
            <v>6</v>
          </cell>
          <cell r="P1160">
            <v>1143.06</v>
          </cell>
          <cell r="R1160">
            <v>0</v>
          </cell>
        </row>
        <row r="1161">
          <cell r="A1161">
            <v>122501122</v>
          </cell>
          <cell r="B1161">
            <v>102</v>
          </cell>
          <cell r="C1161" t="str">
            <v>Северный округ</v>
          </cell>
          <cell r="D1161" t="str">
            <v>Ивдельский ГО</v>
          </cell>
          <cell r="E1161">
            <v>122</v>
          </cell>
          <cell r="F1161" t="str">
            <v>Кларитромицин</v>
          </cell>
          <cell r="G1161" t="str">
            <v>таблетки покрытые оболочкой 250 мг № 14</v>
          </cell>
          <cell r="H1161" t="str">
            <v>уп.</v>
          </cell>
          <cell r="L1161">
            <v>0</v>
          </cell>
          <cell r="N1161">
            <v>239</v>
          </cell>
          <cell r="P1161">
            <v>0</v>
          </cell>
          <cell r="R1161">
            <v>0</v>
          </cell>
        </row>
        <row r="1162">
          <cell r="A1162">
            <v>123123123</v>
          </cell>
          <cell r="B1162">
            <v>102</v>
          </cell>
          <cell r="C1162" t="str">
            <v>Северный округ</v>
          </cell>
          <cell r="D1162" t="str">
            <v>Ивдельский ГО</v>
          </cell>
          <cell r="E1162">
            <v>123</v>
          </cell>
          <cell r="F1162" t="str">
            <v>Кларитромицин</v>
          </cell>
          <cell r="G1162" t="str">
            <v>таблетки покрытые оболочкой 500 мг № 14</v>
          </cell>
          <cell r="H1162" t="str">
            <v>уп.</v>
          </cell>
          <cell r="L1162">
            <v>0</v>
          </cell>
          <cell r="N1162">
            <v>360.71</v>
          </cell>
          <cell r="O1162">
            <v>3</v>
          </cell>
          <cell r="P1162">
            <v>1082.1299999999999</v>
          </cell>
          <cell r="R1162">
            <v>0</v>
          </cell>
        </row>
        <row r="1163">
          <cell r="A1163">
            <v>124124124</v>
          </cell>
          <cell r="B1163">
            <v>102</v>
          </cell>
          <cell r="C1163" t="str">
            <v>Северный округ</v>
          </cell>
          <cell r="D1163" t="str">
            <v>Ивдельский ГО</v>
          </cell>
          <cell r="E1163">
            <v>124</v>
          </cell>
          <cell r="F1163" t="str">
            <v>Мидекамицин</v>
          </cell>
          <cell r="G1163" t="str">
            <v>таблетки покрытые оболочкой 400 мг № 16</v>
          </cell>
          <cell r="H1163" t="str">
            <v>уп.</v>
          </cell>
          <cell r="I1163">
            <v>6</v>
          </cell>
          <cell r="L1163">
            <v>0</v>
          </cell>
          <cell r="N1163">
            <v>172.68</v>
          </cell>
          <cell r="P1163">
            <v>0</v>
          </cell>
          <cell r="R1163">
            <v>0</v>
          </cell>
        </row>
        <row r="1164">
          <cell r="A1164">
            <v>125125125</v>
          </cell>
          <cell r="B1164">
            <v>102</v>
          </cell>
          <cell r="C1164" t="str">
            <v>Северный округ</v>
          </cell>
          <cell r="D1164" t="str">
            <v>Ивдельский ГО</v>
          </cell>
          <cell r="E1164">
            <v>125</v>
          </cell>
          <cell r="F1164" t="str">
            <v>Цефазолин</v>
          </cell>
          <cell r="G1164" t="str">
            <v>порошок для приготовления раствора для внутривенного и внутримышечного введения 1,0 № 1</v>
          </cell>
          <cell r="H1164" t="str">
            <v>фл.</v>
          </cell>
          <cell r="L1164">
            <v>0</v>
          </cell>
          <cell r="N1164">
            <v>15.6</v>
          </cell>
          <cell r="P1164">
            <v>0</v>
          </cell>
          <cell r="R1164">
            <v>0</v>
          </cell>
        </row>
        <row r="1165">
          <cell r="A1165">
            <v>126126126</v>
          </cell>
          <cell r="B1165">
            <v>102</v>
          </cell>
          <cell r="C1165" t="str">
            <v>Северный округ</v>
          </cell>
          <cell r="D1165" t="str">
            <v>Ивдельский ГО</v>
          </cell>
          <cell r="E1165">
            <v>126</v>
          </cell>
          <cell r="F1165" t="str">
            <v>Амоксициллин</v>
          </cell>
          <cell r="G1165" t="str">
            <v>таблетки 500 мг № 20</v>
          </cell>
          <cell r="H1165" t="str">
            <v>уп.</v>
          </cell>
          <cell r="I1165">
            <v>18</v>
          </cell>
          <cell r="K1165">
            <v>1</v>
          </cell>
          <cell r="L1165">
            <v>1</v>
          </cell>
          <cell r="N1165">
            <v>45</v>
          </cell>
          <cell r="O1165">
            <v>4</v>
          </cell>
          <cell r="P1165">
            <v>180</v>
          </cell>
          <cell r="R1165">
            <v>0</v>
          </cell>
        </row>
        <row r="1166">
          <cell r="A1166">
            <v>127127127</v>
          </cell>
          <cell r="B1166">
            <v>102</v>
          </cell>
          <cell r="C1166" t="str">
            <v>Северный округ</v>
          </cell>
          <cell r="D1166" t="str">
            <v>Ивдельский ГО</v>
          </cell>
          <cell r="E1166">
            <v>127</v>
          </cell>
          <cell r="F1166" t="str">
            <v>Амоксициллин</v>
          </cell>
          <cell r="G1166" t="str">
            <v>таблетки 250 мг № 20</v>
          </cell>
          <cell r="H1166" t="str">
            <v>уп.</v>
          </cell>
          <cell r="J1166">
            <v>3</v>
          </cell>
          <cell r="K1166">
            <v>6</v>
          </cell>
          <cell r="L1166">
            <v>6</v>
          </cell>
          <cell r="M1166">
            <v>0.9</v>
          </cell>
          <cell r="N1166">
            <v>20.059999999999999</v>
          </cell>
          <cell r="O1166">
            <v>4</v>
          </cell>
          <cell r="P1166">
            <v>80.239999999999995</v>
          </cell>
          <cell r="R1166">
            <v>0</v>
          </cell>
        </row>
        <row r="1167">
          <cell r="A1167">
            <v>111</v>
          </cell>
          <cell r="B1167">
            <v>402</v>
          </cell>
          <cell r="C1167" t="str">
            <v>Восточный округ</v>
          </cell>
          <cell r="D1167" t="str">
            <v>Тавдинский ГО</v>
          </cell>
          <cell r="E1167">
            <v>1</v>
          </cell>
          <cell r="F1167" t="str">
            <v>Галантамин</v>
          </cell>
          <cell r="G1167" t="str">
            <v>таблетки покрытые пленочной оболочкой 8 мг № 56</v>
          </cell>
          <cell r="H1167" t="str">
            <v>уп.</v>
          </cell>
          <cell r="L1167">
            <v>0</v>
          </cell>
          <cell r="N1167">
            <v>2482.12</v>
          </cell>
          <cell r="P1167">
            <v>0</v>
          </cell>
          <cell r="R1167">
            <v>0</v>
          </cell>
        </row>
        <row r="1168">
          <cell r="A1168">
            <v>222</v>
          </cell>
          <cell r="B1168">
            <v>402</v>
          </cell>
          <cell r="C1168" t="str">
            <v>Восточный округ</v>
          </cell>
          <cell r="D1168" t="str">
            <v>Тавдинский ГО</v>
          </cell>
          <cell r="E1168">
            <v>2</v>
          </cell>
          <cell r="F1168" t="str">
            <v>Галантамин</v>
          </cell>
          <cell r="G1168" t="str">
            <v>таблетки покрытые пленочной оболочкой 4 мг № 14</v>
          </cell>
          <cell r="H1168" t="str">
            <v>уп.</v>
          </cell>
          <cell r="L1168">
            <v>0</v>
          </cell>
          <cell r="N1168">
            <v>644.08000000000004</v>
          </cell>
          <cell r="P1168">
            <v>0</v>
          </cell>
          <cell r="R1168">
            <v>0</v>
          </cell>
        </row>
        <row r="1169">
          <cell r="A1169">
            <v>333</v>
          </cell>
          <cell r="B1169">
            <v>402</v>
          </cell>
          <cell r="C1169" t="str">
            <v>Восточный округ</v>
          </cell>
          <cell r="D1169" t="str">
            <v>Тавдинский ГО</v>
          </cell>
          <cell r="E1169">
            <v>3</v>
          </cell>
          <cell r="F1169" t="str">
            <v>Ипидакрин</v>
          </cell>
          <cell r="G1169" t="str">
            <v>таблетки 20 мг № 50</v>
          </cell>
          <cell r="H1169" t="str">
            <v>уп.</v>
          </cell>
          <cell r="L1169">
            <v>0</v>
          </cell>
          <cell r="N1169">
            <v>464</v>
          </cell>
          <cell r="P1169">
            <v>0</v>
          </cell>
          <cell r="R1169">
            <v>0</v>
          </cell>
        </row>
        <row r="1170">
          <cell r="A1170">
            <v>444</v>
          </cell>
          <cell r="B1170">
            <v>402</v>
          </cell>
          <cell r="C1170" t="str">
            <v>Восточный округ</v>
          </cell>
          <cell r="D1170" t="str">
            <v>Тавдинский ГО</v>
          </cell>
          <cell r="E1170">
            <v>4</v>
          </cell>
          <cell r="F1170" t="str">
            <v>Пиридостигмина бромид</v>
          </cell>
          <cell r="G1170" t="str">
            <v>таблетки 60 мг № 100</v>
          </cell>
          <cell r="H1170" t="str">
            <v>уп.</v>
          </cell>
          <cell r="L1170">
            <v>0</v>
          </cell>
          <cell r="N1170">
            <v>693.55000000000007</v>
          </cell>
          <cell r="P1170">
            <v>0</v>
          </cell>
          <cell r="R1170">
            <v>0</v>
          </cell>
        </row>
        <row r="1171">
          <cell r="A1171">
            <v>555</v>
          </cell>
          <cell r="B1171">
            <v>402</v>
          </cell>
          <cell r="C1171" t="str">
            <v>Восточный округ</v>
          </cell>
          <cell r="D1171" t="str">
            <v>Тавдинский ГО</v>
          </cell>
          <cell r="E1171">
            <v>5</v>
          </cell>
          <cell r="F1171" t="str">
            <v>Кодеин+ Напроксен+ Метамизол натрий+ Кофеин+ Фенобарбитал</v>
          </cell>
          <cell r="G1171" t="str">
            <v>таблетки № 10</v>
          </cell>
          <cell r="H1171" t="str">
            <v>уп.</v>
          </cell>
          <cell r="L1171">
            <v>0</v>
          </cell>
          <cell r="N1171">
            <v>39</v>
          </cell>
          <cell r="P1171">
            <v>0</v>
          </cell>
          <cell r="R1171">
            <v>0</v>
          </cell>
        </row>
        <row r="1172">
          <cell r="A1172">
            <v>128128128</v>
          </cell>
          <cell r="B1172">
            <v>102</v>
          </cell>
          <cell r="C1172" t="str">
            <v>Северный округ</v>
          </cell>
          <cell r="D1172" t="str">
            <v>Ивдельский ГО</v>
          </cell>
          <cell r="E1172">
            <v>128</v>
          </cell>
          <cell r="F1172" t="str">
            <v>Амоксициллин+Клавулановая кислота</v>
          </cell>
          <cell r="G1172" t="str">
            <v>таблетки покрытые оболочкой 250 мг+125 мг № 14</v>
          </cell>
          <cell r="H1172" t="str">
            <v>уп.</v>
          </cell>
          <cell r="K1172">
            <v>6</v>
          </cell>
          <cell r="L1172">
            <v>6</v>
          </cell>
          <cell r="M1172">
            <v>0.9</v>
          </cell>
          <cell r="N1172">
            <v>195.47</v>
          </cell>
          <cell r="P1172">
            <v>0</v>
          </cell>
          <cell r="R1172">
            <v>0</v>
          </cell>
        </row>
        <row r="1173">
          <cell r="A1173">
            <v>129129129</v>
          </cell>
          <cell r="B1173">
            <v>102</v>
          </cell>
          <cell r="C1173" t="str">
            <v>Северный округ</v>
          </cell>
          <cell r="D1173" t="str">
            <v>Ивдельский ГО</v>
          </cell>
          <cell r="E1173">
            <v>129</v>
          </cell>
          <cell r="F1173" t="str">
            <v>Амоксициллин+Клавулановая кислота</v>
          </cell>
          <cell r="G1173" t="str">
            <v>таблетки покрытые оболочкой 500 мг+125 мг № 14</v>
          </cell>
          <cell r="H1173" t="str">
            <v>уп.</v>
          </cell>
          <cell r="I1173">
            <v>3</v>
          </cell>
          <cell r="K1173">
            <v>3</v>
          </cell>
          <cell r="L1173">
            <v>3</v>
          </cell>
          <cell r="N1173">
            <v>300</v>
          </cell>
          <cell r="O1173">
            <v>10</v>
          </cell>
          <cell r="P1173">
            <v>3000</v>
          </cell>
          <cell r="R1173">
            <v>0</v>
          </cell>
        </row>
        <row r="1174">
          <cell r="A1174">
            <v>130130130</v>
          </cell>
          <cell r="B1174">
            <v>102</v>
          </cell>
          <cell r="C1174" t="str">
            <v>Северный округ</v>
          </cell>
          <cell r="D1174" t="str">
            <v>Ивдельский ГО</v>
          </cell>
          <cell r="E1174">
            <v>130</v>
          </cell>
          <cell r="F1174" t="str">
            <v>Амоксициллин+Клавулановая кислота</v>
          </cell>
          <cell r="G1174" t="str">
            <v>порошок для приготовления суспензии для приема внутрь 125,25 мг+31,25 мг/5 мл 25,0</v>
          </cell>
          <cell r="H1174" t="str">
            <v>уп.</v>
          </cell>
          <cell r="K1174">
            <v>4</v>
          </cell>
          <cell r="L1174">
            <v>0</v>
          </cell>
          <cell r="N1174">
            <v>97.240000000000009</v>
          </cell>
          <cell r="O1174">
            <v>2</v>
          </cell>
          <cell r="P1174">
            <v>194.48000000000002</v>
          </cell>
          <cell r="R1174">
            <v>0</v>
          </cell>
        </row>
        <row r="1175">
          <cell r="A1175">
            <v>131131131</v>
          </cell>
          <cell r="B1175">
            <v>102</v>
          </cell>
          <cell r="C1175" t="str">
            <v>Северный округ</v>
          </cell>
          <cell r="D1175" t="str">
            <v>Ивдельский ГО</v>
          </cell>
          <cell r="E1175">
            <v>131</v>
          </cell>
          <cell r="F1175" t="str">
            <v>Амоксициллин+Клавулановая кислота</v>
          </cell>
          <cell r="G1175" t="str">
            <v>порошок для приготовления суспензии для приема внутрь 250,5 мг+62,5 мг/5 мл 25,0</v>
          </cell>
          <cell r="H1175" t="str">
            <v>уп.</v>
          </cell>
          <cell r="L1175">
            <v>4</v>
          </cell>
          <cell r="N1175">
            <v>239.39000000000001</v>
          </cell>
          <cell r="P1175">
            <v>0</v>
          </cell>
          <cell r="R1175">
            <v>0</v>
          </cell>
        </row>
        <row r="1176">
          <cell r="A1176">
            <v>132132132</v>
          </cell>
          <cell r="B1176">
            <v>102</v>
          </cell>
          <cell r="C1176" t="str">
            <v>Северный округ</v>
          </cell>
          <cell r="D1176" t="str">
            <v>Ивдельский ГО</v>
          </cell>
          <cell r="E1176">
            <v>132</v>
          </cell>
          <cell r="F1176" t="str">
            <v>Доксициклин</v>
          </cell>
          <cell r="G1176" t="str">
            <v>капсулы 100 мг № 10</v>
          </cell>
          <cell r="H1176" t="str">
            <v>уп.</v>
          </cell>
          <cell r="L1176">
            <v>0</v>
          </cell>
          <cell r="N1176">
            <v>12</v>
          </cell>
          <cell r="P1176">
            <v>0</v>
          </cell>
          <cell r="R1176">
            <v>0</v>
          </cell>
        </row>
        <row r="1177">
          <cell r="A1177">
            <v>133133133</v>
          </cell>
          <cell r="B1177">
            <v>102</v>
          </cell>
          <cell r="C1177" t="str">
            <v>Северный округ</v>
          </cell>
          <cell r="D1177" t="str">
            <v>Ивдельский ГО</v>
          </cell>
          <cell r="E1177">
            <v>133</v>
          </cell>
          <cell r="F1177" t="str">
            <v>Фосфомицин</v>
          </cell>
          <cell r="G1177" t="str">
            <v>гранулы для приготовления раствора для приема внутрь 3,0 № 1</v>
          </cell>
          <cell r="H1177" t="str">
            <v>уп.</v>
          </cell>
          <cell r="L1177">
            <v>0</v>
          </cell>
          <cell r="N1177">
            <v>273.16000000000003</v>
          </cell>
          <cell r="O1177">
            <v>2</v>
          </cell>
          <cell r="P1177">
            <v>546.32000000000005</v>
          </cell>
          <cell r="R1177">
            <v>0</v>
          </cell>
        </row>
        <row r="1178">
          <cell r="A1178">
            <v>134134134</v>
          </cell>
          <cell r="B1178">
            <v>102</v>
          </cell>
          <cell r="C1178" t="str">
            <v>Северный округ</v>
          </cell>
          <cell r="D1178" t="str">
            <v>Ивдельский ГО</v>
          </cell>
          <cell r="E1178">
            <v>134</v>
          </cell>
          <cell r="F1178" t="str">
            <v>Ко-тримоксазол</v>
          </cell>
          <cell r="G1178" t="str">
            <v>таблетки 120 мг № 20</v>
          </cell>
          <cell r="H1178" t="str">
            <v>уп.</v>
          </cell>
          <cell r="L1178">
            <v>0</v>
          </cell>
          <cell r="N1178">
            <v>13.35</v>
          </cell>
          <cell r="P1178">
            <v>0</v>
          </cell>
          <cell r="R1178">
            <v>0</v>
          </cell>
        </row>
        <row r="1179">
          <cell r="A1179">
            <v>135135135</v>
          </cell>
          <cell r="B1179">
            <v>102</v>
          </cell>
          <cell r="C1179" t="str">
            <v>Северный округ</v>
          </cell>
          <cell r="D1179" t="str">
            <v>Ивдельский ГО</v>
          </cell>
          <cell r="E1179">
            <v>135</v>
          </cell>
          <cell r="F1179" t="str">
            <v>Ко-тримоксазол</v>
          </cell>
          <cell r="G1179" t="str">
            <v>таблетки 480 мг № 20</v>
          </cell>
          <cell r="H1179" t="str">
            <v>уп.</v>
          </cell>
          <cell r="L1179">
            <v>0</v>
          </cell>
          <cell r="N1179">
            <v>29.97</v>
          </cell>
          <cell r="P1179">
            <v>0</v>
          </cell>
          <cell r="R1179">
            <v>0</v>
          </cell>
        </row>
        <row r="1180">
          <cell r="A1180">
            <v>666</v>
          </cell>
          <cell r="B1180">
            <v>402</v>
          </cell>
          <cell r="C1180" t="str">
            <v>Восточный округ</v>
          </cell>
          <cell r="D1180" t="str">
            <v>Тавдинский ГО</v>
          </cell>
          <cell r="E1180">
            <v>6</v>
          </cell>
          <cell r="F1180" t="str">
            <v>Ацетилсалициловая кислота</v>
          </cell>
          <cell r="G1180" t="str">
            <v>таблетки покрытые кишечнорастворимой оболочкой 50 мг № 30</v>
          </cell>
          <cell r="H1180" t="str">
            <v>уп.</v>
          </cell>
          <cell r="I1180">
            <v>150</v>
          </cell>
          <cell r="J1180">
            <v>62</v>
          </cell>
          <cell r="K1180">
            <v>139</v>
          </cell>
          <cell r="L1180">
            <v>139</v>
          </cell>
          <cell r="M1180">
            <v>20</v>
          </cell>
          <cell r="N1180">
            <v>13.4</v>
          </cell>
          <cell r="O1180">
            <v>120</v>
          </cell>
          <cell r="P1180">
            <v>1608</v>
          </cell>
          <cell r="R1180">
            <v>0</v>
          </cell>
        </row>
        <row r="1181">
          <cell r="A1181">
            <v>777</v>
          </cell>
          <cell r="B1181">
            <v>402</v>
          </cell>
          <cell r="C1181" t="str">
            <v>Восточный округ</v>
          </cell>
          <cell r="D1181" t="str">
            <v>Тавдинский ГО</v>
          </cell>
          <cell r="E1181">
            <v>7</v>
          </cell>
          <cell r="F1181" t="str">
            <v>Ацетилсалициловая кислота</v>
          </cell>
          <cell r="G1181" t="str">
            <v>таблетки покрытые кишечнорастворимой оболочкой 100 мг № 30</v>
          </cell>
          <cell r="H1181" t="str">
            <v>уп.</v>
          </cell>
          <cell r="I1181">
            <v>420</v>
          </cell>
          <cell r="J1181">
            <v>22</v>
          </cell>
          <cell r="K1181">
            <v>276</v>
          </cell>
          <cell r="L1181">
            <v>486</v>
          </cell>
          <cell r="M1181">
            <v>40</v>
          </cell>
          <cell r="N1181">
            <v>24.75</v>
          </cell>
          <cell r="O1181">
            <v>360</v>
          </cell>
          <cell r="P1181">
            <v>8910</v>
          </cell>
          <cell r="R1181">
            <v>0</v>
          </cell>
        </row>
        <row r="1182">
          <cell r="A1182">
            <v>888</v>
          </cell>
          <cell r="B1182">
            <v>402</v>
          </cell>
          <cell r="C1182" t="str">
            <v>Восточный округ</v>
          </cell>
          <cell r="D1182" t="str">
            <v>Тавдинский ГО</v>
          </cell>
          <cell r="E1182">
            <v>8</v>
          </cell>
          <cell r="F1182" t="str">
            <v>Ацетилсалициловая кислота</v>
          </cell>
          <cell r="G1182" t="str">
            <v>таблетки покрытые кишечнорастворимой оболочкой300 мг № 30</v>
          </cell>
          <cell r="H1182" t="str">
            <v>уп.</v>
          </cell>
          <cell r="L1182">
            <v>0</v>
          </cell>
          <cell r="N1182">
            <v>33.700000000000003</v>
          </cell>
          <cell r="P1182">
            <v>0</v>
          </cell>
          <cell r="R1182">
            <v>0</v>
          </cell>
        </row>
        <row r="1183">
          <cell r="A1183">
            <v>999</v>
          </cell>
          <cell r="B1183">
            <v>402</v>
          </cell>
          <cell r="C1183" t="str">
            <v>Восточный округ</v>
          </cell>
          <cell r="D1183" t="str">
            <v>Тавдинский ГО</v>
          </cell>
          <cell r="E1183">
            <v>9</v>
          </cell>
          <cell r="F1183" t="str">
            <v>Диклофенак</v>
          </cell>
          <cell r="G1183" t="str">
            <v>суппозитории ректальные 50 мг № 10</v>
          </cell>
          <cell r="H1183" t="str">
            <v>уп.</v>
          </cell>
          <cell r="I1183">
            <v>30</v>
          </cell>
          <cell r="J1183">
            <v>2</v>
          </cell>
          <cell r="K1183">
            <v>22</v>
          </cell>
          <cell r="L1183">
            <v>29</v>
          </cell>
          <cell r="M1183">
            <v>4</v>
          </cell>
          <cell r="N1183">
            <v>37.24</v>
          </cell>
          <cell r="O1183">
            <v>30</v>
          </cell>
          <cell r="P1183">
            <v>1117.2</v>
          </cell>
          <cell r="R1183">
            <v>0</v>
          </cell>
        </row>
        <row r="1184">
          <cell r="A1184">
            <v>101010</v>
          </cell>
          <cell r="B1184">
            <v>402</v>
          </cell>
          <cell r="C1184" t="str">
            <v>Восточный округ</v>
          </cell>
          <cell r="D1184" t="str">
            <v>Тавдинский ГО</v>
          </cell>
          <cell r="E1184">
            <v>10</v>
          </cell>
          <cell r="F1184" t="str">
            <v>Диклофенак</v>
          </cell>
          <cell r="G1184" t="str">
            <v>таблетки пролонгированного действия 100 мг № 20</v>
          </cell>
          <cell r="H1184" t="str">
            <v>уп.</v>
          </cell>
          <cell r="I1184">
            <v>60</v>
          </cell>
          <cell r="J1184">
            <v>9</v>
          </cell>
          <cell r="K1184">
            <v>55</v>
          </cell>
          <cell r="L1184">
            <v>55</v>
          </cell>
          <cell r="M1184">
            <v>8</v>
          </cell>
          <cell r="N1184">
            <v>21.7</v>
          </cell>
          <cell r="O1184">
            <v>60</v>
          </cell>
          <cell r="P1184">
            <v>1302</v>
          </cell>
          <cell r="R1184">
            <v>0</v>
          </cell>
        </row>
        <row r="1185">
          <cell r="A1185">
            <v>111111</v>
          </cell>
          <cell r="B1185">
            <v>402</v>
          </cell>
          <cell r="C1185" t="str">
            <v>Восточный округ</v>
          </cell>
          <cell r="D1185" t="str">
            <v>Тавдинский ГО</v>
          </cell>
          <cell r="E1185">
            <v>11</v>
          </cell>
          <cell r="F1185" t="str">
            <v>Ибупрофен</v>
          </cell>
          <cell r="G1185" t="str">
            <v>суспензия для приема внутрь 100 мг/5мл 100 мл № 1</v>
          </cell>
          <cell r="H1185" t="str">
            <v>фл.</v>
          </cell>
          <cell r="L1185">
            <v>0</v>
          </cell>
          <cell r="N1185">
            <v>68.64</v>
          </cell>
          <cell r="P1185">
            <v>0</v>
          </cell>
          <cell r="R1185">
            <v>0</v>
          </cell>
        </row>
        <row r="1186">
          <cell r="A1186">
            <v>121212</v>
          </cell>
          <cell r="B1186">
            <v>402</v>
          </cell>
          <cell r="C1186" t="str">
            <v>Восточный округ</v>
          </cell>
          <cell r="D1186" t="str">
            <v>Тавдинский ГО</v>
          </cell>
          <cell r="E1186">
            <v>12</v>
          </cell>
          <cell r="F1186" t="str">
            <v>Индометацин</v>
          </cell>
          <cell r="G1186" t="str">
            <v>суппозитории ректальные 100 мг № 10</v>
          </cell>
          <cell r="H1186" t="str">
            <v>уп.</v>
          </cell>
          <cell r="L1186">
            <v>0</v>
          </cell>
          <cell r="N1186">
            <v>42.92</v>
          </cell>
          <cell r="P1186">
            <v>0</v>
          </cell>
          <cell r="R1186">
            <v>0</v>
          </cell>
        </row>
        <row r="1187">
          <cell r="A1187">
            <v>131313</v>
          </cell>
          <cell r="B1187">
            <v>402</v>
          </cell>
          <cell r="C1187" t="str">
            <v>Восточный округ</v>
          </cell>
          <cell r="D1187" t="str">
            <v>Тавдинский ГО</v>
          </cell>
          <cell r="E1187">
            <v>13</v>
          </cell>
          <cell r="F1187" t="str">
            <v>Индометацин</v>
          </cell>
          <cell r="G1187" t="str">
            <v>таблетки покрытые оболочкой 25 мг № 30</v>
          </cell>
          <cell r="H1187" t="str">
            <v>уп.</v>
          </cell>
          <cell r="L1187">
            <v>0</v>
          </cell>
          <cell r="N1187">
            <v>8.6</v>
          </cell>
          <cell r="P1187">
            <v>0</v>
          </cell>
          <cell r="R1187">
            <v>0</v>
          </cell>
        </row>
        <row r="1188">
          <cell r="A1188">
            <v>141414</v>
          </cell>
          <cell r="B1188">
            <v>402</v>
          </cell>
          <cell r="C1188" t="str">
            <v>Восточный округ</v>
          </cell>
          <cell r="D1188" t="str">
            <v>Тавдинский ГО</v>
          </cell>
          <cell r="E1188">
            <v>14</v>
          </cell>
          <cell r="F1188" t="str">
            <v>Кетопрофен</v>
          </cell>
          <cell r="G1188" t="str">
            <v>суппозитории ректальные 100 мг № 12</v>
          </cell>
          <cell r="H1188" t="str">
            <v>уп.</v>
          </cell>
          <cell r="I1188">
            <v>120</v>
          </cell>
          <cell r="J1188">
            <v>2</v>
          </cell>
          <cell r="K1188">
            <v>38</v>
          </cell>
          <cell r="L1188">
            <v>72</v>
          </cell>
          <cell r="M1188">
            <v>6</v>
          </cell>
          <cell r="N1188">
            <v>166</v>
          </cell>
          <cell r="O1188">
            <v>90</v>
          </cell>
          <cell r="P1188">
            <v>14940</v>
          </cell>
          <cell r="R1188">
            <v>0</v>
          </cell>
        </row>
        <row r="1189">
          <cell r="A1189">
            <v>151515</v>
          </cell>
          <cell r="B1189">
            <v>402</v>
          </cell>
          <cell r="C1189" t="str">
            <v>Восточный округ</v>
          </cell>
          <cell r="D1189" t="str">
            <v>Тавдинский ГО</v>
          </cell>
          <cell r="E1189">
            <v>15</v>
          </cell>
          <cell r="F1189" t="str">
            <v>Кетопрофен</v>
          </cell>
          <cell r="G1189" t="str">
            <v>капсулы 50 мг № 25 или №30</v>
          </cell>
          <cell r="H1189" t="str">
            <v>уп.</v>
          </cell>
          <cell r="I1189">
            <v>240</v>
          </cell>
          <cell r="J1189">
            <v>17</v>
          </cell>
          <cell r="K1189">
            <v>179</v>
          </cell>
          <cell r="L1189">
            <v>179</v>
          </cell>
          <cell r="M1189">
            <v>26</v>
          </cell>
          <cell r="N1189">
            <v>78.23</v>
          </cell>
          <cell r="O1189">
            <v>240</v>
          </cell>
          <cell r="P1189">
            <v>18775.2</v>
          </cell>
          <cell r="R1189">
            <v>0</v>
          </cell>
        </row>
        <row r="1190">
          <cell r="A1190">
            <v>161616</v>
          </cell>
          <cell r="B1190">
            <v>402</v>
          </cell>
          <cell r="C1190" t="str">
            <v>Восточный округ</v>
          </cell>
          <cell r="D1190" t="str">
            <v>Тавдинский ГО</v>
          </cell>
          <cell r="E1190">
            <v>16</v>
          </cell>
          <cell r="F1190" t="str">
            <v>Кетопрофен</v>
          </cell>
          <cell r="G1190" t="str">
            <v>таблетки покрытые оболочкой 100 мг № 20</v>
          </cell>
          <cell r="H1190" t="str">
            <v>уп.</v>
          </cell>
          <cell r="I1190">
            <v>90</v>
          </cell>
          <cell r="J1190">
            <v>13</v>
          </cell>
          <cell r="K1190">
            <v>72</v>
          </cell>
          <cell r="L1190">
            <v>72</v>
          </cell>
          <cell r="M1190">
            <v>11</v>
          </cell>
          <cell r="N1190">
            <v>89.86</v>
          </cell>
          <cell r="O1190">
            <v>90</v>
          </cell>
          <cell r="P1190">
            <v>8087.4</v>
          </cell>
          <cell r="R1190">
            <v>0</v>
          </cell>
        </row>
        <row r="1191">
          <cell r="A1191">
            <v>171717</v>
          </cell>
          <cell r="B1191">
            <v>402</v>
          </cell>
          <cell r="C1191" t="str">
            <v>Восточный округ</v>
          </cell>
          <cell r="D1191" t="str">
            <v>Тавдинский ГО</v>
          </cell>
          <cell r="E1191">
            <v>17</v>
          </cell>
          <cell r="F1191" t="str">
            <v>Кеторолак</v>
          </cell>
          <cell r="G1191" t="str">
            <v>таблетки покрытые оболочкой 10 мг № 10</v>
          </cell>
          <cell r="H1191" t="str">
            <v>уп.</v>
          </cell>
          <cell r="I1191">
            <v>72</v>
          </cell>
          <cell r="J1191">
            <v>31</v>
          </cell>
          <cell r="K1191">
            <v>101</v>
          </cell>
          <cell r="L1191">
            <v>101</v>
          </cell>
          <cell r="M1191">
            <v>15</v>
          </cell>
          <cell r="N1191">
            <v>16.399999999999999</v>
          </cell>
          <cell r="O1191">
            <v>180</v>
          </cell>
          <cell r="P1191">
            <v>2951.9999999999995</v>
          </cell>
          <cell r="R1191">
            <v>0</v>
          </cell>
        </row>
        <row r="1192">
          <cell r="A1192">
            <v>181818</v>
          </cell>
          <cell r="B1192">
            <v>402</v>
          </cell>
          <cell r="C1192" t="str">
            <v>Восточный округ</v>
          </cell>
          <cell r="D1192" t="str">
            <v>Тавдинский ГО</v>
          </cell>
          <cell r="E1192">
            <v>18</v>
          </cell>
          <cell r="F1192" t="str">
            <v>Мелоксикам</v>
          </cell>
          <cell r="G1192" t="str">
            <v>таблетки 7,5 мг № 20</v>
          </cell>
          <cell r="H1192" t="str">
            <v>уп.</v>
          </cell>
          <cell r="I1192">
            <v>180</v>
          </cell>
          <cell r="J1192">
            <v>23</v>
          </cell>
          <cell r="K1192">
            <v>37</v>
          </cell>
          <cell r="L1192">
            <v>202</v>
          </cell>
          <cell r="M1192">
            <v>6</v>
          </cell>
          <cell r="N1192">
            <v>30</v>
          </cell>
          <cell r="O1192">
            <v>90</v>
          </cell>
          <cell r="P1192">
            <v>2700</v>
          </cell>
          <cell r="R1192">
            <v>0</v>
          </cell>
        </row>
        <row r="1193">
          <cell r="A1193">
            <v>191919</v>
          </cell>
          <cell r="B1193">
            <v>402</v>
          </cell>
          <cell r="C1193" t="str">
            <v>Восточный округ</v>
          </cell>
          <cell r="D1193" t="str">
            <v>Тавдинский ГО</v>
          </cell>
          <cell r="E1193">
            <v>19</v>
          </cell>
          <cell r="F1193" t="str">
            <v>Мелоксикам</v>
          </cell>
          <cell r="G1193" t="str">
            <v>таблетки 15 мг № 20</v>
          </cell>
          <cell r="H1193" t="str">
            <v>уп.</v>
          </cell>
          <cell r="I1193">
            <v>120</v>
          </cell>
          <cell r="J1193">
            <v>24</v>
          </cell>
          <cell r="K1193">
            <v>27</v>
          </cell>
          <cell r="L1193">
            <v>76</v>
          </cell>
          <cell r="M1193">
            <v>4</v>
          </cell>
          <cell r="N1193">
            <v>40</v>
          </cell>
          <cell r="O1193">
            <v>60</v>
          </cell>
          <cell r="P1193">
            <v>2400</v>
          </cell>
          <cell r="R1193">
            <v>0</v>
          </cell>
        </row>
        <row r="1194">
          <cell r="A1194">
            <v>202020</v>
          </cell>
          <cell r="B1194">
            <v>402</v>
          </cell>
          <cell r="C1194" t="str">
            <v>Восточный округ</v>
          </cell>
          <cell r="D1194" t="str">
            <v>Тавдинский ГО</v>
          </cell>
          <cell r="E1194">
            <v>20</v>
          </cell>
          <cell r="F1194" t="str">
            <v>Парацетамол</v>
          </cell>
          <cell r="G1194" t="str">
            <v>суппозитории ректальные 250 мг № 10</v>
          </cell>
          <cell r="H1194" t="str">
            <v>уп.</v>
          </cell>
          <cell r="L1194">
            <v>0</v>
          </cell>
          <cell r="N1194">
            <v>43</v>
          </cell>
          <cell r="P1194">
            <v>0</v>
          </cell>
          <cell r="R1194">
            <v>0</v>
          </cell>
        </row>
        <row r="1195">
          <cell r="A1195">
            <v>212121</v>
          </cell>
          <cell r="B1195">
            <v>402</v>
          </cell>
          <cell r="C1195" t="str">
            <v>Восточный округ</v>
          </cell>
          <cell r="D1195" t="str">
            <v>Тавдинский ГО</v>
          </cell>
          <cell r="E1195">
            <v>21</v>
          </cell>
          <cell r="F1195" t="str">
            <v>Парацетамол</v>
          </cell>
          <cell r="G1195" t="str">
            <v>таблетки 500 мг № 10</v>
          </cell>
          <cell r="H1195" t="str">
            <v>уп.</v>
          </cell>
          <cell r="L1195">
            <v>0</v>
          </cell>
          <cell r="N1195">
            <v>2.65</v>
          </cell>
          <cell r="P1195">
            <v>0</v>
          </cell>
          <cell r="R1195">
            <v>0</v>
          </cell>
        </row>
        <row r="1196">
          <cell r="A1196">
            <v>222222</v>
          </cell>
          <cell r="B1196">
            <v>402</v>
          </cell>
          <cell r="C1196" t="str">
            <v>Восточный округ</v>
          </cell>
          <cell r="D1196" t="str">
            <v>Тавдинский ГО</v>
          </cell>
          <cell r="E1196">
            <v>22</v>
          </cell>
          <cell r="F1196" t="str">
            <v>Аллопуринол</v>
          </cell>
          <cell r="G1196" t="str">
            <v>таблетки 100 мг № 50</v>
          </cell>
          <cell r="H1196" t="str">
            <v>уп.</v>
          </cell>
          <cell r="I1196">
            <v>18</v>
          </cell>
          <cell r="J1196">
            <v>0</v>
          </cell>
          <cell r="K1196">
            <v>13</v>
          </cell>
          <cell r="L1196">
            <v>17</v>
          </cell>
          <cell r="M1196">
            <v>2</v>
          </cell>
          <cell r="N1196">
            <v>72.27</v>
          </cell>
          <cell r="O1196">
            <v>18</v>
          </cell>
          <cell r="P1196">
            <v>1300.8599999999999</v>
          </cell>
          <cell r="R1196">
            <v>0</v>
          </cell>
        </row>
        <row r="1197">
          <cell r="A1197">
            <v>232323</v>
          </cell>
          <cell r="B1197">
            <v>402</v>
          </cell>
          <cell r="C1197" t="str">
            <v>Восточный округ</v>
          </cell>
          <cell r="D1197" t="str">
            <v>Тавдинский ГО</v>
          </cell>
          <cell r="E1197">
            <v>23</v>
          </cell>
          <cell r="F1197" t="str">
            <v>Пеницилламин</v>
          </cell>
          <cell r="G1197" t="str">
            <v>таблетки покрытые оболочкой 250 мг № 100</v>
          </cell>
          <cell r="H1197" t="str">
            <v>уп.</v>
          </cell>
          <cell r="L1197">
            <v>0</v>
          </cell>
          <cell r="N1197">
            <v>1311.1000000000001</v>
          </cell>
          <cell r="P1197">
            <v>0</v>
          </cell>
          <cell r="R1197">
            <v>0</v>
          </cell>
        </row>
        <row r="1198">
          <cell r="A1198">
            <v>242424</v>
          </cell>
          <cell r="B1198">
            <v>402</v>
          </cell>
          <cell r="C1198" t="str">
            <v>Восточный округ</v>
          </cell>
          <cell r="D1198" t="str">
            <v>Тавдинский ГО</v>
          </cell>
          <cell r="E1198">
            <v>24</v>
          </cell>
          <cell r="F1198" t="str">
            <v>Хлорохин</v>
          </cell>
          <cell r="G1198" t="str">
            <v>таблетки 250 мг № 30</v>
          </cell>
          <cell r="H1198" t="str">
            <v>уп.</v>
          </cell>
          <cell r="L1198">
            <v>0</v>
          </cell>
          <cell r="N1198">
            <v>0</v>
          </cell>
          <cell r="P1198">
            <v>0</v>
          </cell>
          <cell r="R1198">
            <v>0</v>
          </cell>
        </row>
        <row r="1199">
          <cell r="A1199">
            <v>252525</v>
          </cell>
          <cell r="B1199">
            <v>402</v>
          </cell>
          <cell r="C1199" t="str">
            <v>Восточный округ</v>
          </cell>
          <cell r="D1199" t="str">
            <v>Тавдинский ГО</v>
          </cell>
          <cell r="E1199">
            <v>25</v>
          </cell>
          <cell r="F1199" t="str">
            <v>Месалазин</v>
          </cell>
          <cell r="G1199" t="str">
            <v>суппозитории ректальные  250 мг № 30</v>
          </cell>
          <cell r="H1199" t="str">
            <v>уп.</v>
          </cell>
          <cell r="I1199">
            <v>2</v>
          </cell>
          <cell r="K1199">
            <v>2</v>
          </cell>
          <cell r="L1199">
            <v>2</v>
          </cell>
          <cell r="M1199">
            <v>1</v>
          </cell>
          <cell r="N1199">
            <v>1170</v>
          </cell>
          <cell r="O1199">
            <v>4</v>
          </cell>
          <cell r="P1199">
            <v>4680</v>
          </cell>
          <cell r="R1199">
            <v>0</v>
          </cell>
        </row>
        <row r="1200">
          <cell r="A1200">
            <v>262626</v>
          </cell>
          <cell r="B1200">
            <v>402</v>
          </cell>
          <cell r="C1200" t="str">
            <v>Восточный округ</v>
          </cell>
          <cell r="D1200" t="str">
            <v>Тавдинский ГО</v>
          </cell>
          <cell r="E1200">
            <v>26</v>
          </cell>
          <cell r="F1200" t="str">
            <v>Месалазин</v>
          </cell>
          <cell r="G1200" t="str">
            <v>таблетки покрытые кишечнорастворимой оболочкой 250 мг № 50</v>
          </cell>
          <cell r="H1200" t="str">
            <v>уп.</v>
          </cell>
          <cell r="I1200">
            <v>12</v>
          </cell>
          <cell r="J1200">
            <v>3</v>
          </cell>
          <cell r="K1200">
            <v>12</v>
          </cell>
          <cell r="L1200">
            <v>12</v>
          </cell>
          <cell r="M1200">
            <v>2</v>
          </cell>
          <cell r="N1200">
            <v>800.59</v>
          </cell>
          <cell r="O1200">
            <v>12</v>
          </cell>
          <cell r="P1200">
            <v>9607.08</v>
          </cell>
          <cell r="R1200">
            <v>0</v>
          </cell>
        </row>
        <row r="1201">
          <cell r="A1201">
            <v>272727</v>
          </cell>
          <cell r="B1201">
            <v>402</v>
          </cell>
          <cell r="C1201" t="str">
            <v>Восточный округ</v>
          </cell>
          <cell r="D1201" t="str">
            <v>Тавдинский ГО</v>
          </cell>
          <cell r="E1201">
            <v>27</v>
          </cell>
          <cell r="F1201" t="str">
            <v>Месалазин</v>
          </cell>
          <cell r="G1201" t="str">
            <v>таблетки покрытые кишечнорастворимой оболочкой 500 мг № 50</v>
          </cell>
          <cell r="H1201" t="str">
            <v>уп.</v>
          </cell>
          <cell r="I1201">
            <v>6</v>
          </cell>
          <cell r="J1201">
            <v>5</v>
          </cell>
          <cell r="K1201">
            <v>1</v>
          </cell>
          <cell r="L1201">
            <v>8</v>
          </cell>
          <cell r="M1201">
            <v>1</v>
          </cell>
          <cell r="N1201">
            <v>1309.53</v>
          </cell>
          <cell r="O1201">
            <v>3</v>
          </cell>
          <cell r="P1201">
            <v>3928.59</v>
          </cell>
          <cell r="R1201">
            <v>0</v>
          </cell>
        </row>
        <row r="1202">
          <cell r="A1202">
            <v>282828</v>
          </cell>
          <cell r="B1202">
            <v>402</v>
          </cell>
          <cell r="C1202" t="str">
            <v>Восточный округ</v>
          </cell>
          <cell r="D1202" t="str">
            <v>Тавдинский ГО</v>
          </cell>
          <cell r="E1202">
            <v>28</v>
          </cell>
          <cell r="F1202" t="str">
            <v>Сульфасалазин</v>
          </cell>
          <cell r="G1202" t="str">
            <v>таблетки покрытые кишечнорастворимой оболочкой 500 мг № 50</v>
          </cell>
          <cell r="H1202" t="str">
            <v>уп.</v>
          </cell>
          <cell r="I1202">
            <v>36</v>
          </cell>
          <cell r="J1202">
            <v>9</v>
          </cell>
          <cell r="K1202">
            <v>39</v>
          </cell>
          <cell r="L1202">
            <v>40</v>
          </cell>
          <cell r="M1202">
            <v>6</v>
          </cell>
          <cell r="N1202">
            <v>233.03</v>
          </cell>
          <cell r="O1202">
            <v>36</v>
          </cell>
          <cell r="P1202">
            <v>8389.08</v>
          </cell>
          <cell r="R1202">
            <v>0</v>
          </cell>
        </row>
        <row r="1203">
          <cell r="A1203">
            <v>292929</v>
          </cell>
          <cell r="B1203">
            <v>402</v>
          </cell>
          <cell r="C1203" t="str">
            <v>Восточный округ</v>
          </cell>
          <cell r="D1203" t="str">
            <v>Тавдинский ГО</v>
          </cell>
          <cell r="E1203">
            <v>29</v>
          </cell>
          <cell r="F1203" t="str">
            <v>Кетотифен</v>
          </cell>
          <cell r="G1203" t="str">
            <v>таблетки 1 мг № 30</v>
          </cell>
          <cell r="H1203" t="str">
            <v>уп.</v>
          </cell>
          <cell r="L1203">
            <v>0</v>
          </cell>
          <cell r="N1203">
            <v>20.68</v>
          </cell>
          <cell r="P1203">
            <v>0</v>
          </cell>
          <cell r="R1203">
            <v>0</v>
          </cell>
        </row>
        <row r="1204">
          <cell r="A1204">
            <v>303030</v>
          </cell>
          <cell r="B1204">
            <v>402</v>
          </cell>
          <cell r="C1204" t="str">
            <v>Восточный округ</v>
          </cell>
          <cell r="D1204" t="str">
            <v>Тавдинский ГО</v>
          </cell>
          <cell r="E1204">
            <v>30</v>
          </cell>
          <cell r="F1204" t="str">
            <v>Мебгидролин</v>
          </cell>
          <cell r="G1204" t="str">
            <v>драже 100 мг № 10</v>
          </cell>
          <cell r="H1204" t="str">
            <v>уп.</v>
          </cell>
          <cell r="L1204">
            <v>0</v>
          </cell>
          <cell r="N1204">
            <v>36.6</v>
          </cell>
          <cell r="P1204">
            <v>0</v>
          </cell>
          <cell r="R1204">
            <v>0</v>
          </cell>
        </row>
        <row r="1205">
          <cell r="A1205">
            <v>313131</v>
          </cell>
          <cell r="B1205">
            <v>402</v>
          </cell>
          <cell r="C1205" t="str">
            <v>Восточный округ</v>
          </cell>
          <cell r="D1205" t="str">
            <v>Тавдинский ГО</v>
          </cell>
          <cell r="E1205">
            <v>31</v>
          </cell>
          <cell r="F1205" t="str">
            <v>Хлоропирамин</v>
          </cell>
          <cell r="G1205" t="str">
            <v>таблетки 25 мг № 20</v>
          </cell>
          <cell r="H1205" t="str">
            <v>уп.</v>
          </cell>
          <cell r="L1205">
            <v>0</v>
          </cell>
          <cell r="N1205">
            <v>97.72</v>
          </cell>
          <cell r="P1205">
            <v>0</v>
          </cell>
          <cell r="R1205">
            <v>0</v>
          </cell>
        </row>
        <row r="1206">
          <cell r="A1206">
            <v>323232</v>
          </cell>
          <cell r="B1206">
            <v>402</v>
          </cell>
          <cell r="C1206" t="str">
            <v>Восточный округ</v>
          </cell>
          <cell r="D1206" t="str">
            <v>Тавдинский ГО</v>
          </cell>
          <cell r="E1206">
            <v>32</v>
          </cell>
          <cell r="F1206" t="str">
            <v>Цетиризин</v>
          </cell>
          <cell r="G1206" t="str">
            <v>капли для внутреннего применения 10 мг/мл  20 мл № 1</v>
          </cell>
          <cell r="H1206" t="str">
            <v>фл.</v>
          </cell>
          <cell r="L1206">
            <v>1</v>
          </cell>
          <cell r="N1206">
            <v>147</v>
          </cell>
          <cell r="P1206">
            <v>0</v>
          </cell>
          <cell r="R1206">
            <v>0</v>
          </cell>
        </row>
        <row r="1207">
          <cell r="A1207">
            <v>333333</v>
          </cell>
          <cell r="B1207">
            <v>402</v>
          </cell>
          <cell r="C1207" t="str">
            <v>Восточный округ</v>
          </cell>
          <cell r="D1207" t="str">
            <v>Тавдинский ГО</v>
          </cell>
          <cell r="E1207">
            <v>33</v>
          </cell>
          <cell r="F1207" t="str">
            <v>Цетиризин</v>
          </cell>
          <cell r="G1207" t="str">
            <v>таблетки покрытые оболочкой 10 мг № 10</v>
          </cell>
          <cell r="H1207" t="str">
            <v>уп.</v>
          </cell>
          <cell r="I1207">
            <v>4</v>
          </cell>
          <cell r="K1207">
            <v>4</v>
          </cell>
          <cell r="L1207">
            <v>4</v>
          </cell>
          <cell r="M1207">
            <v>1</v>
          </cell>
          <cell r="N1207">
            <v>56.550000000000004</v>
          </cell>
          <cell r="O1207">
            <v>4</v>
          </cell>
          <cell r="P1207">
            <v>226.20000000000002</v>
          </cell>
          <cell r="R1207">
            <v>0</v>
          </cell>
        </row>
        <row r="1208">
          <cell r="A1208">
            <v>343434</v>
          </cell>
          <cell r="B1208">
            <v>402</v>
          </cell>
          <cell r="C1208" t="str">
            <v>Восточный округ</v>
          </cell>
          <cell r="D1208" t="str">
            <v>Тавдинский ГО</v>
          </cell>
          <cell r="E1208">
            <v>34</v>
          </cell>
          <cell r="F1208" t="str">
            <v>Вальпроевая кислота</v>
          </cell>
          <cell r="G1208" t="str">
            <v>сироп 50 мг/мл 150 мл № 1</v>
          </cell>
          <cell r="H1208" t="str">
            <v>фл.</v>
          </cell>
          <cell r="L1208">
            <v>3</v>
          </cell>
          <cell r="N1208">
            <v>267</v>
          </cell>
          <cell r="P1208">
            <v>0</v>
          </cell>
          <cell r="R1208">
            <v>0</v>
          </cell>
        </row>
        <row r="1209">
          <cell r="A1209">
            <v>353535</v>
          </cell>
          <cell r="B1209">
            <v>402</v>
          </cell>
          <cell r="C1209" t="str">
            <v>Восточный округ</v>
          </cell>
          <cell r="D1209" t="str">
            <v>Тавдинский ГО</v>
          </cell>
          <cell r="E1209">
            <v>35</v>
          </cell>
          <cell r="F1209" t="str">
            <v>Вальпроевая кислота</v>
          </cell>
          <cell r="G1209" t="str">
            <v>сироп 50 мг/мл 100 мл № 1</v>
          </cell>
          <cell r="H1209" t="str">
            <v>фл.</v>
          </cell>
          <cell r="L1209">
            <v>1</v>
          </cell>
          <cell r="N1209">
            <v>115.86</v>
          </cell>
          <cell r="P1209">
            <v>0</v>
          </cell>
          <cell r="R1209">
            <v>0</v>
          </cell>
        </row>
        <row r="1210">
          <cell r="A1210">
            <v>363636</v>
          </cell>
          <cell r="B1210">
            <v>402</v>
          </cell>
          <cell r="C1210" t="str">
            <v>Восточный округ</v>
          </cell>
          <cell r="D1210" t="str">
            <v>Тавдинский ГО</v>
          </cell>
          <cell r="E1210">
            <v>36</v>
          </cell>
          <cell r="F1210" t="str">
            <v>Вальпроевая кислота</v>
          </cell>
          <cell r="G1210" t="str">
            <v>капли для приема внутрь 300 мг/мл 100 мл № 1</v>
          </cell>
          <cell r="H1210" t="str">
            <v>фл.</v>
          </cell>
          <cell r="L1210">
            <v>0</v>
          </cell>
          <cell r="N1210">
            <v>189.18</v>
          </cell>
          <cell r="P1210">
            <v>0</v>
          </cell>
          <cell r="R1210">
            <v>0</v>
          </cell>
        </row>
        <row r="1211">
          <cell r="A1211">
            <v>373737</v>
          </cell>
          <cell r="B1211">
            <v>402</v>
          </cell>
          <cell r="C1211" t="str">
            <v>Восточный округ</v>
          </cell>
          <cell r="D1211" t="str">
            <v>Тавдинский ГО</v>
          </cell>
          <cell r="E1211">
            <v>37</v>
          </cell>
          <cell r="F1211" t="str">
            <v>Вальпроевая кислота</v>
          </cell>
          <cell r="G1211" t="str">
            <v>таблетки пролонгированного действия покрытые оболочкой  300 мг № 50</v>
          </cell>
          <cell r="H1211" t="str">
            <v>уп.</v>
          </cell>
          <cell r="I1211">
            <v>72</v>
          </cell>
          <cell r="J1211">
            <v>13</v>
          </cell>
          <cell r="K1211">
            <v>77</v>
          </cell>
          <cell r="L1211">
            <v>90</v>
          </cell>
          <cell r="M1211">
            <v>11</v>
          </cell>
          <cell r="N1211">
            <v>299</v>
          </cell>
          <cell r="O1211">
            <v>66</v>
          </cell>
          <cell r="P1211">
            <v>19734</v>
          </cell>
          <cell r="R1211">
            <v>0</v>
          </cell>
        </row>
        <row r="1212">
          <cell r="A1212">
            <v>383838</v>
          </cell>
          <cell r="B1212">
            <v>402</v>
          </cell>
          <cell r="C1212" t="str">
            <v>Восточный округ</v>
          </cell>
          <cell r="D1212" t="str">
            <v>Тавдинский ГО</v>
          </cell>
          <cell r="E1212">
            <v>38</v>
          </cell>
          <cell r="F1212" t="str">
            <v>Вальпроевая кислота</v>
          </cell>
          <cell r="G1212" t="str">
            <v>таблетки пролонгированного действия покрытые оболочкой 500 мг № 50</v>
          </cell>
          <cell r="H1212" t="str">
            <v>уп.</v>
          </cell>
          <cell r="I1212">
            <v>72</v>
          </cell>
          <cell r="J1212">
            <v>8</v>
          </cell>
          <cell r="K1212">
            <v>83</v>
          </cell>
          <cell r="L1212">
            <v>101</v>
          </cell>
          <cell r="M1212">
            <v>12</v>
          </cell>
          <cell r="N1212">
            <v>475.56</v>
          </cell>
          <cell r="O1212">
            <v>90</v>
          </cell>
          <cell r="P1212">
            <v>42800.4</v>
          </cell>
          <cell r="R1212">
            <v>0</v>
          </cell>
        </row>
        <row r="1213">
          <cell r="A1213">
            <v>3951939</v>
          </cell>
          <cell r="B1213">
            <v>402</v>
          </cell>
          <cell r="C1213" t="str">
            <v>Восточный округ</v>
          </cell>
          <cell r="D1213" t="str">
            <v>Тавдинский ГО</v>
          </cell>
          <cell r="E1213">
            <v>39</v>
          </cell>
          <cell r="F1213" t="str">
            <v>Вальпроевая кислота</v>
          </cell>
          <cell r="G1213" t="str">
            <v>таблетки пролонгированного действия покрытые оболочкой 300 мг, №100</v>
          </cell>
          <cell r="H1213" t="str">
            <v>уп.</v>
          </cell>
          <cell r="I1213">
            <v>12</v>
          </cell>
          <cell r="J1213">
            <v>5</v>
          </cell>
          <cell r="K1213">
            <v>15</v>
          </cell>
          <cell r="L1213">
            <v>34</v>
          </cell>
          <cell r="M1213">
            <v>3</v>
          </cell>
          <cell r="N1213">
            <v>839.88</v>
          </cell>
          <cell r="O1213">
            <v>18</v>
          </cell>
          <cell r="P1213">
            <v>15117.84</v>
          </cell>
          <cell r="R1213">
            <v>0</v>
          </cell>
        </row>
        <row r="1214">
          <cell r="A1214">
            <v>404040</v>
          </cell>
          <cell r="B1214">
            <v>402</v>
          </cell>
          <cell r="C1214" t="str">
            <v>Восточный округ</v>
          </cell>
          <cell r="D1214" t="str">
            <v>Тавдинский ГО</v>
          </cell>
          <cell r="E1214">
            <v>40</v>
          </cell>
          <cell r="F1214" t="str">
            <v>Вальпроевая кислота</v>
          </cell>
          <cell r="G1214" t="str">
            <v>таблетки пролонгированного действия покрытые оболочкой 500мг  №30</v>
          </cell>
          <cell r="H1214" t="str">
            <v>уп.</v>
          </cell>
          <cell r="I1214">
            <v>30</v>
          </cell>
          <cell r="J1214">
            <v>32</v>
          </cell>
          <cell r="K1214">
            <v>108</v>
          </cell>
          <cell r="L1214">
            <v>95</v>
          </cell>
          <cell r="M1214">
            <v>16</v>
          </cell>
          <cell r="N1214">
            <v>518.49</v>
          </cell>
          <cell r="O1214">
            <v>120</v>
          </cell>
          <cell r="P1214">
            <v>62218.8</v>
          </cell>
          <cell r="R1214">
            <v>0</v>
          </cell>
        </row>
        <row r="1215">
          <cell r="A1215">
            <v>414241</v>
          </cell>
          <cell r="B1215">
            <v>402</v>
          </cell>
          <cell r="C1215" t="str">
            <v>Восточный округ</v>
          </cell>
          <cell r="D1215" t="str">
            <v>Тавдинский ГО</v>
          </cell>
          <cell r="E1215">
            <v>41</v>
          </cell>
          <cell r="F1215" t="str">
            <v>Карбамазепин</v>
          </cell>
          <cell r="G1215" t="str">
            <v>таблетки пролонгированного действия 200 мг № 50</v>
          </cell>
          <cell r="H1215" t="str">
            <v>уп.</v>
          </cell>
          <cell r="I1215">
            <v>90</v>
          </cell>
          <cell r="J1215">
            <v>15</v>
          </cell>
          <cell r="K1215">
            <v>108</v>
          </cell>
          <cell r="L1215">
            <v>108</v>
          </cell>
          <cell r="M1215">
            <v>16</v>
          </cell>
          <cell r="N1215">
            <v>130</v>
          </cell>
          <cell r="O1215">
            <v>108</v>
          </cell>
          <cell r="P1215">
            <v>14040</v>
          </cell>
          <cell r="R1215">
            <v>0</v>
          </cell>
        </row>
        <row r="1216">
          <cell r="A1216">
            <v>424342</v>
          </cell>
          <cell r="B1216">
            <v>402</v>
          </cell>
          <cell r="C1216" t="str">
            <v>Восточный округ</v>
          </cell>
          <cell r="D1216" t="str">
            <v>Тавдинский ГО</v>
          </cell>
          <cell r="E1216">
            <v>42</v>
          </cell>
          <cell r="F1216" t="str">
            <v>Карбамазепин</v>
          </cell>
          <cell r="G1216" t="str">
            <v>таблетки пролонгированного действия 400 мг № 50</v>
          </cell>
          <cell r="H1216" t="str">
            <v>уп.</v>
          </cell>
          <cell r="I1216">
            <v>60</v>
          </cell>
          <cell r="J1216">
            <v>3</v>
          </cell>
          <cell r="K1216">
            <v>76</v>
          </cell>
          <cell r="L1216">
            <v>76</v>
          </cell>
          <cell r="M1216">
            <v>11</v>
          </cell>
          <cell r="N1216">
            <v>166</v>
          </cell>
          <cell r="O1216">
            <v>90</v>
          </cell>
          <cell r="P1216">
            <v>14940</v>
          </cell>
          <cell r="R1216">
            <v>0</v>
          </cell>
        </row>
        <row r="1217">
          <cell r="A1217">
            <v>434443</v>
          </cell>
          <cell r="B1217">
            <v>402</v>
          </cell>
          <cell r="C1217" t="str">
            <v>Восточный округ</v>
          </cell>
          <cell r="D1217" t="str">
            <v>Тавдинский ГО</v>
          </cell>
          <cell r="E1217">
            <v>43</v>
          </cell>
          <cell r="F1217" t="str">
            <v>Ламотриджин</v>
          </cell>
          <cell r="G1217" t="str">
            <v>таблетки 25 мг № 30</v>
          </cell>
          <cell r="H1217" t="str">
            <v>уп.</v>
          </cell>
          <cell r="I1217">
            <v>24</v>
          </cell>
          <cell r="J1217">
            <v>8</v>
          </cell>
          <cell r="K1217">
            <v>3</v>
          </cell>
          <cell r="L1217">
            <v>11</v>
          </cell>
          <cell r="M1217">
            <v>1</v>
          </cell>
          <cell r="N1217">
            <v>125.85000000000001</v>
          </cell>
          <cell r="O1217">
            <v>12</v>
          </cell>
          <cell r="P1217">
            <v>1510.2</v>
          </cell>
          <cell r="R1217">
            <v>0</v>
          </cell>
        </row>
        <row r="1218">
          <cell r="A1218">
            <v>444544</v>
          </cell>
          <cell r="B1218">
            <v>402</v>
          </cell>
          <cell r="C1218" t="str">
            <v>Восточный округ</v>
          </cell>
          <cell r="D1218" t="str">
            <v>Тавдинский ГО</v>
          </cell>
          <cell r="E1218">
            <v>44</v>
          </cell>
          <cell r="F1218" t="str">
            <v>Ламотриджин</v>
          </cell>
          <cell r="G1218" t="str">
            <v>таблетки 100 мг № 30</v>
          </cell>
          <cell r="H1218" t="str">
            <v>уп.</v>
          </cell>
          <cell r="I1218">
            <v>24</v>
          </cell>
          <cell r="J1218">
            <v>6</v>
          </cell>
          <cell r="K1218">
            <v>42</v>
          </cell>
          <cell r="L1218">
            <v>42</v>
          </cell>
          <cell r="M1218">
            <v>6</v>
          </cell>
          <cell r="N1218">
            <v>465.65000000000003</v>
          </cell>
          <cell r="O1218">
            <v>48</v>
          </cell>
          <cell r="P1218">
            <v>22351.200000000001</v>
          </cell>
          <cell r="R1218">
            <v>0</v>
          </cell>
        </row>
        <row r="1219">
          <cell r="A1219">
            <v>454645</v>
          </cell>
          <cell r="B1219">
            <v>402</v>
          </cell>
          <cell r="C1219" t="str">
            <v>Восточный округ</v>
          </cell>
          <cell r="D1219" t="str">
            <v>Тавдинский ГО</v>
          </cell>
          <cell r="E1219">
            <v>45</v>
          </cell>
          <cell r="F1219" t="str">
            <v>Ламотриджин</v>
          </cell>
          <cell r="G1219" t="str">
            <v>таблетки 50 мг № 30</v>
          </cell>
          <cell r="H1219" t="str">
            <v>уп.</v>
          </cell>
          <cell r="I1219">
            <v>42</v>
          </cell>
          <cell r="J1219">
            <v>3</v>
          </cell>
          <cell r="K1219">
            <v>66</v>
          </cell>
          <cell r="L1219">
            <v>66</v>
          </cell>
          <cell r="M1219">
            <v>10</v>
          </cell>
          <cell r="N1219">
            <v>280</v>
          </cell>
          <cell r="O1219">
            <v>72</v>
          </cell>
          <cell r="P1219">
            <v>20160</v>
          </cell>
          <cell r="R1219">
            <v>0</v>
          </cell>
        </row>
        <row r="1220">
          <cell r="A1220">
            <v>464746</v>
          </cell>
          <cell r="B1220">
            <v>402</v>
          </cell>
          <cell r="C1220" t="str">
            <v>Восточный округ</v>
          </cell>
          <cell r="D1220" t="str">
            <v>Тавдинский ГО</v>
          </cell>
          <cell r="E1220">
            <v>46</v>
          </cell>
          <cell r="F1220" t="str">
            <v>Топирамат</v>
          </cell>
          <cell r="G1220" t="str">
            <v>таблетки покрытые оболочкой 25 мг № 28 или 30</v>
          </cell>
          <cell r="H1220" t="str">
            <v>уп.</v>
          </cell>
          <cell r="I1220">
            <v>6</v>
          </cell>
          <cell r="J1220">
            <v>6</v>
          </cell>
          <cell r="L1220">
            <v>0</v>
          </cell>
          <cell r="M1220">
            <v>0</v>
          </cell>
          <cell r="N1220">
            <v>136.05000000000001</v>
          </cell>
          <cell r="P1220">
            <v>0</v>
          </cell>
          <cell r="R1220">
            <v>0</v>
          </cell>
        </row>
        <row r="1221">
          <cell r="A1221">
            <v>474847</v>
          </cell>
          <cell r="B1221">
            <v>402</v>
          </cell>
          <cell r="C1221" t="str">
            <v>Восточный округ</v>
          </cell>
          <cell r="D1221" t="str">
            <v>Тавдинский ГО</v>
          </cell>
          <cell r="E1221">
            <v>47</v>
          </cell>
          <cell r="F1221" t="str">
            <v>Топирамат</v>
          </cell>
          <cell r="G1221" t="str">
            <v>таблетки покрытые оболочкой 100 мг № 28 или 30</v>
          </cell>
          <cell r="H1221" t="str">
            <v>уп.</v>
          </cell>
          <cell r="I1221">
            <v>30</v>
          </cell>
          <cell r="J1221">
            <v>3</v>
          </cell>
          <cell r="K1221">
            <v>37</v>
          </cell>
          <cell r="L1221">
            <v>58</v>
          </cell>
          <cell r="M1221">
            <v>6</v>
          </cell>
          <cell r="N1221">
            <v>600</v>
          </cell>
          <cell r="O1221">
            <v>36</v>
          </cell>
          <cell r="P1221">
            <v>21600</v>
          </cell>
          <cell r="R1221">
            <v>0</v>
          </cell>
        </row>
        <row r="1222">
          <cell r="A1222">
            <v>484948</v>
          </cell>
          <cell r="B1222">
            <v>402</v>
          </cell>
          <cell r="C1222" t="str">
            <v>Восточный округ</v>
          </cell>
          <cell r="D1222" t="str">
            <v>Тавдинский ГО</v>
          </cell>
          <cell r="E1222">
            <v>48</v>
          </cell>
          <cell r="F1222" t="str">
            <v>Топирамат</v>
          </cell>
          <cell r="G1222" t="str">
            <v>капсулы 15 мг № 60</v>
          </cell>
          <cell r="H1222" t="str">
            <v>уп.</v>
          </cell>
          <cell r="L1222">
            <v>0</v>
          </cell>
          <cell r="N1222">
            <v>0</v>
          </cell>
          <cell r="P1222">
            <v>0</v>
          </cell>
          <cell r="R1222">
            <v>0</v>
          </cell>
        </row>
        <row r="1223">
          <cell r="A1223">
            <v>495049</v>
          </cell>
          <cell r="B1223">
            <v>402</v>
          </cell>
          <cell r="C1223" t="str">
            <v>Восточный округ</v>
          </cell>
          <cell r="D1223" t="str">
            <v>Тавдинский ГО</v>
          </cell>
          <cell r="E1223">
            <v>49</v>
          </cell>
          <cell r="F1223" t="str">
            <v>Топирамат</v>
          </cell>
          <cell r="G1223" t="str">
            <v>капсулы 25 мг № 60</v>
          </cell>
          <cell r="H1223" t="str">
            <v>уп.</v>
          </cell>
          <cell r="I1223">
            <v>6</v>
          </cell>
          <cell r="J1223">
            <v>0</v>
          </cell>
          <cell r="K1223">
            <v>6</v>
          </cell>
          <cell r="L1223">
            <v>6</v>
          </cell>
          <cell r="M1223">
            <v>1</v>
          </cell>
          <cell r="N1223">
            <v>1749.3600000000001</v>
          </cell>
          <cell r="O1223">
            <v>6</v>
          </cell>
          <cell r="P1223">
            <v>10496.16</v>
          </cell>
          <cell r="R1223">
            <v>0</v>
          </cell>
        </row>
        <row r="1224">
          <cell r="A1224">
            <v>505150</v>
          </cell>
          <cell r="B1224">
            <v>402</v>
          </cell>
          <cell r="C1224" t="str">
            <v>Восточный округ</v>
          </cell>
          <cell r="D1224" t="str">
            <v>Тавдинский ГО</v>
          </cell>
          <cell r="E1224">
            <v>50</v>
          </cell>
          <cell r="F1224" t="str">
            <v>Топирамат</v>
          </cell>
          <cell r="G1224" t="str">
            <v>капсулы 50 мг № 60</v>
          </cell>
          <cell r="H1224" t="str">
            <v>уп.</v>
          </cell>
          <cell r="I1224">
            <v>6</v>
          </cell>
          <cell r="J1224">
            <v>4</v>
          </cell>
          <cell r="K1224">
            <v>6</v>
          </cell>
          <cell r="L1224">
            <v>6</v>
          </cell>
          <cell r="M1224">
            <v>1</v>
          </cell>
          <cell r="N1224">
            <v>2392.83</v>
          </cell>
          <cell r="O1224">
            <v>6</v>
          </cell>
          <cell r="P1224">
            <v>14356.98</v>
          </cell>
          <cell r="R1224">
            <v>0</v>
          </cell>
        </row>
        <row r="1225">
          <cell r="A1225">
            <v>515251</v>
          </cell>
          <cell r="B1225">
            <v>402</v>
          </cell>
          <cell r="C1225" t="str">
            <v>Восточный округ</v>
          </cell>
          <cell r="D1225" t="str">
            <v>Тавдинский ГО</v>
          </cell>
          <cell r="E1225">
            <v>51</v>
          </cell>
          <cell r="F1225" t="str">
            <v>Этосуксимид</v>
          </cell>
          <cell r="G1225" t="str">
            <v>капсулы 250 мг № 120</v>
          </cell>
          <cell r="H1225" t="str">
            <v>уп.</v>
          </cell>
          <cell r="L1225">
            <v>0</v>
          </cell>
          <cell r="N1225">
            <v>0</v>
          </cell>
          <cell r="P1225">
            <v>0</v>
          </cell>
          <cell r="R1225">
            <v>0</v>
          </cell>
        </row>
        <row r="1226">
          <cell r="A1226">
            <v>525352</v>
          </cell>
          <cell r="B1226">
            <v>402</v>
          </cell>
          <cell r="C1226" t="str">
            <v>Восточный округ</v>
          </cell>
          <cell r="D1226" t="str">
            <v>Тавдинский ГО</v>
          </cell>
          <cell r="E1226">
            <v>52</v>
          </cell>
          <cell r="F1226" t="str">
            <v>Пирибедил</v>
          </cell>
          <cell r="G1226" t="str">
            <v>таблетки с контролируемым высвобождением покрытые оболочкой 50 мг № 30</v>
          </cell>
          <cell r="H1226" t="str">
            <v>уп.</v>
          </cell>
          <cell r="I1226">
            <v>180</v>
          </cell>
          <cell r="J1226">
            <v>25</v>
          </cell>
          <cell r="K1226">
            <v>148</v>
          </cell>
          <cell r="L1226">
            <v>218</v>
          </cell>
          <cell r="M1226">
            <v>22</v>
          </cell>
          <cell r="N1226">
            <v>413.69</v>
          </cell>
          <cell r="O1226">
            <v>180</v>
          </cell>
          <cell r="P1226">
            <v>74464.2</v>
          </cell>
          <cell r="R1226">
            <v>0</v>
          </cell>
        </row>
        <row r="1227">
          <cell r="A1227">
            <v>535453</v>
          </cell>
          <cell r="B1227">
            <v>402</v>
          </cell>
          <cell r="C1227" t="str">
            <v>Восточный округ</v>
          </cell>
          <cell r="D1227" t="str">
            <v>Тавдинский ГО</v>
          </cell>
          <cell r="E1227">
            <v>53</v>
          </cell>
          <cell r="F1227" t="str">
            <v>Леводопа+Карбидопа</v>
          </cell>
          <cell r="G1227" t="str">
            <v>таблетки 250 мг/ 25 мг № 100 или пересчет №50</v>
          </cell>
          <cell r="H1227" t="str">
            <v>уп.</v>
          </cell>
          <cell r="I1227">
            <v>36</v>
          </cell>
          <cell r="J1227">
            <v>11</v>
          </cell>
          <cell r="K1227">
            <v>46</v>
          </cell>
          <cell r="L1227">
            <v>55</v>
          </cell>
          <cell r="M1227">
            <v>7</v>
          </cell>
          <cell r="N1227">
            <v>400</v>
          </cell>
          <cell r="O1227">
            <v>54</v>
          </cell>
          <cell r="P1227">
            <v>21600</v>
          </cell>
          <cell r="R1227">
            <v>0</v>
          </cell>
        </row>
        <row r="1228">
          <cell r="A1228">
            <v>545554</v>
          </cell>
          <cell r="B1228">
            <v>402</v>
          </cell>
          <cell r="C1228" t="str">
            <v>Восточный округ</v>
          </cell>
          <cell r="D1228" t="str">
            <v>Тавдинский ГО</v>
          </cell>
          <cell r="E1228">
            <v>54</v>
          </cell>
          <cell r="F1228" t="str">
            <v>Леводопа+Бенсеразид</v>
          </cell>
          <cell r="G1228" t="str">
            <v>таблетки 200 мг/ 50 мг № 100</v>
          </cell>
          <cell r="H1228" t="str">
            <v>уп.</v>
          </cell>
          <cell r="I1228">
            <v>6</v>
          </cell>
          <cell r="J1228">
            <v>3</v>
          </cell>
          <cell r="K1228">
            <v>5</v>
          </cell>
          <cell r="L1228">
            <v>18</v>
          </cell>
          <cell r="M1228">
            <v>1</v>
          </cell>
          <cell r="N1228">
            <v>1231.31</v>
          </cell>
          <cell r="O1228">
            <v>12</v>
          </cell>
          <cell r="P1228">
            <v>14775.72</v>
          </cell>
          <cell r="R1228">
            <v>0</v>
          </cell>
        </row>
        <row r="1229">
          <cell r="A1229">
            <v>555655</v>
          </cell>
          <cell r="B1229">
            <v>402</v>
          </cell>
          <cell r="C1229" t="str">
            <v>Восточный округ</v>
          </cell>
          <cell r="D1229" t="str">
            <v>Тавдинский ГО</v>
          </cell>
          <cell r="E1229">
            <v>55</v>
          </cell>
          <cell r="F1229" t="str">
            <v>Леводопа+Бенсеразид</v>
          </cell>
          <cell r="G1229" t="str">
            <v>капсулы 100 мг/ 25 мг № 100</v>
          </cell>
          <cell r="H1229" t="str">
            <v>уп.</v>
          </cell>
          <cell r="I1229">
            <v>6</v>
          </cell>
          <cell r="J1229">
            <v>4</v>
          </cell>
          <cell r="K1229">
            <v>4</v>
          </cell>
          <cell r="L1229">
            <v>4</v>
          </cell>
          <cell r="M1229">
            <v>1</v>
          </cell>
          <cell r="N1229">
            <v>667.66</v>
          </cell>
          <cell r="O1229">
            <v>4</v>
          </cell>
          <cell r="P1229">
            <v>2670.64</v>
          </cell>
          <cell r="R1229">
            <v>0</v>
          </cell>
        </row>
        <row r="1230">
          <cell r="A1230">
            <v>565756</v>
          </cell>
          <cell r="B1230">
            <v>402</v>
          </cell>
          <cell r="C1230" t="str">
            <v>Восточный округ</v>
          </cell>
          <cell r="D1230" t="str">
            <v>Тавдинский ГО</v>
          </cell>
          <cell r="E1230">
            <v>56</v>
          </cell>
          <cell r="F1230" t="str">
            <v>Галоперидол</v>
          </cell>
          <cell r="G1230" t="str">
            <v>таблетки 5 мг № 50</v>
          </cell>
          <cell r="H1230" t="str">
            <v>уп.</v>
          </cell>
          <cell r="I1230">
            <v>72</v>
          </cell>
          <cell r="J1230">
            <v>20</v>
          </cell>
          <cell r="K1230">
            <v>146</v>
          </cell>
          <cell r="L1230">
            <v>146</v>
          </cell>
          <cell r="M1230">
            <v>21</v>
          </cell>
          <cell r="N1230">
            <v>11.97</v>
          </cell>
          <cell r="O1230">
            <v>130</v>
          </cell>
          <cell r="P1230">
            <v>1556.1000000000001</v>
          </cell>
          <cell r="R1230">
            <v>0</v>
          </cell>
        </row>
        <row r="1231">
          <cell r="A1231">
            <v>575857</v>
          </cell>
          <cell r="B1231">
            <v>402</v>
          </cell>
          <cell r="C1231" t="str">
            <v>Восточный округ</v>
          </cell>
          <cell r="D1231" t="str">
            <v>Тавдинский ГО</v>
          </cell>
          <cell r="E1231">
            <v>57</v>
          </cell>
          <cell r="F1231" t="str">
            <v>Галоперидол</v>
          </cell>
          <cell r="G1231" t="str">
            <v>таблетки 1,5 мг № 50</v>
          </cell>
          <cell r="H1231" t="str">
            <v>уп.</v>
          </cell>
          <cell r="J1231">
            <v>4</v>
          </cell>
          <cell r="K1231">
            <v>9</v>
          </cell>
          <cell r="L1231">
            <v>9</v>
          </cell>
          <cell r="M1231">
            <v>2</v>
          </cell>
          <cell r="N1231">
            <v>10.19</v>
          </cell>
          <cell r="O1231">
            <v>18</v>
          </cell>
          <cell r="P1231">
            <v>183.42</v>
          </cell>
          <cell r="R1231">
            <v>0</v>
          </cell>
        </row>
        <row r="1232">
          <cell r="A1232">
            <v>585958</v>
          </cell>
          <cell r="B1232">
            <v>402</v>
          </cell>
          <cell r="C1232" t="str">
            <v>Восточный округ</v>
          </cell>
          <cell r="D1232" t="str">
            <v>Тавдинский ГО</v>
          </cell>
          <cell r="E1232">
            <v>58</v>
          </cell>
          <cell r="F1232" t="str">
            <v>Галоперидол</v>
          </cell>
          <cell r="G1232" t="str">
            <v>капли для приема внутрь 2 мг/мл 30 мл № 1</v>
          </cell>
          <cell r="H1232" t="str">
            <v>фл.</v>
          </cell>
          <cell r="L1232">
            <v>0</v>
          </cell>
          <cell r="N1232">
            <v>140</v>
          </cell>
          <cell r="P1232">
            <v>0</v>
          </cell>
          <cell r="R1232">
            <v>0</v>
          </cell>
        </row>
        <row r="1233">
          <cell r="A1233">
            <v>596059</v>
          </cell>
          <cell r="B1233">
            <v>402</v>
          </cell>
          <cell r="C1233" t="str">
            <v>Восточный округ</v>
          </cell>
          <cell r="D1233" t="str">
            <v>Тавдинский ГО</v>
          </cell>
          <cell r="E1233">
            <v>59</v>
          </cell>
          <cell r="F1233" t="str">
            <v>Галоперидол</v>
          </cell>
          <cell r="G1233" t="str">
            <v>раствор для внутримышечного введения (масляный) 50 мг/мл - 1 мл № 5</v>
          </cell>
          <cell r="H1233" t="str">
            <v>уп.</v>
          </cell>
          <cell r="L1233">
            <v>0.2</v>
          </cell>
          <cell r="N1233">
            <v>284.24</v>
          </cell>
          <cell r="P1233">
            <v>0</v>
          </cell>
          <cell r="R1233">
            <v>0</v>
          </cell>
        </row>
        <row r="1234">
          <cell r="A1234">
            <v>606160</v>
          </cell>
          <cell r="B1234">
            <v>402</v>
          </cell>
          <cell r="C1234" t="str">
            <v>Восточный округ</v>
          </cell>
          <cell r="D1234" t="str">
            <v>Тавдинский ГО</v>
          </cell>
          <cell r="E1234">
            <v>60</v>
          </cell>
          <cell r="F1234" t="str">
            <v>Флуфеназин</v>
          </cell>
          <cell r="G1234" t="str">
            <v>раствор для внутримышечного введения (масляный) 25 мг/мл - 1 мл № 5</v>
          </cell>
          <cell r="H1234" t="str">
            <v>уп.</v>
          </cell>
          <cell r="I1234">
            <v>7</v>
          </cell>
          <cell r="J1234">
            <v>1.6</v>
          </cell>
          <cell r="K1234">
            <v>3.4</v>
          </cell>
          <cell r="L1234">
            <v>3.4000000000000004</v>
          </cell>
          <cell r="M1234">
            <v>0.5</v>
          </cell>
          <cell r="N1234">
            <v>288.95999999999998</v>
          </cell>
          <cell r="O1234">
            <v>3</v>
          </cell>
          <cell r="P1234">
            <v>866.87999999999988</v>
          </cell>
          <cell r="R1234">
            <v>0</v>
          </cell>
        </row>
        <row r="1235">
          <cell r="A1235">
            <v>616261</v>
          </cell>
          <cell r="B1235">
            <v>402</v>
          </cell>
          <cell r="C1235" t="str">
            <v>Восточный округ</v>
          </cell>
          <cell r="D1235" t="str">
            <v>Тавдинский ГО</v>
          </cell>
          <cell r="E1235">
            <v>61</v>
          </cell>
          <cell r="F1235" t="str">
            <v>Кветиапин</v>
          </cell>
          <cell r="G1235" t="str">
            <v>таблетки покрытые оболочкой 100 мг № 60</v>
          </cell>
          <cell r="H1235" t="str">
            <v>уп.</v>
          </cell>
          <cell r="L1235">
            <v>0</v>
          </cell>
          <cell r="N1235">
            <v>782.67000000000007</v>
          </cell>
          <cell r="P1235">
            <v>0</v>
          </cell>
          <cell r="R1235">
            <v>0</v>
          </cell>
        </row>
        <row r="1236">
          <cell r="A1236">
            <v>626362</v>
          </cell>
          <cell r="B1236">
            <v>402</v>
          </cell>
          <cell r="C1236" t="str">
            <v>Восточный округ</v>
          </cell>
          <cell r="D1236" t="str">
            <v>Тавдинский ГО</v>
          </cell>
          <cell r="E1236">
            <v>62</v>
          </cell>
          <cell r="F1236" t="str">
            <v>Кветиапин</v>
          </cell>
          <cell r="G1236" t="str">
            <v>таблетки покрытые оболочкой 200 мг № 60</v>
          </cell>
          <cell r="H1236" t="str">
            <v>уп.</v>
          </cell>
          <cell r="L1236">
            <v>0</v>
          </cell>
          <cell r="N1236">
            <v>1136.7</v>
          </cell>
          <cell r="P1236">
            <v>0</v>
          </cell>
          <cell r="R1236">
            <v>0</v>
          </cell>
        </row>
        <row r="1237">
          <cell r="A1237">
            <v>636463</v>
          </cell>
          <cell r="B1237">
            <v>402</v>
          </cell>
          <cell r="C1237" t="str">
            <v>Восточный округ</v>
          </cell>
          <cell r="D1237" t="str">
            <v>Тавдинский ГО</v>
          </cell>
          <cell r="E1237">
            <v>63</v>
          </cell>
          <cell r="F1237" t="str">
            <v>Кветиапин</v>
          </cell>
          <cell r="G1237" t="str">
            <v>таблетки покрытые оболочкой 25 мг № 60</v>
          </cell>
          <cell r="H1237" t="str">
            <v>уп.</v>
          </cell>
          <cell r="L1237">
            <v>0</v>
          </cell>
          <cell r="N1237">
            <v>332.2</v>
          </cell>
          <cell r="P1237">
            <v>0</v>
          </cell>
          <cell r="R1237">
            <v>0</v>
          </cell>
        </row>
        <row r="1238">
          <cell r="A1238">
            <v>646564</v>
          </cell>
          <cell r="B1238">
            <v>402</v>
          </cell>
          <cell r="C1238" t="str">
            <v>Восточный округ</v>
          </cell>
          <cell r="D1238" t="str">
            <v>Тавдинский ГО</v>
          </cell>
          <cell r="E1238">
            <v>64</v>
          </cell>
          <cell r="F1238" t="str">
            <v>Перфеназин</v>
          </cell>
          <cell r="G1238" t="str">
            <v>таблетки покрытые оболочкой 4 мг № 50</v>
          </cell>
          <cell r="H1238" t="str">
            <v>уп.</v>
          </cell>
          <cell r="L1238">
            <v>0</v>
          </cell>
          <cell r="N1238">
            <v>218.59</v>
          </cell>
          <cell r="P1238">
            <v>0</v>
          </cell>
          <cell r="R1238">
            <v>0</v>
          </cell>
        </row>
        <row r="1239">
          <cell r="A1239">
            <v>656665</v>
          </cell>
          <cell r="B1239">
            <v>402</v>
          </cell>
          <cell r="C1239" t="str">
            <v>Восточный округ</v>
          </cell>
          <cell r="D1239" t="str">
            <v>Тавдинский ГО</v>
          </cell>
          <cell r="E1239">
            <v>65</v>
          </cell>
          <cell r="F1239" t="str">
            <v>Хлорпромазин</v>
          </cell>
          <cell r="G1239" t="str">
            <v>драже 25 мг № 10</v>
          </cell>
          <cell r="H1239" t="str">
            <v>уп.</v>
          </cell>
          <cell r="L1239">
            <v>0</v>
          </cell>
          <cell r="N1239">
            <v>32.65</v>
          </cell>
          <cell r="P1239">
            <v>0</v>
          </cell>
          <cell r="R1239">
            <v>0</v>
          </cell>
        </row>
        <row r="1240">
          <cell r="A1240">
            <v>666766</v>
          </cell>
          <cell r="B1240">
            <v>402</v>
          </cell>
          <cell r="C1240" t="str">
            <v>Восточный округ</v>
          </cell>
          <cell r="D1240" t="str">
            <v>Тавдинский ГО</v>
          </cell>
          <cell r="E1240">
            <v>66</v>
          </cell>
          <cell r="F1240" t="str">
            <v>Хлорпромазин</v>
          </cell>
          <cell r="G1240" t="str">
            <v>драже 100 мг № 10</v>
          </cell>
          <cell r="H1240" t="str">
            <v>уп.</v>
          </cell>
          <cell r="I1240">
            <v>90</v>
          </cell>
          <cell r="J1240">
            <v>30</v>
          </cell>
          <cell r="K1240">
            <v>96</v>
          </cell>
          <cell r="L1240">
            <v>96</v>
          </cell>
          <cell r="M1240">
            <v>14</v>
          </cell>
          <cell r="N1240">
            <v>44.51</v>
          </cell>
          <cell r="O1240">
            <v>90</v>
          </cell>
          <cell r="P1240">
            <v>4005.8999999999996</v>
          </cell>
          <cell r="R1240">
            <v>0</v>
          </cell>
        </row>
        <row r="1241">
          <cell r="A1241">
            <v>676867</v>
          </cell>
          <cell r="B1241">
            <v>402</v>
          </cell>
          <cell r="C1241" t="str">
            <v>Восточный округ</v>
          </cell>
          <cell r="D1241" t="str">
            <v>Тавдинский ГО</v>
          </cell>
          <cell r="E1241">
            <v>67</v>
          </cell>
          <cell r="F1241" t="str">
            <v>Хлорпромазин</v>
          </cell>
          <cell r="G1241" t="str">
            <v>драже 50 мг № 10</v>
          </cell>
          <cell r="H1241" t="str">
            <v>уп.</v>
          </cell>
          <cell r="I1241">
            <v>108</v>
          </cell>
          <cell r="J1241">
            <v>111</v>
          </cell>
          <cell r="K1241">
            <v>133</v>
          </cell>
          <cell r="L1241">
            <v>133</v>
          </cell>
          <cell r="M1241">
            <v>19</v>
          </cell>
          <cell r="N1241">
            <v>40.15</v>
          </cell>
          <cell r="O1241">
            <v>114</v>
          </cell>
          <cell r="P1241">
            <v>4577.0999999999995</v>
          </cell>
          <cell r="R1241">
            <v>0</v>
          </cell>
        </row>
        <row r="1242">
          <cell r="A1242">
            <v>686968</v>
          </cell>
          <cell r="B1242">
            <v>402</v>
          </cell>
          <cell r="C1242" t="str">
            <v>Восточный округ</v>
          </cell>
          <cell r="D1242" t="str">
            <v>Тавдинский ГО</v>
          </cell>
          <cell r="E1242">
            <v>68</v>
          </cell>
          <cell r="F1242" t="str">
            <v>Хлорпротиксен</v>
          </cell>
          <cell r="G1242" t="str">
            <v>таблетки покрытые оболочкой 15 мг № 30</v>
          </cell>
          <cell r="H1242" t="str">
            <v>уп.</v>
          </cell>
          <cell r="L1242">
            <v>0</v>
          </cell>
          <cell r="N1242">
            <v>76.64</v>
          </cell>
          <cell r="O1242">
            <v>10</v>
          </cell>
          <cell r="P1242">
            <v>766.4</v>
          </cell>
          <cell r="R1242">
            <v>0</v>
          </cell>
        </row>
        <row r="1243">
          <cell r="A1243">
            <v>697069</v>
          </cell>
          <cell r="B1243">
            <v>402</v>
          </cell>
          <cell r="C1243" t="str">
            <v>Восточный округ</v>
          </cell>
          <cell r="D1243" t="str">
            <v>Тавдинский ГО</v>
          </cell>
          <cell r="E1243">
            <v>69</v>
          </cell>
          <cell r="F1243" t="str">
            <v>Хлорпротиксен</v>
          </cell>
          <cell r="G1243" t="str">
            <v>таблетки покрытые оболочкой 25 мг № 100</v>
          </cell>
          <cell r="H1243" t="str">
            <v>уп.</v>
          </cell>
          <cell r="L1243">
            <v>0</v>
          </cell>
          <cell r="N1243">
            <v>352.84000000000003</v>
          </cell>
          <cell r="P1243">
            <v>0</v>
          </cell>
          <cell r="R1243">
            <v>0</v>
          </cell>
        </row>
        <row r="1244">
          <cell r="A1244">
            <v>707170</v>
          </cell>
          <cell r="B1244">
            <v>402</v>
          </cell>
          <cell r="C1244" t="str">
            <v>Восточный округ</v>
          </cell>
          <cell r="D1244" t="str">
            <v>Тавдинский ГО</v>
          </cell>
          <cell r="E1244">
            <v>70</v>
          </cell>
          <cell r="F1244" t="str">
            <v>Хлорпротиксен</v>
          </cell>
          <cell r="G1244" t="str">
            <v>таблетки покрытые оболочкой 50 мг № 50</v>
          </cell>
          <cell r="H1244" t="str">
            <v>уп.</v>
          </cell>
          <cell r="J1244">
            <v>10</v>
          </cell>
          <cell r="K1244">
            <v>6</v>
          </cell>
          <cell r="L1244">
            <v>6</v>
          </cell>
          <cell r="M1244">
            <v>1</v>
          </cell>
          <cell r="N1244">
            <v>326.92</v>
          </cell>
          <cell r="O1244">
            <v>6</v>
          </cell>
          <cell r="P1244">
            <v>1961.52</v>
          </cell>
          <cell r="R1244">
            <v>0</v>
          </cell>
        </row>
        <row r="1245">
          <cell r="A1245">
            <v>717271</v>
          </cell>
          <cell r="B1245">
            <v>402</v>
          </cell>
          <cell r="C1245" t="str">
            <v>Восточный округ</v>
          </cell>
          <cell r="D1245" t="str">
            <v>Тавдинский ГО</v>
          </cell>
          <cell r="E1245">
            <v>71</v>
          </cell>
          <cell r="F1245" t="str">
            <v>Зуклопентиксол</v>
          </cell>
          <cell r="G1245" t="str">
            <v>таблетки покрытые оболочкой 10 мг № 100</v>
          </cell>
          <cell r="H1245" t="str">
            <v>уп.</v>
          </cell>
          <cell r="I1245">
            <v>30</v>
          </cell>
          <cell r="J1245">
            <v>2</v>
          </cell>
          <cell r="K1245">
            <v>21</v>
          </cell>
          <cell r="L1245">
            <v>21</v>
          </cell>
          <cell r="M1245">
            <v>3</v>
          </cell>
          <cell r="N1245">
            <v>673.95</v>
          </cell>
          <cell r="O1245">
            <v>18</v>
          </cell>
          <cell r="P1245">
            <v>12131.1</v>
          </cell>
          <cell r="R1245">
            <v>0</v>
          </cell>
        </row>
        <row r="1246">
          <cell r="A1246">
            <v>727372</v>
          </cell>
          <cell r="B1246">
            <v>402</v>
          </cell>
          <cell r="C1246" t="str">
            <v>Восточный округ</v>
          </cell>
          <cell r="D1246" t="str">
            <v>Тавдинский ГО</v>
          </cell>
          <cell r="E1246">
            <v>72</v>
          </cell>
          <cell r="F1246" t="str">
            <v>Зуклопентиксол</v>
          </cell>
          <cell r="G1246" t="str">
            <v>таблетки покрытые оболочкой 2 мг № 100</v>
          </cell>
          <cell r="H1246" t="str">
            <v>уп.</v>
          </cell>
          <cell r="I1246">
            <v>30</v>
          </cell>
          <cell r="J1246">
            <v>6</v>
          </cell>
          <cell r="K1246">
            <v>29</v>
          </cell>
          <cell r="L1246">
            <v>29</v>
          </cell>
          <cell r="M1246">
            <v>5</v>
          </cell>
          <cell r="N1246">
            <v>323</v>
          </cell>
          <cell r="O1246">
            <v>30</v>
          </cell>
          <cell r="P1246">
            <v>9690</v>
          </cell>
          <cell r="R1246">
            <v>0</v>
          </cell>
        </row>
        <row r="1247">
          <cell r="A1247">
            <v>737473</v>
          </cell>
          <cell r="B1247">
            <v>402</v>
          </cell>
          <cell r="C1247" t="str">
            <v>Восточный округ</v>
          </cell>
          <cell r="D1247" t="str">
            <v>Тавдинский ГО</v>
          </cell>
          <cell r="E1247">
            <v>73</v>
          </cell>
          <cell r="F1247" t="str">
            <v>Зуклопентиксол</v>
          </cell>
          <cell r="G1247" t="str">
            <v>раствор для в/м введения (масл.) 50 мг/мл № 5</v>
          </cell>
          <cell r="H1247" t="str">
            <v>уп.</v>
          </cell>
          <cell r="L1247">
            <v>0</v>
          </cell>
          <cell r="N1247">
            <v>2086.7199999999998</v>
          </cell>
          <cell r="P1247">
            <v>0</v>
          </cell>
          <cell r="R1247">
            <v>0</v>
          </cell>
        </row>
        <row r="1248">
          <cell r="A1248">
            <v>747574</v>
          </cell>
          <cell r="B1248">
            <v>402</v>
          </cell>
          <cell r="C1248" t="str">
            <v>Восточный округ</v>
          </cell>
          <cell r="D1248" t="str">
            <v>Тавдинский ГО</v>
          </cell>
          <cell r="E1248">
            <v>74</v>
          </cell>
          <cell r="F1248" t="str">
            <v>Зуклопентиксол</v>
          </cell>
          <cell r="G1248" t="str">
            <v>раствор для в/м введения (масл.) 200 мг/мл № 10</v>
          </cell>
          <cell r="H1248" t="str">
            <v>уп.</v>
          </cell>
          <cell r="I1248">
            <v>3</v>
          </cell>
          <cell r="J1248">
            <v>1.5</v>
          </cell>
          <cell r="K1248">
            <v>5.3</v>
          </cell>
          <cell r="L1248">
            <v>5.3</v>
          </cell>
          <cell r="M1248">
            <v>0.8</v>
          </cell>
          <cell r="N1248">
            <v>2945.52</v>
          </cell>
          <cell r="O1248">
            <v>4</v>
          </cell>
          <cell r="P1248">
            <v>11782.08</v>
          </cell>
          <cell r="R1248">
            <v>0</v>
          </cell>
        </row>
        <row r="1249">
          <cell r="A1249">
            <v>757675</v>
          </cell>
          <cell r="B1249">
            <v>402</v>
          </cell>
          <cell r="C1249" t="str">
            <v>Восточный округ</v>
          </cell>
          <cell r="D1249" t="str">
            <v>Тавдинский ГО</v>
          </cell>
          <cell r="E1249">
            <v>75</v>
          </cell>
          <cell r="F1249" t="str">
            <v>Флупентиксол</v>
          </cell>
          <cell r="G1249" t="str">
            <v>таблетки 1 мг № 50</v>
          </cell>
          <cell r="H1249" t="str">
            <v>уп.</v>
          </cell>
          <cell r="L1249">
            <v>0</v>
          </cell>
          <cell r="N1249">
            <v>437.12</v>
          </cell>
          <cell r="P1249">
            <v>0</v>
          </cell>
          <cell r="R1249">
            <v>0</v>
          </cell>
        </row>
        <row r="1250">
          <cell r="A1250">
            <v>767776</v>
          </cell>
          <cell r="B1250">
            <v>402</v>
          </cell>
          <cell r="C1250" t="str">
            <v>Восточный округ</v>
          </cell>
          <cell r="D1250" t="str">
            <v>Тавдинский ГО</v>
          </cell>
          <cell r="E1250">
            <v>76</v>
          </cell>
          <cell r="F1250" t="str">
            <v>Флупентиксол</v>
          </cell>
          <cell r="G1250" t="str">
            <v>таблетки покрытые оболочкой 5 мг № 100</v>
          </cell>
          <cell r="H1250" t="str">
            <v>уп.</v>
          </cell>
          <cell r="L1250">
            <v>0</v>
          </cell>
          <cell r="N1250">
            <v>1064.98</v>
          </cell>
          <cell r="P1250">
            <v>0</v>
          </cell>
          <cell r="R1250">
            <v>0</v>
          </cell>
        </row>
        <row r="1251">
          <cell r="A1251">
            <v>777877</v>
          </cell>
          <cell r="B1251">
            <v>402</v>
          </cell>
          <cell r="C1251" t="str">
            <v>Восточный округ</v>
          </cell>
          <cell r="D1251" t="str">
            <v>Тавдинский ГО</v>
          </cell>
          <cell r="E1251">
            <v>77</v>
          </cell>
          <cell r="F1251" t="str">
            <v>Рисперидон</v>
          </cell>
          <cell r="G1251" t="str">
            <v>порошок для приготовления суспензии для внутримышечного введения пролонгированного действия  25 мг № 1</v>
          </cell>
          <cell r="H1251" t="str">
            <v>фл.</v>
          </cell>
          <cell r="L1251">
            <v>0</v>
          </cell>
          <cell r="N1251">
            <v>4077.08</v>
          </cell>
          <cell r="P1251">
            <v>0</v>
          </cell>
          <cell r="R1251">
            <v>0</v>
          </cell>
        </row>
        <row r="1252">
          <cell r="A1252">
            <v>787978</v>
          </cell>
          <cell r="B1252">
            <v>402</v>
          </cell>
          <cell r="C1252" t="str">
            <v>Восточный округ</v>
          </cell>
          <cell r="D1252" t="str">
            <v>Тавдинский ГО</v>
          </cell>
          <cell r="E1252">
            <v>78</v>
          </cell>
          <cell r="F1252" t="str">
            <v>Рисперидон</v>
          </cell>
          <cell r="G1252" t="str">
            <v>порошок для приготовления суспензии для внутримышечного введения пролонгированного действия 37,5 мг № 1</v>
          </cell>
          <cell r="H1252" t="str">
            <v>фл.</v>
          </cell>
          <cell r="L1252">
            <v>0</v>
          </cell>
          <cell r="N1252">
            <v>6160.93</v>
          </cell>
          <cell r="P1252">
            <v>0</v>
          </cell>
          <cell r="R1252">
            <v>0</v>
          </cell>
        </row>
        <row r="1253">
          <cell r="A1253">
            <v>798079</v>
          </cell>
          <cell r="B1253">
            <v>402</v>
          </cell>
          <cell r="C1253" t="str">
            <v>Восточный округ</v>
          </cell>
          <cell r="D1253" t="str">
            <v>Тавдинский ГО</v>
          </cell>
          <cell r="E1253">
            <v>79</v>
          </cell>
          <cell r="F1253" t="str">
            <v>Рисперидон</v>
          </cell>
          <cell r="G1253" t="str">
            <v>таблетки покрытые оболочкой 2 мг № 20</v>
          </cell>
          <cell r="H1253" t="str">
            <v>уп.</v>
          </cell>
          <cell r="L1253">
            <v>4</v>
          </cell>
          <cell r="N1253">
            <v>199.26</v>
          </cell>
          <cell r="P1253">
            <v>0</v>
          </cell>
          <cell r="R1253">
            <v>0</v>
          </cell>
        </row>
        <row r="1254">
          <cell r="A1254">
            <v>808180</v>
          </cell>
          <cell r="B1254">
            <v>402</v>
          </cell>
          <cell r="C1254" t="str">
            <v>Восточный округ</v>
          </cell>
          <cell r="D1254" t="str">
            <v>Тавдинский ГО</v>
          </cell>
          <cell r="E1254">
            <v>80</v>
          </cell>
          <cell r="F1254" t="str">
            <v>Рисперидон</v>
          </cell>
          <cell r="G1254" t="str">
            <v>таблетки покрытые оболочкой 4 мг № 20</v>
          </cell>
          <cell r="H1254" t="str">
            <v>уп.</v>
          </cell>
          <cell r="L1254">
            <v>0</v>
          </cell>
          <cell r="N1254">
            <v>349.87</v>
          </cell>
          <cell r="O1254">
            <v>6</v>
          </cell>
          <cell r="P1254">
            <v>2099.2200000000003</v>
          </cell>
          <cell r="R1254">
            <v>0</v>
          </cell>
        </row>
        <row r="1255">
          <cell r="A1255">
            <v>818281</v>
          </cell>
          <cell r="B1255">
            <v>402</v>
          </cell>
          <cell r="C1255" t="str">
            <v>Восточный округ</v>
          </cell>
          <cell r="D1255" t="str">
            <v>Тавдинский ГО</v>
          </cell>
          <cell r="E1255">
            <v>81</v>
          </cell>
          <cell r="F1255" t="str">
            <v>Сульпирид</v>
          </cell>
          <cell r="G1255" t="str">
            <v>таблетки 200 мг № 30</v>
          </cell>
          <cell r="H1255" t="str">
            <v>уп.</v>
          </cell>
          <cell r="I1255">
            <v>6</v>
          </cell>
          <cell r="J1255">
            <v>2</v>
          </cell>
          <cell r="K1255">
            <v>3</v>
          </cell>
          <cell r="L1255">
            <v>6</v>
          </cell>
          <cell r="M1255">
            <v>1</v>
          </cell>
          <cell r="N1255">
            <v>104.86</v>
          </cell>
          <cell r="O1255">
            <v>4</v>
          </cell>
          <cell r="P1255">
            <v>419.44</v>
          </cell>
          <cell r="R1255">
            <v>0</v>
          </cell>
        </row>
        <row r="1256">
          <cell r="A1256">
            <v>828382</v>
          </cell>
          <cell r="B1256">
            <v>402</v>
          </cell>
          <cell r="C1256" t="str">
            <v>Восточный округ</v>
          </cell>
          <cell r="D1256" t="str">
            <v>Тавдинский ГО</v>
          </cell>
          <cell r="E1256">
            <v>82</v>
          </cell>
          <cell r="F1256" t="str">
            <v>Сульпирид</v>
          </cell>
          <cell r="G1256" t="str">
            <v>таблетки 50 мг № 30</v>
          </cell>
          <cell r="H1256" t="str">
            <v>уп.</v>
          </cell>
          <cell r="L1256">
            <v>0</v>
          </cell>
          <cell r="N1256">
            <v>56</v>
          </cell>
          <cell r="P1256">
            <v>0</v>
          </cell>
          <cell r="R1256">
            <v>0</v>
          </cell>
        </row>
        <row r="1257">
          <cell r="A1257">
            <v>838483</v>
          </cell>
          <cell r="B1257">
            <v>402</v>
          </cell>
          <cell r="C1257" t="str">
            <v>Восточный округ</v>
          </cell>
          <cell r="D1257" t="str">
            <v>Тавдинский ГО</v>
          </cell>
          <cell r="E1257">
            <v>83</v>
          </cell>
          <cell r="F1257" t="str">
            <v>Тиоридазин</v>
          </cell>
          <cell r="G1257" t="str">
            <v>таблетки покрытые оболочкой 10 мг № 100</v>
          </cell>
          <cell r="H1257" t="str">
            <v>уп.</v>
          </cell>
          <cell r="I1257">
            <v>36</v>
          </cell>
          <cell r="L1257">
            <v>0</v>
          </cell>
          <cell r="N1257">
            <v>61.44</v>
          </cell>
          <cell r="P1257">
            <v>0</v>
          </cell>
          <cell r="R1257">
            <v>0</v>
          </cell>
        </row>
        <row r="1258">
          <cell r="A1258">
            <v>848584</v>
          </cell>
          <cell r="B1258">
            <v>402</v>
          </cell>
          <cell r="C1258" t="str">
            <v>Восточный округ</v>
          </cell>
          <cell r="D1258" t="str">
            <v>Тавдинский ГО</v>
          </cell>
          <cell r="E1258">
            <v>84</v>
          </cell>
          <cell r="F1258" t="str">
            <v>Тиоридазин</v>
          </cell>
          <cell r="G1258" t="str">
            <v>таблетки покрытые оболочкой 25 мг № 100</v>
          </cell>
          <cell r="H1258" t="str">
            <v>уп.</v>
          </cell>
          <cell r="I1258">
            <v>36</v>
          </cell>
          <cell r="J1258">
            <v>9</v>
          </cell>
          <cell r="K1258">
            <v>29</v>
          </cell>
          <cell r="L1258">
            <v>29</v>
          </cell>
          <cell r="M1258">
            <v>5</v>
          </cell>
          <cell r="N1258">
            <v>109.26</v>
          </cell>
          <cell r="O1258">
            <v>36</v>
          </cell>
          <cell r="P1258">
            <v>3933.36</v>
          </cell>
          <cell r="R1258">
            <v>0</v>
          </cell>
        </row>
        <row r="1259">
          <cell r="A1259">
            <v>858685</v>
          </cell>
          <cell r="B1259">
            <v>402</v>
          </cell>
          <cell r="C1259" t="str">
            <v>Восточный округ</v>
          </cell>
          <cell r="D1259" t="str">
            <v>Тавдинский ГО</v>
          </cell>
          <cell r="E1259">
            <v>85</v>
          </cell>
          <cell r="F1259" t="str">
            <v>Тиоридазин</v>
          </cell>
          <cell r="G1259" t="str">
            <v>драже 10 мг № 60</v>
          </cell>
          <cell r="H1259" t="str">
            <v>уп.</v>
          </cell>
          <cell r="J1259">
            <v>3</v>
          </cell>
          <cell r="K1259">
            <v>16</v>
          </cell>
          <cell r="L1259">
            <v>16</v>
          </cell>
          <cell r="M1259">
            <v>3</v>
          </cell>
          <cell r="N1259">
            <v>126.13000000000001</v>
          </cell>
          <cell r="O1259">
            <v>18</v>
          </cell>
          <cell r="P1259">
            <v>2270.34</v>
          </cell>
          <cell r="R1259">
            <v>0</v>
          </cell>
        </row>
        <row r="1260">
          <cell r="A1260">
            <v>868786</v>
          </cell>
          <cell r="B1260">
            <v>402</v>
          </cell>
          <cell r="C1260" t="str">
            <v>Восточный округ</v>
          </cell>
          <cell r="D1260" t="str">
            <v>Тавдинский ГО</v>
          </cell>
          <cell r="E1260">
            <v>86</v>
          </cell>
          <cell r="F1260" t="str">
            <v>Трифлуоперазин</v>
          </cell>
          <cell r="G1260" t="str">
            <v>таблетки покрытые оболочкой 5 мг № 50</v>
          </cell>
          <cell r="H1260" t="str">
            <v>уп.</v>
          </cell>
          <cell r="I1260">
            <v>30</v>
          </cell>
          <cell r="J1260">
            <v>11</v>
          </cell>
          <cell r="K1260">
            <v>60</v>
          </cell>
          <cell r="L1260">
            <v>60</v>
          </cell>
          <cell r="M1260">
            <v>9</v>
          </cell>
          <cell r="N1260">
            <v>24.69</v>
          </cell>
          <cell r="O1260">
            <v>54</v>
          </cell>
          <cell r="P1260">
            <v>1333.26</v>
          </cell>
          <cell r="R1260">
            <v>0</v>
          </cell>
        </row>
        <row r="1261">
          <cell r="A1261">
            <v>878887</v>
          </cell>
          <cell r="B1261">
            <v>402</v>
          </cell>
          <cell r="C1261" t="str">
            <v>Восточный округ</v>
          </cell>
          <cell r="D1261" t="str">
            <v>Тавдинский ГО</v>
          </cell>
          <cell r="E1261">
            <v>87</v>
          </cell>
          <cell r="F1261" t="str">
            <v>Амитриптилин</v>
          </cell>
          <cell r="G1261" t="str">
            <v>таблетки покрытые оболочкой 25 мг № 50</v>
          </cell>
          <cell r="H1261" t="str">
            <v>уп.</v>
          </cell>
          <cell r="I1261">
            <v>60</v>
          </cell>
          <cell r="J1261">
            <v>10</v>
          </cell>
          <cell r="K1261">
            <v>66</v>
          </cell>
          <cell r="L1261">
            <v>66</v>
          </cell>
          <cell r="M1261">
            <v>11</v>
          </cell>
          <cell r="N1261">
            <v>18</v>
          </cell>
          <cell r="O1261">
            <v>66</v>
          </cell>
          <cell r="P1261">
            <v>1188</v>
          </cell>
          <cell r="R1261">
            <v>0</v>
          </cell>
        </row>
        <row r="1262">
          <cell r="A1262">
            <v>888988</v>
          </cell>
          <cell r="B1262">
            <v>402</v>
          </cell>
          <cell r="C1262" t="str">
            <v>Восточный округ</v>
          </cell>
          <cell r="D1262" t="str">
            <v>Тавдинский ГО</v>
          </cell>
          <cell r="E1262">
            <v>88</v>
          </cell>
          <cell r="F1262" t="str">
            <v>Имипрамин</v>
          </cell>
          <cell r="G1262" t="str">
            <v>драже 25 мг № 50</v>
          </cell>
          <cell r="H1262" t="str">
            <v>уп.</v>
          </cell>
          <cell r="L1262">
            <v>0</v>
          </cell>
          <cell r="N1262">
            <v>182</v>
          </cell>
          <cell r="P1262">
            <v>0</v>
          </cell>
          <cell r="R1262">
            <v>0</v>
          </cell>
        </row>
        <row r="1263">
          <cell r="A1263">
            <v>899089</v>
          </cell>
          <cell r="B1263">
            <v>402</v>
          </cell>
          <cell r="C1263" t="str">
            <v>Восточный округ</v>
          </cell>
          <cell r="D1263" t="str">
            <v>Тавдинский ГО</v>
          </cell>
          <cell r="E1263">
            <v>89</v>
          </cell>
          <cell r="F1263" t="str">
            <v>Кломипрамин</v>
          </cell>
          <cell r="G1263" t="str">
            <v>таблетки покрытые оболочкой 25 мг № 30</v>
          </cell>
          <cell r="H1263" t="str">
            <v>уп.</v>
          </cell>
          <cell r="I1263">
            <v>6</v>
          </cell>
          <cell r="J1263">
            <v>3</v>
          </cell>
          <cell r="K1263">
            <v>12</v>
          </cell>
          <cell r="L1263">
            <v>12</v>
          </cell>
          <cell r="M1263">
            <v>2</v>
          </cell>
          <cell r="N1263">
            <v>301.19</v>
          </cell>
          <cell r="O1263">
            <v>6</v>
          </cell>
          <cell r="P1263">
            <v>1807.1399999999999</v>
          </cell>
          <cell r="R1263">
            <v>0</v>
          </cell>
        </row>
        <row r="1264">
          <cell r="A1264">
            <v>909190</v>
          </cell>
          <cell r="B1264">
            <v>402</v>
          </cell>
          <cell r="C1264" t="str">
            <v>Восточный округ</v>
          </cell>
          <cell r="D1264" t="str">
            <v>Тавдинский ГО</v>
          </cell>
          <cell r="E1264">
            <v>90</v>
          </cell>
          <cell r="F1264" t="str">
            <v>Милнаципран</v>
          </cell>
          <cell r="G1264" t="str">
            <v>капсулы 25 мг № 56</v>
          </cell>
          <cell r="H1264" t="str">
            <v>уп.</v>
          </cell>
          <cell r="L1264">
            <v>0</v>
          </cell>
          <cell r="N1264">
            <v>1493.15</v>
          </cell>
          <cell r="P1264">
            <v>0</v>
          </cell>
          <cell r="R1264">
            <v>0</v>
          </cell>
        </row>
        <row r="1265">
          <cell r="A1265">
            <v>919291</v>
          </cell>
          <cell r="B1265">
            <v>402</v>
          </cell>
          <cell r="C1265" t="str">
            <v>Восточный округ</v>
          </cell>
          <cell r="D1265" t="str">
            <v>Тавдинский ГО</v>
          </cell>
          <cell r="E1265">
            <v>91</v>
          </cell>
          <cell r="F1265" t="str">
            <v>Милнаципран</v>
          </cell>
          <cell r="G1265" t="str">
            <v>капсулы 50 мг № 56</v>
          </cell>
          <cell r="H1265" t="str">
            <v>уп.</v>
          </cell>
          <cell r="L1265">
            <v>0</v>
          </cell>
          <cell r="N1265">
            <v>2136.8000000000002</v>
          </cell>
          <cell r="P1265">
            <v>0</v>
          </cell>
          <cell r="R1265">
            <v>0</v>
          </cell>
        </row>
        <row r="1266">
          <cell r="A1266">
            <v>929392</v>
          </cell>
          <cell r="B1266">
            <v>402</v>
          </cell>
          <cell r="C1266" t="str">
            <v>Восточный округ</v>
          </cell>
          <cell r="D1266" t="str">
            <v>Тавдинский ГО</v>
          </cell>
          <cell r="E1266">
            <v>92</v>
          </cell>
          <cell r="F1266" t="str">
            <v>Пароксетин</v>
          </cell>
          <cell r="G1266" t="str">
            <v>таблетки покрытые оболочкой 20 мг № 30</v>
          </cell>
          <cell r="H1266" t="str">
            <v>уп.</v>
          </cell>
          <cell r="L1266">
            <v>0</v>
          </cell>
          <cell r="N1266">
            <v>413.97</v>
          </cell>
          <cell r="P1266">
            <v>0</v>
          </cell>
          <cell r="R1266">
            <v>0</v>
          </cell>
        </row>
        <row r="1267">
          <cell r="A1267">
            <v>939493</v>
          </cell>
          <cell r="B1267">
            <v>402</v>
          </cell>
          <cell r="C1267" t="str">
            <v>Восточный округ</v>
          </cell>
          <cell r="D1267" t="str">
            <v>Тавдинский ГО</v>
          </cell>
          <cell r="E1267">
            <v>93</v>
          </cell>
          <cell r="F1267" t="str">
            <v>Пипофезин</v>
          </cell>
          <cell r="G1267" t="str">
            <v>таблетки 25 мг № 50</v>
          </cell>
          <cell r="H1267" t="str">
            <v>уп.</v>
          </cell>
          <cell r="L1267">
            <v>0</v>
          </cell>
          <cell r="N1267">
            <v>162.87</v>
          </cell>
          <cell r="P1267">
            <v>0</v>
          </cell>
          <cell r="R1267">
            <v>0</v>
          </cell>
        </row>
        <row r="1268">
          <cell r="A1268">
            <v>949594</v>
          </cell>
          <cell r="B1268">
            <v>402</v>
          </cell>
          <cell r="C1268" t="str">
            <v>Восточный округ</v>
          </cell>
          <cell r="D1268" t="str">
            <v>Тавдинский ГО</v>
          </cell>
          <cell r="E1268">
            <v>94</v>
          </cell>
          <cell r="F1268" t="str">
            <v>Пирлиндол</v>
          </cell>
          <cell r="G1268" t="str">
            <v>таблетки  50 мг № 50</v>
          </cell>
          <cell r="H1268" t="str">
            <v>уп.</v>
          </cell>
          <cell r="L1268">
            <v>0</v>
          </cell>
          <cell r="N1268">
            <v>205.55</v>
          </cell>
          <cell r="P1268">
            <v>0</v>
          </cell>
          <cell r="R1268">
            <v>0</v>
          </cell>
        </row>
        <row r="1269">
          <cell r="A1269">
            <v>959695</v>
          </cell>
          <cell r="B1269">
            <v>402</v>
          </cell>
          <cell r="C1269" t="str">
            <v>Восточный округ</v>
          </cell>
          <cell r="D1269" t="str">
            <v>Тавдинский ГО</v>
          </cell>
          <cell r="E1269">
            <v>95</v>
          </cell>
          <cell r="F1269" t="str">
            <v>Пирлиндол</v>
          </cell>
          <cell r="G1269" t="str">
            <v>таблетки 25 мг № 50</v>
          </cell>
          <cell r="H1269" t="str">
            <v>уп.</v>
          </cell>
          <cell r="L1269">
            <v>0</v>
          </cell>
          <cell r="N1269">
            <v>125.15</v>
          </cell>
          <cell r="P1269">
            <v>0</v>
          </cell>
          <cell r="R1269">
            <v>0</v>
          </cell>
        </row>
        <row r="1270">
          <cell r="A1270">
            <v>969796</v>
          </cell>
          <cell r="B1270">
            <v>402</v>
          </cell>
          <cell r="C1270" t="str">
            <v>Восточный округ</v>
          </cell>
          <cell r="D1270" t="str">
            <v>Тавдинский ГО</v>
          </cell>
          <cell r="E1270">
            <v>96</v>
          </cell>
          <cell r="F1270" t="str">
            <v>Сертралин</v>
          </cell>
          <cell r="G1270" t="str">
            <v>таблетки покрытые оболочкой 50 мг № 28</v>
          </cell>
          <cell r="H1270" t="str">
            <v>уп.</v>
          </cell>
          <cell r="L1270">
            <v>0</v>
          </cell>
          <cell r="N1270">
            <v>525.32000000000005</v>
          </cell>
          <cell r="P1270">
            <v>0</v>
          </cell>
          <cell r="R1270">
            <v>0</v>
          </cell>
        </row>
        <row r="1271">
          <cell r="A1271">
            <v>979897</v>
          </cell>
          <cell r="B1271">
            <v>402</v>
          </cell>
          <cell r="C1271" t="str">
            <v>Восточный округ</v>
          </cell>
          <cell r="D1271" t="str">
            <v>Тавдинский ГО</v>
          </cell>
          <cell r="E1271">
            <v>97</v>
          </cell>
          <cell r="F1271" t="str">
            <v>Флувоксамин</v>
          </cell>
          <cell r="G1271" t="str">
            <v>таблетки покрытые пленочной оболочкой 50 мг № 15</v>
          </cell>
          <cell r="H1271" t="str">
            <v>уп.</v>
          </cell>
          <cell r="L1271">
            <v>0</v>
          </cell>
          <cell r="N1271">
            <v>474.87</v>
          </cell>
          <cell r="P1271">
            <v>0</v>
          </cell>
          <cell r="R1271">
            <v>0</v>
          </cell>
        </row>
        <row r="1272">
          <cell r="A1272">
            <v>989998</v>
          </cell>
          <cell r="B1272">
            <v>402</v>
          </cell>
          <cell r="C1272" t="str">
            <v>Восточный округ</v>
          </cell>
          <cell r="D1272" t="str">
            <v>Тавдинский ГО</v>
          </cell>
          <cell r="E1272">
            <v>98</v>
          </cell>
          <cell r="F1272" t="str">
            <v>Флувоксамин</v>
          </cell>
          <cell r="G1272" t="str">
            <v>таблетки покрытые пленочной оболочкой 100 мг № 15</v>
          </cell>
          <cell r="H1272" t="str">
            <v>уп.</v>
          </cell>
          <cell r="L1272">
            <v>0</v>
          </cell>
          <cell r="N1272">
            <v>609.80999999999995</v>
          </cell>
          <cell r="P1272">
            <v>0</v>
          </cell>
          <cell r="R1272">
            <v>0</v>
          </cell>
        </row>
        <row r="1273">
          <cell r="A1273">
            <v>9910099</v>
          </cell>
          <cell r="B1273">
            <v>402</v>
          </cell>
          <cell r="C1273" t="str">
            <v>Восточный округ</v>
          </cell>
          <cell r="D1273" t="str">
            <v>Тавдинский ГО</v>
          </cell>
          <cell r="E1273">
            <v>99</v>
          </cell>
          <cell r="F1273" t="str">
            <v>Флуоксетин</v>
          </cell>
          <cell r="G1273" t="str">
            <v>капсулы 20 мг № 20</v>
          </cell>
          <cell r="H1273" t="str">
            <v>уп.</v>
          </cell>
          <cell r="L1273">
            <v>0</v>
          </cell>
          <cell r="N1273">
            <v>50.2</v>
          </cell>
          <cell r="P1273">
            <v>0</v>
          </cell>
          <cell r="R1273">
            <v>0</v>
          </cell>
        </row>
        <row r="1274">
          <cell r="A1274">
            <v>100101100</v>
          </cell>
          <cell r="B1274">
            <v>402</v>
          </cell>
          <cell r="C1274" t="str">
            <v>Восточный округ</v>
          </cell>
          <cell r="D1274" t="str">
            <v>Тавдинский ГО</v>
          </cell>
          <cell r="E1274">
            <v>100</v>
          </cell>
          <cell r="F1274" t="str">
            <v>Флуоксетин</v>
          </cell>
          <cell r="G1274" t="str">
            <v>капсулы 10 мг № 20</v>
          </cell>
          <cell r="H1274" t="str">
            <v>уп.</v>
          </cell>
          <cell r="L1274">
            <v>0</v>
          </cell>
          <cell r="N1274">
            <v>42</v>
          </cell>
          <cell r="P1274">
            <v>0</v>
          </cell>
          <cell r="R1274">
            <v>0</v>
          </cell>
        </row>
        <row r="1275">
          <cell r="A1275">
            <v>101102101</v>
          </cell>
          <cell r="B1275">
            <v>402</v>
          </cell>
          <cell r="C1275" t="str">
            <v>Восточный округ</v>
          </cell>
          <cell r="D1275" t="str">
            <v>Тавдинский ГО</v>
          </cell>
          <cell r="E1275">
            <v>101</v>
          </cell>
          <cell r="F1275" t="str">
            <v>Эсциталопрам</v>
          </cell>
          <cell r="G1275" t="str">
            <v>таблетки покрытые оболочкой 10 мг № 28</v>
          </cell>
          <cell r="H1275" t="str">
            <v>уп.</v>
          </cell>
          <cell r="L1275">
            <v>0</v>
          </cell>
          <cell r="N1275">
            <v>943.74</v>
          </cell>
          <cell r="P1275">
            <v>0</v>
          </cell>
          <cell r="R1275">
            <v>0</v>
          </cell>
        </row>
        <row r="1276">
          <cell r="A1276">
            <v>102103102</v>
          </cell>
          <cell r="B1276">
            <v>402</v>
          </cell>
          <cell r="C1276" t="str">
            <v>Восточный округ</v>
          </cell>
          <cell r="D1276" t="str">
            <v>Тавдинский ГО</v>
          </cell>
          <cell r="E1276">
            <v>102</v>
          </cell>
          <cell r="F1276" t="str">
            <v>Баклофен</v>
          </cell>
          <cell r="G1276" t="str">
            <v>таблетки 10 мг № 50</v>
          </cell>
          <cell r="H1276" t="str">
            <v>уп.</v>
          </cell>
          <cell r="I1276">
            <v>6</v>
          </cell>
          <cell r="J1276">
            <v>2</v>
          </cell>
          <cell r="K1276">
            <v>5</v>
          </cell>
          <cell r="L1276">
            <v>5</v>
          </cell>
          <cell r="M1276">
            <v>1</v>
          </cell>
          <cell r="N1276">
            <v>142.9</v>
          </cell>
          <cell r="O1276">
            <v>6</v>
          </cell>
          <cell r="P1276">
            <v>857.40000000000009</v>
          </cell>
          <cell r="R1276">
            <v>0</v>
          </cell>
        </row>
        <row r="1277">
          <cell r="A1277">
            <v>103104103</v>
          </cell>
          <cell r="B1277">
            <v>402</v>
          </cell>
          <cell r="C1277" t="str">
            <v>Восточный округ</v>
          </cell>
          <cell r="D1277" t="str">
            <v>Тавдинский ГО</v>
          </cell>
          <cell r="E1277">
            <v>103</v>
          </cell>
          <cell r="F1277" t="str">
            <v>Баклофен</v>
          </cell>
          <cell r="G1277" t="str">
            <v>таблетки 25 мг № 50</v>
          </cell>
          <cell r="H1277" t="str">
            <v>уп.</v>
          </cell>
          <cell r="I1277">
            <v>12</v>
          </cell>
          <cell r="J1277">
            <v>9</v>
          </cell>
          <cell r="K1277">
            <v>10</v>
          </cell>
          <cell r="L1277">
            <v>10</v>
          </cell>
          <cell r="M1277">
            <v>2</v>
          </cell>
          <cell r="N1277">
            <v>290.89999999999998</v>
          </cell>
          <cell r="O1277">
            <v>12</v>
          </cell>
          <cell r="P1277">
            <v>3490.7999999999997</v>
          </cell>
          <cell r="R1277">
            <v>0</v>
          </cell>
        </row>
        <row r="1278">
          <cell r="A1278">
            <v>104105104</v>
          </cell>
          <cell r="B1278">
            <v>402</v>
          </cell>
          <cell r="C1278" t="str">
            <v>Восточный округ</v>
          </cell>
          <cell r="D1278" t="str">
            <v>Тавдинский ГО</v>
          </cell>
          <cell r="E1278">
            <v>104</v>
          </cell>
          <cell r="F1278" t="str">
            <v>Бетагистин</v>
          </cell>
          <cell r="G1278" t="str">
            <v>таблетки 8 мг № 30</v>
          </cell>
          <cell r="H1278" t="str">
            <v>уп.</v>
          </cell>
          <cell r="L1278">
            <v>0</v>
          </cell>
          <cell r="N1278">
            <v>51.42</v>
          </cell>
          <cell r="P1278">
            <v>0</v>
          </cell>
          <cell r="R1278">
            <v>0</v>
          </cell>
        </row>
        <row r="1279">
          <cell r="A1279">
            <v>105106105</v>
          </cell>
          <cell r="B1279">
            <v>402</v>
          </cell>
          <cell r="C1279" t="str">
            <v>Восточный округ</v>
          </cell>
          <cell r="D1279" t="str">
            <v>Тавдинский ГО</v>
          </cell>
          <cell r="E1279">
            <v>105</v>
          </cell>
          <cell r="F1279" t="str">
            <v>Бетагистин</v>
          </cell>
          <cell r="G1279" t="str">
            <v>таблетки 16 мг № 30</v>
          </cell>
          <cell r="H1279" t="str">
            <v>уп.</v>
          </cell>
          <cell r="L1279">
            <v>0</v>
          </cell>
          <cell r="N1279">
            <v>58.09</v>
          </cell>
          <cell r="P1279">
            <v>0</v>
          </cell>
          <cell r="R1279">
            <v>0</v>
          </cell>
        </row>
        <row r="1280">
          <cell r="A1280">
            <v>106107106</v>
          </cell>
          <cell r="B1280">
            <v>402</v>
          </cell>
          <cell r="C1280" t="str">
            <v>Восточный округ</v>
          </cell>
          <cell r="D1280" t="str">
            <v>Тавдинский ГО</v>
          </cell>
          <cell r="E1280">
            <v>106</v>
          </cell>
          <cell r="F1280" t="str">
            <v>Бетагистин</v>
          </cell>
          <cell r="G1280" t="str">
            <v>таблетки 24 мг № 30</v>
          </cell>
          <cell r="H1280" t="str">
            <v>уп.</v>
          </cell>
          <cell r="L1280">
            <v>0</v>
          </cell>
          <cell r="N1280">
            <v>80.09</v>
          </cell>
          <cell r="P1280">
            <v>0</v>
          </cell>
          <cell r="R1280">
            <v>0</v>
          </cell>
        </row>
        <row r="1281">
          <cell r="A1281">
            <v>107108107</v>
          </cell>
          <cell r="B1281">
            <v>402</v>
          </cell>
          <cell r="C1281" t="str">
            <v>Восточный округ</v>
          </cell>
          <cell r="D1281" t="str">
            <v>Тавдинский ГО</v>
          </cell>
          <cell r="E1281">
            <v>107</v>
          </cell>
          <cell r="F1281" t="str">
            <v>Винпоцетин</v>
          </cell>
          <cell r="G1281" t="str">
            <v>таблетки 5 мг № 50</v>
          </cell>
          <cell r="H1281" t="str">
            <v>уп.</v>
          </cell>
          <cell r="L1281">
            <v>0</v>
          </cell>
          <cell r="N1281">
            <v>49</v>
          </cell>
          <cell r="P1281">
            <v>0</v>
          </cell>
          <cell r="R1281">
            <v>0</v>
          </cell>
        </row>
        <row r="1282">
          <cell r="A1282">
            <v>108109108</v>
          </cell>
          <cell r="B1282">
            <v>402</v>
          </cell>
          <cell r="C1282" t="str">
            <v>Восточный округ</v>
          </cell>
          <cell r="D1282" t="str">
            <v>Тавдинский ГО</v>
          </cell>
          <cell r="E1282">
            <v>108</v>
          </cell>
          <cell r="F1282" t="str">
            <v>Циннаризин</v>
          </cell>
          <cell r="G1282" t="str">
            <v>таблетки 25 мг № 50</v>
          </cell>
          <cell r="H1282" t="str">
            <v>уп.</v>
          </cell>
          <cell r="L1282">
            <v>2</v>
          </cell>
          <cell r="N1282">
            <v>12</v>
          </cell>
          <cell r="P1282">
            <v>0</v>
          </cell>
          <cell r="R1282">
            <v>0</v>
          </cell>
        </row>
        <row r="1283">
          <cell r="A1283">
            <v>109110109</v>
          </cell>
          <cell r="B1283">
            <v>402</v>
          </cell>
          <cell r="C1283" t="str">
            <v>Восточный округ</v>
          </cell>
          <cell r="D1283" t="str">
            <v>Тавдинский ГО</v>
          </cell>
          <cell r="E1283">
            <v>109</v>
          </cell>
          <cell r="F1283" t="str">
            <v>Гопантеновая кислота</v>
          </cell>
          <cell r="G1283" t="str">
            <v>таблетки 250 мг № 50</v>
          </cell>
          <cell r="H1283" t="str">
            <v>уп.</v>
          </cell>
          <cell r="L1283">
            <v>0</v>
          </cell>
          <cell r="N1283">
            <v>205.8</v>
          </cell>
          <cell r="P1283">
            <v>0</v>
          </cell>
          <cell r="R1283">
            <v>0</v>
          </cell>
        </row>
        <row r="1284">
          <cell r="A1284">
            <v>110111110</v>
          </cell>
          <cell r="B1284">
            <v>402</v>
          </cell>
          <cell r="C1284" t="str">
            <v>Восточный округ</v>
          </cell>
          <cell r="D1284" t="str">
            <v>Тавдинский ГО</v>
          </cell>
          <cell r="E1284">
            <v>110</v>
          </cell>
          <cell r="F1284" t="str">
            <v>Пирацетам</v>
          </cell>
          <cell r="G1284" t="str">
            <v>таблетки покрытые оболочкой 200 мг № 60</v>
          </cell>
          <cell r="H1284" t="str">
            <v>уп.</v>
          </cell>
          <cell r="L1284">
            <v>0</v>
          </cell>
          <cell r="N1284">
            <v>16</v>
          </cell>
          <cell r="P1284">
            <v>0</v>
          </cell>
          <cell r="R1284">
            <v>0</v>
          </cell>
        </row>
        <row r="1285">
          <cell r="A1285">
            <v>111112111</v>
          </cell>
          <cell r="B1285">
            <v>402</v>
          </cell>
          <cell r="C1285" t="str">
            <v>Восточный округ</v>
          </cell>
          <cell r="D1285" t="str">
            <v>Тавдинский ГО</v>
          </cell>
          <cell r="E1285">
            <v>111</v>
          </cell>
          <cell r="F1285" t="str">
            <v>Пирацетам</v>
          </cell>
          <cell r="G1285" t="str">
            <v>капсулы 400 мг № 60</v>
          </cell>
          <cell r="H1285" t="str">
            <v>уп.</v>
          </cell>
          <cell r="L1285">
            <v>0</v>
          </cell>
          <cell r="N1285">
            <v>34.03</v>
          </cell>
          <cell r="P1285">
            <v>0</v>
          </cell>
          <cell r="R1285">
            <v>0</v>
          </cell>
        </row>
        <row r="1286">
          <cell r="A1286">
            <v>112499112</v>
          </cell>
          <cell r="B1286">
            <v>402</v>
          </cell>
          <cell r="C1286" t="str">
            <v>Восточный округ</v>
          </cell>
          <cell r="D1286" t="str">
            <v>Тавдинский ГО</v>
          </cell>
          <cell r="E1286">
            <v>112</v>
          </cell>
          <cell r="F1286" t="str">
            <v>Аминофенилмасляная кислота</v>
          </cell>
          <cell r="G1286" t="str">
            <v>таблетки 250 мг № 20</v>
          </cell>
          <cell r="H1286" t="str">
            <v>уп.</v>
          </cell>
          <cell r="L1286">
            <v>0</v>
          </cell>
          <cell r="N1286">
            <v>103.56</v>
          </cell>
          <cell r="P1286">
            <v>0</v>
          </cell>
          <cell r="R1286">
            <v>0</v>
          </cell>
        </row>
        <row r="1287">
          <cell r="A1287">
            <v>113114113</v>
          </cell>
          <cell r="B1287">
            <v>402</v>
          </cell>
          <cell r="C1287" t="str">
            <v>Восточный округ</v>
          </cell>
          <cell r="D1287" t="str">
            <v>Тавдинский ГО</v>
          </cell>
          <cell r="E1287">
            <v>113</v>
          </cell>
          <cell r="F1287" t="str">
            <v>Этилметилгидроксипиридина сукцинат</v>
          </cell>
          <cell r="G1287" t="str">
            <v>таблетки покрытые оболочкой 125 мг № 30</v>
          </cell>
          <cell r="H1287" t="str">
            <v>уп.</v>
          </cell>
          <cell r="L1287">
            <v>0</v>
          </cell>
          <cell r="N1287">
            <v>124.08</v>
          </cell>
          <cell r="P1287">
            <v>0</v>
          </cell>
          <cell r="R1287">
            <v>0</v>
          </cell>
        </row>
        <row r="1288">
          <cell r="A1288">
            <v>114115114</v>
          </cell>
          <cell r="B1288">
            <v>402</v>
          </cell>
          <cell r="C1288" t="str">
            <v>Восточный округ</v>
          </cell>
          <cell r="D1288" t="str">
            <v>Тавдинский ГО</v>
          </cell>
          <cell r="E1288">
            <v>114</v>
          </cell>
          <cell r="F1288" t="str">
            <v>Тизанидин</v>
          </cell>
          <cell r="G1288" t="str">
            <v>таблетки 4 мг № 30</v>
          </cell>
          <cell r="H1288" t="str">
            <v>уп.</v>
          </cell>
          <cell r="I1288">
            <v>24</v>
          </cell>
          <cell r="J1288">
            <v>32</v>
          </cell>
          <cell r="K1288">
            <v>29</v>
          </cell>
          <cell r="L1288">
            <v>29</v>
          </cell>
          <cell r="M1288">
            <v>5</v>
          </cell>
          <cell r="N1288">
            <v>173.3</v>
          </cell>
          <cell r="O1288">
            <v>30</v>
          </cell>
          <cell r="P1288">
            <v>5199</v>
          </cell>
          <cell r="R1288">
            <v>0</v>
          </cell>
        </row>
        <row r="1289">
          <cell r="A1289">
            <v>115116115</v>
          </cell>
          <cell r="B1289">
            <v>402</v>
          </cell>
          <cell r="C1289" t="str">
            <v>Восточный округ</v>
          </cell>
          <cell r="D1289" t="str">
            <v>Тавдинский ГО</v>
          </cell>
          <cell r="E1289">
            <v>115</v>
          </cell>
          <cell r="F1289" t="str">
            <v>Тизанидин</v>
          </cell>
          <cell r="G1289" t="str">
            <v>таблетки 2 мг № 30</v>
          </cell>
          <cell r="H1289" t="str">
            <v>уп.</v>
          </cell>
          <cell r="I1289">
            <v>24</v>
          </cell>
          <cell r="J1289">
            <v>20</v>
          </cell>
          <cell r="K1289">
            <v>44</v>
          </cell>
          <cell r="L1289">
            <v>44</v>
          </cell>
          <cell r="M1289">
            <v>7</v>
          </cell>
          <cell r="N1289">
            <v>118.41</v>
          </cell>
          <cell r="O1289">
            <v>42</v>
          </cell>
          <cell r="P1289">
            <v>4973.22</v>
          </cell>
          <cell r="R1289">
            <v>0</v>
          </cell>
        </row>
        <row r="1290">
          <cell r="A1290">
            <v>116117116</v>
          </cell>
          <cell r="B1290">
            <v>402</v>
          </cell>
          <cell r="C1290" t="str">
            <v>Восточный округ</v>
          </cell>
          <cell r="D1290" t="str">
            <v>Тавдинский ГО</v>
          </cell>
          <cell r="E1290">
            <v>116</v>
          </cell>
          <cell r="F1290" t="str">
            <v>Толперизон</v>
          </cell>
          <cell r="G1290" t="str">
            <v>таблетки покрытые пленочной оболочкой 150 мг № 30</v>
          </cell>
          <cell r="H1290" t="str">
            <v>уп.</v>
          </cell>
          <cell r="I1290">
            <v>36</v>
          </cell>
          <cell r="J1290">
            <v>7</v>
          </cell>
          <cell r="K1290">
            <v>20</v>
          </cell>
          <cell r="L1290">
            <v>43</v>
          </cell>
          <cell r="M1290">
            <v>3</v>
          </cell>
          <cell r="N1290">
            <v>174.15</v>
          </cell>
          <cell r="O1290">
            <v>36</v>
          </cell>
          <cell r="P1290">
            <v>6269.4000000000005</v>
          </cell>
          <cell r="R1290">
            <v>0</v>
          </cell>
        </row>
        <row r="1291">
          <cell r="A1291">
            <v>117118117</v>
          </cell>
          <cell r="B1291">
            <v>402</v>
          </cell>
          <cell r="C1291" t="str">
            <v>Восточный округ</v>
          </cell>
          <cell r="D1291" t="str">
            <v>Тавдинский ГО</v>
          </cell>
          <cell r="E1291">
            <v>117</v>
          </cell>
          <cell r="F1291" t="str">
            <v>Толперизон</v>
          </cell>
          <cell r="G1291" t="str">
            <v>таблетки покрытые пленочной оболочкой 50 мг № 30</v>
          </cell>
          <cell r="H1291" t="str">
            <v>уп.</v>
          </cell>
          <cell r="J1291">
            <v>36</v>
          </cell>
          <cell r="K1291">
            <v>18</v>
          </cell>
          <cell r="L1291">
            <v>38</v>
          </cell>
          <cell r="N1291">
            <v>131.68</v>
          </cell>
          <cell r="O1291">
            <v>24</v>
          </cell>
          <cell r="P1291">
            <v>3160.32</v>
          </cell>
          <cell r="R1291">
            <v>0</v>
          </cell>
        </row>
        <row r="1292">
          <cell r="A1292">
            <v>118119118</v>
          </cell>
          <cell r="B1292">
            <v>402</v>
          </cell>
          <cell r="C1292" t="str">
            <v>Восточный округ</v>
          </cell>
          <cell r="D1292" t="str">
            <v>Тавдинский ГО</v>
          </cell>
          <cell r="E1292">
            <v>118</v>
          </cell>
          <cell r="F1292" t="str">
            <v>Ботулинический токсин</v>
          </cell>
          <cell r="G1292" t="str">
            <v>лиофилизат для приготовления раствора для внутримышечного и подкожного введения 500 ЕД № 1</v>
          </cell>
          <cell r="H1292" t="str">
            <v>уп.</v>
          </cell>
          <cell r="L1292">
            <v>3</v>
          </cell>
          <cell r="N1292">
            <v>17370</v>
          </cell>
          <cell r="P1292">
            <v>0</v>
          </cell>
          <cell r="R1292">
            <v>0</v>
          </cell>
        </row>
        <row r="1293">
          <cell r="A1293">
            <v>119120119</v>
          </cell>
          <cell r="B1293">
            <v>402</v>
          </cell>
          <cell r="C1293" t="str">
            <v>Восточный округ</v>
          </cell>
          <cell r="D1293" t="str">
            <v>Тавдинский ГО</v>
          </cell>
          <cell r="E1293">
            <v>119</v>
          </cell>
          <cell r="F1293" t="str">
            <v>Азитромицин</v>
          </cell>
          <cell r="G1293" t="str">
            <v>таблетки покрытые оболочкой 125 мг № 6</v>
          </cell>
          <cell r="H1293" t="str">
            <v>уп.</v>
          </cell>
          <cell r="L1293">
            <v>0</v>
          </cell>
          <cell r="N1293">
            <v>295</v>
          </cell>
          <cell r="P1293">
            <v>0</v>
          </cell>
          <cell r="R1293">
            <v>0</v>
          </cell>
        </row>
        <row r="1294">
          <cell r="A1294">
            <v>120121120</v>
          </cell>
          <cell r="B1294">
            <v>402</v>
          </cell>
          <cell r="C1294" t="str">
            <v>Восточный округ</v>
          </cell>
          <cell r="D1294" t="str">
            <v>Тавдинский ГО</v>
          </cell>
          <cell r="E1294">
            <v>120</v>
          </cell>
          <cell r="F1294" t="str">
            <v>Азитромицин</v>
          </cell>
          <cell r="G1294" t="str">
            <v>капсулы 250 мг № 6</v>
          </cell>
          <cell r="H1294" t="str">
            <v>уп.</v>
          </cell>
          <cell r="I1294">
            <v>6</v>
          </cell>
          <cell r="K1294">
            <v>2</v>
          </cell>
          <cell r="L1294">
            <v>8</v>
          </cell>
          <cell r="M1294">
            <v>1</v>
          </cell>
          <cell r="N1294">
            <v>84.38</v>
          </cell>
          <cell r="O1294">
            <v>6</v>
          </cell>
          <cell r="P1294">
            <v>506.28</v>
          </cell>
          <cell r="R1294">
            <v>0</v>
          </cell>
        </row>
        <row r="1295">
          <cell r="A1295">
            <v>121122121</v>
          </cell>
          <cell r="B1295">
            <v>402</v>
          </cell>
          <cell r="C1295" t="str">
            <v>Восточный округ</v>
          </cell>
          <cell r="D1295" t="str">
            <v>Тавдинский ГО</v>
          </cell>
          <cell r="E1295">
            <v>121</v>
          </cell>
          <cell r="F1295" t="str">
            <v>Азитромицин</v>
          </cell>
          <cell r="G1295" t="str">
            <v>капсулы 500 мг № 3</v>
          </cell>
          <cell r="H1295" t="str">
            <v>уп.</v>
          </cell>
          <cell r="I1295">
            <v>3</v>
          </cell>
          <cell r="K1295">
            <v>1</v>
          </cell>
          <cell r="L1295">
            <v>3</v>
          </cell>
          <cell r="M1295">
            <v>1</v>
          </cell>
          <cell r="N1295">
            <v>190.51</v>
          </cell>
          <cell r="O1295">
            <v>3</v>
          </cell>
          <cell r="P1295">
            <v>571.53</v>
          </cell>
          <cell r="R1295">
            <v>0</v>
          </cell>
        </row>
        <row r="1296">
          <cell r="A1296">
            <v>122501122</v>
          </cell>
          <cell r="B1296">
            <v>402</v>
          </cell>
          <cell r="C1296" t="str">
            <v>Восточный округ</v>
          </cell>
          <cell r="D1296" t="str">
            <v>Тавдинский ГО</v>
          </cell>
          <cell r="E1296">
            <v>122</v>
          </cell>
          <cell r="F1296" t="str">
            <v>Кларитромицин</v>
          </cell>
          <cell r="G1296" t="str">
            <v>таблетки покрытые оболочкой 250 мг № 14</v>
          </cell>
          <cell r="H1296" t="str">
            <v>уп.</v>
          </cell>
          <cell r="L1296">
            <v>0</v>
          </cell>
          <cell r="N1296">
            <v>239</v>
          </cell>
          <cell r="O1296">
            <v>2</v>
          </cell>
          <cell r="P1296">
            <v>478</v>
          </cell>
          <cell r="R1296">
            <v>0</v>
          </cell>
        </row>
        <row r="1297">
          <cell r="A1297">
            <v>123123123</v>
          </cell>
          <cell r="B1297">
            <v>402</v>
          </cell>
          <cell r="C1297" t="str">
            <v>Восточный округ</v>
          </cell>
          <cell r="D1297" t="str">
            <v>Тавдинский ГО</v>
          </cell>
          <cell r="E1297">
            <v>123</v>
          </cell>
          <cell r="F1297" t="str">
            <v>Кларитромицин</v>
          </cell>
          <cell r="G1297" t="str">
            <v>таблетки покрытые оболочкой 500 мг № 14</v>
          </cell>
          <cell r="H1297" t="str">
            <v>уп.</v>
          </cell>
          <cell r="L1297">
            <v>3</v>
          </cell>
          <cell r="N1297">
            <v>360.71</v>
          </cell>
          <cell r="P1297">
            <v>0</v>
          </cell>
          <cell r="R1297">
            <v>0</v>
          </cell>
        </row>
        <row r="1298">
          <cell r="A1298">
            <v>124124124</v>
          </cell>
          <cell r="B1298">
            <v>402</v>
          </cell>
          <cell r="C1298" t="str">
            <v>Восточный округ</v>
          </cell>
          <cell r="D1298" t="str">
            <v>Тавдинский ГО</v>
          </cell>
          <cell r="E1298">
            <v>124</v>
          </cell>
          <cell r="F1298" t="str">
            <v>Мидекамицин</v>
          </cell>
          <cell r="G1298" t="str">
            <v>таблетки покрытые оболочкой 400 мг № 16</v>
          </cell>
          <cell r="H1298" t="str">
            <v>уп.</v>
          </cell>
          <cell r="L1298">
            <v>0</v>
          </cell>
          <cell r="N1298">
            <v>172.68</v>
          </cell>
          <cell r="P1298">
            <v>0</v>
          </cell>
          <cell r="R1298">
            <v>0</v>
          </cell>
        </row>
        <row r="1299">
          <cell r="A1299">
            <v>125125125</v>
          </cell>
          <cell r="B1299">
            <v>402</v>
          </cell>
          <cell r="C1299" t="str">
            <v>Восточный округ</v>
          </cell>
          <cell r="D1299" t="str">
            <v>Тавдинский ГО</v>
          </cell>
          <cell r="E1299">
            <v>125</v>
          </cell>
          <cell r="F1299" t="str">
            <v>Цефазолин</v>
          </cell>
          <cell r="G1299" t="str">
            <v>порошок для приготовления раствора для внутривенного и внутримышечного введения 1,0 № 1</v>
          </cell>
          <cell r="H1299" t="str">
            <v>фл.</v>
          </cell>
          <cell r="L1299">
            <v>0</v>
          </cell>
          <cell r="N1299">
            <v>15.6</v>
          </cell>
          <cell r="P1299">
            <v>0</v>
          </cell>
          <cell r="R1299">
            <v>0</v>
          </cell>
        </row>
        <row r="1300">
          <cell r="A1300">
            <v>126126126</v>
          </cell>
          <cell r="B1300">
            <v>402</v>
          </cell>
          <cell r="C1300" t="str">
            <v>Восточный округ</v>
          </cell>
          <cell r="D1300" t="str">
            <v>Тавдинский ГО</v>
          </cell>
          <cell r="E1300">
            <v>126</v>
          </cell>
          <cell r="F1300" t="str">
            <v>Амоксициллин</v>
          </cell>
          <cell r="G1300" t="str">
            <v>таблетки 500 мг № 20</v>
          </cell>
          <cell r="H1300" t="str">
            <v>уп.</v>
          </cell>
          <cell r="I1300">
            <v>12</v>
          </cell>
          <cell r="K1300">
            <v>14</v>
          </cell>
          <cell r="L1300">
            <v>14</v>
          </cell>
          <cell r="M1300">
            <v>2</v>
          </cell>
          <cell r="N1300">
            <v>45</v>
          </cell>
          <cell r="O1300">
            <v>12</v>
          </cell>
          <cell r="P1300">
            <v>540</v>
          </cell>
          <cell r="R1300">
            <v>0</v>
          </cell>
        </row>
        <row r="1301">
          <cell r="A1301">
            <v>127127127</v>
          </cell>
          <cell r="B1301">
            <v>402</v>
          </cell>
          <cell r="C1301" t="str">
            <v>Восточный округ</v>
          </cell>
          <cell r="D1301" t="str">
            <v>Тавдинский ГО</v>
          </cell>
          <cell r="E1301">
            <v>127</v>
          </cell>
          <cell r="F1301" t="str">
            <v>Амоксициллин</v>
          </cell>
          <cell r="G1301" t="str">
            <v>таблетки 250 мг № 20</v>
          </cell>
          <cell r="H1301" t="str">
            <v>уп.</v>
          </cell>
          <cell r="L1301">
            <v>6</v>
          </cell>
          <cell r="N1301">
            <v>20.059999999999999</v>
          </cell>
          <cell r="P1301">
            <v>0</v>
          </cell>
          <cell r="R1301">
            <v>0</v>
          </cell>
        </row>
        <row r="1302">
          <cell r="A1302">
            <v>128128128</v>
          </cell>
          <cell r="B1302">
            <v>402</v>
          </cell>
          <cell r="C1302" t="str">
            <v>Восточный округ</v>
          </cell>
          <cell r="D1302" t="str">
            <v>Тавдинский ГО</v>
          </cell>
          <cell r="E1302">
            <v>128</v>
          </cell>
          <cell r="F1302" t="str">
            <v>Амоксициллин+Клавулановая кислота</v>
          </cell>
          <cell r="G1302" t="str">
            <v>таблетки покрытые оболочкой 250 мг+125 мг № 14</v>
          </cell>
          <cell r="H1302" t="str">
            <v>уп.</v>
          </cell>
          <cell r="L1302">
            <v>3</v>
          </cell>
          <cell r="N1302">
            <v>195.47</v>
          </cell>
          <cell r="P1302">
            <v>0</v>
          </cell>
          <cell r="R1302">
            <v>0</v>
          </cell>
        </row>
        <row r="1303">
          <cell r="A1303">
            <v>129129129</v>
          </cell>
          <cell r="B1303">
            <v>402</v>
          </cell>
          <cell r="C1303" t="str">
            <v>Восточный округ</v>
          </cell>
          <cell r="D1303" t="str">
            <v>Тавдинский ГО</v>
          </cell>
          <cell r="E1303">
            <v>129</v>
          </cell>
          <cell r="F1303" t="str">
            <v>Амоксициллин+Клавулановая кислота</v>
          </cell>
          <cell r="G1303" t="str">
            <v>таблетки покрытые оболочкой 500 мг+125 мг № 14</v>
          </cell>
          <cell r="H1303" t="str">
            <v>уп.</v>
          </cell>
          <cell r="L1303">
            <v>6</v>
          </cell>
          <cell r="N1303">
            <v>300</v>
          </cell>
          <cell r="P1303">
            <v>0</v>
          </cell>
          <cell r="R1303">
            <v>0</v>
          </cell>
        </row>
        <row r="1304">
          <cell r="A1304">
            <v>130130130</v>
          </cell>
          <cell r="B1304">
            <v>402</v>
          </cell>
          <cell r="C1304" t="str">
            <v>Восточный округ</v>
          </cell>
          <cell r="D1304" t="str">
            <v>Тавдинский ГО</v>
          </cell>
          <cell r="E1304">
            <v>130</v>
          </cell>
          <cell r="F1304" t="str">
            <v>Амоксициллин+Клавулановая кислота</v>
          </cell>
          <cell r="G1304" t="str">
            <v>порошок для приготовления суспензии для приема внутрь 125,25 мг+31,25 мг/5 мл 25,0</v>
          </cell>
          <cell r="H1304" t="str">
            <v>уп.</v>
          </cell>
          <cell r="L1304">
            <v>0</v>
          </cell>
          <cell r="N1304">
            <v>97.240000000000009</v>
          </cell>
          <cell r="P1304">
            <v>0</v>
          </cell>
          <cell r="R1304">
            <v>0</v>
          </cell>
        </row>
        <row r="1305">
          <cell r="A1305">
            <v>131131131</v>
          </cell>
          <cell r="B1305">
            <v>402</v>
          </cell>
          <cell r="C1305" t="str">
            <v>Восточный округ</v>
          </cell>
          <cell r="D1305" t="str">
            <v>Тавдинский ГО</v>
          </cell>
          <cell r="E1305">
            <v>131</v>
          </cell>
          <cell r="F1305" t="str">
            <v>Амоксициллин+Клавулановая кислота</v>
          </cell>
          <cell r="G1305" t="str">
            <v>порошок для приготовления суспензии для приема внутрь 250,5 мг+62,5 мг/5 мл 25,0</v>
          </cell>
          <cell r="H1305" t="str">
            <v>уп.</v>
          </cell>
          <cell r="L1305">
            <v>0</v>
          </cell>
          <cell r="N1305">
            <v>239.39000000000001</v>
          </cell>
          <cell r="P1305">
            <v>0</v>
          </cell>
          <cell r="R1305">
            <v>0</v>
          </cell>
        </row>
        <row r="1306">
          <cell r="A1306">
            <v>132132132</v>
          </cell>
          <cell r="B1306">
            <v>402</v>
          </cell>
          <cell r="C1306" t="str">
            <v>Восточный округ</v>
          </cell>
          <cell r="D1306" t="str">
            <v>Тавдинский ГО</v>
          </cell>
          <cell r="E1306">
            <v>132</v>
          </cell>
          <cell r="F1306" t="str">
            <v>Доксициклин</v>
          </cell>
          <cell r="G1306" t="str">
            <v>капсулы 100 мг № 10</v>
          </cell>
          <cell r="H1306" t="str">
            <v>уп.</v>
          </cell>
          <cell r="L1306">
            <v>0</v>
          </cell>
          <cell r="N1306">
            <v>12</v>
          </cell>
          <cell r="P1306">
            <v>0</v>
          </cell>
          <cell r="R1306">
            <v>0</v>
          </cell>
        </row>
        <row r="1307">
          <cell r="A1307">
            <v>133133133</v>
          </cell>
          <cell r="B1307">
            <v>402</v>
          </cell>
          <cell r="C1307" t="str">
            <v>Восточный округ</v>
          </cell>
          <cell r="D1307" t="str">
            <v>Тавдинский ГО</v>
          </cell>
          <cell r="E1307">
            <v>133</v>
          </cell>
          <cell r="F1307" t="str">
            <v>Фосфомицин</v>
          </cell>
          <cell r="G1307" t="str">
            <v>гранулы для приготовления раствора для приема внутрь 3,0 № 1</v>
          </cell>
          <cell r="H1307" t="str">
            <v>уп.</v>
          </cell>
          <cell r="L1307">
            <v>0</v>
          </cell>
          <cell r="N1307">
            <v>273.16000000000003</v>
          </cell>
          <cell r="P1307">
            <v>0</v>
          </cell>
          <cell r="R1307">
            <v>0</v>
          </cell>
        </row>
        <row r="1308">
          <cell r="A1308">
            <v>134134134</v>
          </cell>
          <cell r="B1308">
            <v>402</v>
          </cell>
          <cell r="C1308" t="str">
            <v>Восточный округ</v>
          </cell>
          <cell r="D1308" t="str">
            <v>Тавдинский ГО</v>
          </cell>
          <cell r="E1308">
            <v>134</v>
          </cell>
          <cell r="F1308" t="str">
            <v>Ко-тримоксазол</v>
          </cell>
          <cell r="G1308" t="str">
            <v>таблетки 120 мг № 20</v>
          </cell>
          <cell r="H1308" t="str">
            <v>уп.</v>
          </cell>
          <cell r="L1308">
            <v>0</v>
          </cell>
          <cell r="N1308">
            <v>13.35</v>
          </cell>
          <cell r="P1308">
            <v>0</v>
          </cell>
          <cell r="R1308">
            <v>0</v>
          </cell>
        </row>
        <row r="1309">
          <cell r="A1309">
            <v>135135135</v>
          </cell>
          <cell r="B1309">
            <v>402</v>
          </cell>
          <cell r="C1309" t="str">
            <v>Восточный округ</v>
          </cell>
          <cell r="D1309" t="str">
            <v>Тавдинский ГО</v>
          </cell>
          <cell r="E1309">
            <v>135</v>
          </cell>
          <cell r="F1309" t="str">
            <v>Ко-тримоксазол</v>
          </cell>
          <cell r="G1309" t="str">
            <v>таблетки 480 мг № 20</v>
          </cell>
          <cell r="H1309" t="str">
            <v>уп.</v>
          </cell>
          <cell r="L1309">
            <v>0</v>
          </cell>
          <cell r="N1309">
            <v>29.97</v>
          </cell>
          <cell r="P1309">
            <v>0</v>
          </cell>
          <cell r="R1309">
            <v>0</v>
          </cell>
        </row>
        <row r="1310">
          <cell r="A1310">
            <v>136136136</v>
          </cell>
          <cell r="B1310">
            <v>402</v>
          </cell>
          <cell r="C1310" t="str">
            <v>Восточный округ</v>
          </cell>
          <cell r="D1310" t="str">
            <v>Тавдинский ГО</v>
          </cell>
          <cell r="E1310">
            <v>136</v>
          </cell>
          <cell r="F1310" t="str">
            <v>Нитрофурантоин</v>
          </cell>
          <cell r="G1310" t="str">
            <v>таблетки 50 мг № 10</v>
          </cell>
          <cell r="H1310" t="str">
            <v>уп.</v>
          </cell>
          <cell r="L1310">
            <v>0</v>
          </cell>
          <cell r="N1310">
            <v>1.7</v>
          </cell>
          <cell r="P1310">
            <v>0</v>
          </cell>
          <cell r="R1310">
            <v>0</v>
          </cell>
        </row>
        <row r="1311">
          <cell r="A1311">
            <v>137137137</v>
          </cell>
          <cell r="B1311">
            <v>402</v>
          </cell>
          <cell r="C1311" t="str">
            <v>Восточный округ</v>
          </cell>
          <cell r="D1311" t="str">
            <v>Тавдинский ГО</v>
          </cell>
          <cell r="E1311">
            <v>137</v>
          </cell>
          <cell r="F1311" t="str">
            <v>Фуразидин</v>
          </cell>
          <cell r="G1311" t="str">
            <v>таблетки 50 мг № 10</v>
          </cell>
          <cell r="H1311" t="str">
            <v>уп.</v>
          </cell>
          <cell r="L1311">
            <v>0</v>
          </cell>
          <cell r="N1311">
            <v>11.8</v>
          </cell>
          <cell r="P1311">
            <v>0</v>
          </cell>
          <cell r="R1311">
            <v>0</v>
          </cell>
        </row>
        <row r="1312">
          <cell r="A1312">
            <v>138138138</v>
          </cell>
          <cell r="B1312">
            <v>402</v>
          </cell>
          <cell r="C1312" t="str">
            <v>Восточный округ</v>
          </cell>
          <cell r="D1312" t="str">
            <v>Тавдинский ГО</v>
          </cell>
          <cell r="E1312">
            <v>138</v>
          </cell>
          <cell r="F1312" t="str">
            <v>Нитроксолин</v>
          </cell>
          <cell r="G1312" t="str">
            <v>таблетки покрытые оболочкой 50 мг № 50</v>
          </cell>
          <cell r="H1312" t="str">
            <v>уп.</v>
          </cell>
          <cell r="I1312">
            <v>3</v>
          </cell>
          <cell r="L1312">
            <v>0</v>
          </cell>
          <cell r="N1312">
            <v>30</v>
          </cell>
          <cell r="P1312">
            <v>0</v>
          </cell>
          <cell r="R1312">
            <v>0</v>
          </cell>
        </row>
        <row r="1313">
          <cell r="A1313">
            <v>139139139</v>
          </cell>
          <cell r="B1313">
            <v>402</v>
          </cell>
          <cell r="C1313" t="str">
            <v>Восточный округ</v>
          </cell>
          <cell r="D1313" t="str">
            <v>Тавдинский ГО</v>
          </cell>
          <cell r="E1313">
            <v>139</v>
          </cell>
          <cell r="F1313" t="str">
            <v>Сульфацетамид</v>
          </cell>
          <cell r="G1313" t="str">
            <v>капли глазные 20% 5 мл № 1</v>
          </cell>
          <cell r="H1313" t="str">
            <v>фл.</v>
          </cell>
          <cell r="L1313">
            <v>0</v>
          </cell>
          <cell r="N1313">
            <v>12</v>
          </cell>
          <cell r="O1313">
            <v>6</v>
          </cell>
          <cell r="P1313">
            <v>72</v>
          </cell>
          <cell r="R1313">
            <v>0</v>
          </cell>
        </row>
        <row r="1314">
          <cell r="A1314">
            <v>140140140</v>
          </cell>
          <cell r="B1314">
            <v>402</v>
          </cell>
          <cell r="C1314" t="str">
            <v>Восточный округ</v>
          </cell>
          <cell r="D1314" t="str">
            <v>Тавдинский ГО</v>
          </cell>
          <cell r="E1314">
            <v>140</v>
          </cell>
          <cell r="F1314" t="str">
            <v>Норфлоксацин</v>
          </cell>
          <cell r="G1314" t="str">
            <v>таблетки покрытые оболочкой 400 мг № 10</v>
          </cell>
          <cell r="H1314" t="str">
            <v>уп.</v>
          </cell>
          <cell r="I1314">
            <v>6</v>
          </cell>
          <cell r="J1314">
            <v>1</v>
          </cell>
          <cell r="L1314">
            <v>0</v>
          </cell>
          <cell r="N1314">
            <v>67.069999999999993</v>
          </cell>
          <cell r="O1314">
            <v>3</v>
          </cell>
          <cell r="P1314">
            <v>201.20999999999998</v>
          </cell>
          <cell r="R1314">
            <v>0</v>
          </cell>
        </row>
        <row r="1315">
          <cell r="A1315">
            <v>141141141</v>
          </cell>
          <cell r="B1315">
            <v>402</v>
          </cell>
          <cell r="C1315" t="str">
            <v>Восточный округ</v>
          </cell>
          <cell r="D1315" t="str">
            <v>Тавдинский ГО</v>
          </cell>
          <cell r="E1315">
            <v>141</v>
          </cell>
          <cell r="F1315" t="str">
            <v>Офлоксацин</v>
          </cell>
          <cell r="G1315" t="str">
            <v>таблетки покрытые оболочкой 200 мг № 10</v>
          </cell>
          <cell r="H1315" t="str">
            <v>уп.</v>
          </cell>
          <cell r="L1315">
            <v>0</v>
          </cell>
          <cell r="N1315">
            <v>21.5</v>
          </cell>
          <cell r="P1315">
            <v>0</v>
          </cell>
          <cell r="R1315">
            <v>0</v>
          </cell>
        </row>
        <row r="1316">
          <cell r="A1316">
            <v>142142142</v>
          </cell>
          <cell r="B1316">
            <v>402</v>
          </cell>
          <cell r="C1316" t="str">
            <v>Восточный округ</v>
          </cell>
          <cell r="D1316" t="str">
            <v>Тавдинский ГО</v>
          </cell>
          <cell r="E1316">
            <v>142</v>
          </cell>
          <cell r="F1316" t="str">
            <v>Ципрофлоксацин</v>
          </cell>
          <cell r="G1316" t="str">
            <v>таблетки покрытые оболочкой 250 мг № 10</v>
          </cell>
          <cell r="H1316" t="str">
            <v>уп.</v>
          </cell>
          <cell r="I1316">
            <v>6</v>
          </cell>
          <cell r="J1316">
            <v>8</v>
          </cell>
          <cell r="K1316">
            <v>6</v>
          </cell>
          <cell r="L1316">
            <v>6</v>
          </cell>
          <cell r="M1316">
            <v>1</v>
          </cell>
          <cell r="N1316">
            <v>13.98</v>
          </cell>
          <cell r="O1316">
            <v>6</v>
          </cell>
          <cell r="P1316">
            <v>83.88</v>
          </cell>
          <cell r="R1316">
            <v>0</v>
          </cell>
        </row>
        <row r="1317">
          <cell r="A1317">
            <v>143143143</v>
          </cell>
          <cell r="B1317">
            <v>402</v>
          </cell>
          <cell r="C1317" t="str">
            <v>Восточный округ</v>
          </cell>
          <cell r="D1317" t="str">
            <v>Тавдинский ГО</v>
          </cell>
          <cell r="E1317">
            <v>143</v>
          </cell>
          <cell r="F1317" t="str">
            <v>Ципрофлоксацин</v>
          </cell>
          <cell r="G1317" t="str">
            <v>таблетки покрытые оболочкой 500 мг № 10</v>
          </cell>
          <cell r="H1317" t="str">
            <v>уп.</v>
          </cell>
          <cell r="I1317">
            <v>18</v>
          </cell>
          <cell r="J1317">
            <v>1</v>
          </cell>
          <cell r="K1317">
            <v>22</v>
          </cell>
          <cell r="L1317">
            <v>22</v>
          </cell>
          <cell r="M1317">
            <v>3</v>
          </cell>
          <cell r="N1317">
            <v>21.39</v>
          </cell>
          <cell r="O1317">
            <v>18</v>
          </cell>
          <cell r="P1317">
            <v>385.02</v>
          </cell>
          <cell r="R1317">
            <v>0</v>
          </cell>
        </row>
        <row r="1318">
          <cell r="A1318">
            <v>144144144</v>
          </cell>
          <cell r="B1318">
            <v>402</v>
          </cell>
          <cell r="C1318" t="str">
            <v>Восточный округ</v>
          </cell>
          <cell r="D1318" t="str">
            <v>Тавдинский ГО</v>
          </cell>
          <cell r="E1318">
            <v>144</v>
          </cell>
          <cell r="F1318" t="str">
            <v>Ципрофлоксацин</v>
          </cell>
          <cell r="G1318" t="str">
            <v>капли глазные 0,3%  5 мл № 1</v>
          </cell>
          <cell r="H1318" t="str">
            <v>фл.</v>
          </cell>
          <cell r="I1318">
            <v>6</v>
          </cell>
          <cell r="J1318">
            <v>5</v>
          </cell>
          <cell r="K1318">
            <v>5</v>
          </cell>
          <cell r="L1318">
            <v>5</v>
          </cell>
          <cell r="M1318">
            <v>1</v>
          </cell>
          <cell r="N1318">
            <v>15.19</v>
          </cell>
          <cell r="O1318">
            <v>6</v>
          </cell>
          <cell r="P1318">
            <v>91.14</v>
          </cell>
          <cell r="R1318">
            <v>0</v>
          </cell>
        </row>
        <row r="1319">
          <cell r="A1319">
            <v>145145145</v>
          </cell>
          <cell r="B1319">
            <v>402</v>
          </cell>
          <cell r="C1319" t="str">
            <v>Восточный округ</v>
          </cell>
          <cell r="D1319" t="str">
            <v>Тавдинский ГО</v>
          </cell>
          <cell r="E1319">
            <v>145</v>
          </cell>
          <cell r="F1319" t="str">
            <v>Метронидазол</v>
          </cell>
          <cell r="G1319" t="str">
            <v>таблетки 250 мг № 10</v>
          </cell>
          <cell r="H1319" t="str">
            <v>уп.</v>
          </cell>
          <cell r="I1319">
            <v>2</v>
          </cell>
          <cell r="J1319">
            <v>2</v>
          </cell>
          <cell r="K1319">
            <v>4</v>
          </cell>
          <cell r="L1319">
            <v>4</v>
          </cell>
          <cell r="M1319">
            <v>1</v>
          </cell>
          <cell r="N1319">
            <v>3.6</v>
          </cell>
          <cell r="O1319">
            <v>24</v>
          </cell>
          <cell r="P1319">
            <v>86.4</v>
          </cell>
          <cell r="R1319">
            <v>0</v>
          </cell>
        </row>
        <row r="1320">
          <cell r="A1320">
            <v>146146146</v>
          </cell>
          <cell r="B1320">
            <v>402</v>
          </cell>
          <cell r="C1320" t="str">
            <v>Восточный округ</v>
          </cell>
          <cell r="D1320" t="str">
            <v>Тавдинский ГО</v>
          </cell>
          <cell r="E1320">
            <v>146</v>
          </cell>
          <cell r="F1320" t="str">
            <v>Арбидол</v>
          </cell>
          <cell r="G1320" t="str">
            <v>таблетки покрытые оболочкой 50 мг № 10</v>
          </cell>
          <cell r="H1320" t="str">
            <v>уп.</v>
          </cell>
          <cell r="L1320">
            <v>0</v>
          </cell>
          <cell r="N1320">
            <v>99.31</v>
          </cell>
          <cell r="P1320">
            <v>0</v>
          </cell>
          <cell r="R1320">
            <v>0</v>
          </cell>
        </row>
        <row r="1321">
          <cell r="A1321">
            <v>147147147</v>
          </cell>
          <cell r="B1321">
            <v>402</v>
          </cell>
          <cell r="C1321" t="str">
            <v>Восточный округ</v>
          </cell>
          <cell r="D1321" t="str">
            <v>Тавдинский ГО</v>
          </cell>
          <cell r="E1321">
            <v>147</v>
          </cell>
          <cell r="F1321" t="str">
            <v>Арбидол</v>
          </cell>
          <cell r="G1321" t="str">
            <v>капсулы 100 мг № 10</v>
          </cell>
          <cell r="H1321" t="str">
            <v>уп.</v>
          </cell>
          <cell r="L1321">
            <v>0</v>
          </cell>
          <cell r="N1321">
            <v>164.99</v>
          </cell>
          <cell r="P1321">
            <v>0</v>
          </cell>
          <cell r="R1321">
            <v>0</v>
          </cell>
        </row>
        <row r="1322">
          <cell r="A1322">
            <v>148148148</v>
          </cell>
          <cell r="B1322">
            <v>402</v>
          </cell>
          <cell r="C1322" t="str">
            <v>Восточный округ</v>
          </cell>
          <cell r="D1322" t="str">
            <v>Тавдинский ГО</v>
          </cell>
          <cell r="E1322">
            <v>148</v>
          </cell>
          <cell r="F1322" t="str">
            <v>Ацикловир</v>
          </cell>
          <cell r="G1322" t="str">
            <v>таблетки 200 мг № 20</v>
          </cell>
          <cell r="H1322" t="str">
            <v>уп.</v>
          </cell>
          <cell r="L1322">
            <v>0</v>
          </cell>
          <cell r="N1322">
            <v>20.21</v>
          </cell>
          <cell r="P1322">
            <v>0</v>
          </cell>
          <cell r="R1322">
            <v>0</v>
          </cell>
        </row>
        <row r="1323">
          <cell r="A1323">
            <v>149149149</v>
          </cell>
          <cell r="B1323">
            <v>402</v>
          </cell>
          <cell r="C1323" t="str">
            <v>Восточный округ</v>
          </cell>
          <cell r="D1323" t="str">
            <v>Тавдинский ГО</v>
          </cell>
          <cell r="E1323">
            <v>149</v>
          </cell>
          <cell r="F1323" t="str">
            <v>Рибавирин</v>
          </cell>
          <cell r="G1323" t="str">
            <v>таблетки 200 мг № 30</v>
          </cell>
          <cell r="H1323" t="str">
            <v>уп.</v>
          </cell>
          <cell r="L1323">
            <v>0</v>
          </cell>
          <cell r="N1323">
            <v>400.98</v>
          </cell>
          <cell r="P1323">
            <v>0</v>
          </cell>
          <cell r="R1323">
            <v>0</v>
          </cell>
        </row>
        <row r="1324">
          <cell r="A1324">
            <v>150150150</v>
          </cell>
          <cell r="B1324">
            <v>402</v>
          </cell>
          <cell r="C1324" t="str">
            <v>Восточный округ</v>
          </cell>
          <cell r="D1324" t="str">
            <v>Тавдинский ГО</v>
          </cell>
          <cell r="E1324">
            <v>150</v>
          </cell>
          <cell r="F1324" t="str">
            <v>Валганцикловир</v>
          </cell>
          <cell r="G1324" t="str">
            <v>таблетки покрытые оболочкой 450 мг № 60</v>
          </cell>
          <cell r="H1324" t="str">
            <v>уп.</v>
          </cell>
          <cell r="L1324">
            <v>0</v>
          </cell>
          <cell r="N1324">
            <v>42500</v>
          </cell>
          <cell r="P1324">
            <v>0</v>
          </cell>
          <cell r="R1324">
            <v>0</v>
          </cell>
        </row>
        <row r="1325">
          <cell r="A1325">
            <v>151151151</v>
          </cell>
          <cell r="B1325">
            <v>402</v>
          </cell>
          <cell r="C1325" t="str">
            <v>Восточный округ</v>
          </cell>
          <cell r="D1325" t="str">
            <v>Тавдинский ГО</v>
          </cell>
          <cell r="E1325">
            <v>151</v>
          </cell>
          <cell r="F1325" t="str">
            <v>Итраконазол</v>
          </cell>
          <cell r="G1325" t="str">
            <v>раствор для приема внутрь 10 мг/мл 150 мл № 1</v>
          </cell>
          <cell r="H1325" t="str">
            <v>фл.</v>
          </cell>
          <cell r="L1325">
            <v>0</v>
          </cell>
          <cell r="N1325">
            <v>3480</v>
          </cell>
          <cell r="P1325">
            <v>0</v>
          </cell>
          <cell r="R1325">
            <v>0</v>
          </cell>
        </row>
        <row r="1326">
          <cell r="A1326">
            <v>152152152</v>
          </cell>
          <cell r="B1326">
            <v>402</v>
          </cell>
          <cell r="C1326" t="str">
            <v>Восточный округ</v>
          </cell>
          <cell r="D1326" t="str">
            <v>Тавдинский ГО</v>
          </cell>
          <cell r="E1326">
            <v>152</v>
          </cell>
          <cell r="F1326" t="str">
            <v>Итраконазол</v>
          </cell>
          <cell r="G1326" t="str">
            <v>капсулы 100 мг № 15</v>
          </cell>
          <cell r="H1326" t="str">
            <v>уп.</v>
          </cell>
          <cell r="L1326">
            <v>0</v>
          </cell>
          <cell r="N1326">
            <v>480</v>
          </cell>
          <cell r="P1326">
            <v>0</v>
          </cell>
          <cell r="R1326">
            <v>0</v>
          </cell>
        </row>
        <row r="1327">
          <cell r="A1327">
            <v>153153153</v>
          </cell>
          <cell r="B1327">
            <v>402</v>
          </cell>
          <cell r="C1327" t="str">
            <v>Восточный округ</v>
          </cell>
          <cell r="D1327" t="str">
            <v>Тавдинский ГО</v>
          </cell>
          <cell r="E1327">
            <v>153</v>
          </cell>
          <cell r="F1327" t="str">
            <v>Клотримазол</v>
          </cell>
          <cell r="G1327" t="str">
            <v>крем для наружного применения 1%  20,0</v>
          </cell>
          <cell r="H1327" t="str">
            <v>уп.</v>
          </cell>
          <cell r="L1327">
            <v>0</v>
          </cell>
          <cell r="N1327">
            <v>13.59</v>
          </cell>
          <cell r="P1327">
            <v>0</v>
          </cell>
          <cell r="R1327">
            <v>0</v>
          </cell>
        </row>
        <row r="1328">
          <cell r="A1328">
            <v>154154154</v>
          </cell>
          <cell r="B1328">
            <v>402</v>
          </cell>
          <cell r="C1328" t="str">
            <v>Восточный округ</v>
          </cell>
          <cell r="D1328" t="str">
            <v>Тавдинский ГО</v>
          </cell>
          <cell r="E1328">
            <v>154</v>
          </cell>
          <cell r="F1328" t="str">
            <v>Нистатин</v>
          </cell>
          <cell r="G1328" t="str">
            <v>таблетки покрытые оболочкой 500 тыс.ЕД № 20</v>
          </cell>
          <cell r="H1328" t="str">
            <v>уп.</v>
          </cell>
          <cell r="L1328">
            <v>0</v>
          </cell>
          <cell r="N1328">
            <v>18</v>
          </cell>
          <cell r="P1328">
            <v>0</v>
          </cell>
          <cell r="R1328">
            <v>0</v>
          </cell>
        </row>
        <row r="1329">
          <cell r="A1329">
            <v>155155155</v>
          </cell>
          <cell r="B1329">
            <v>402</v>
          </cell>
          <cell r="C1329" t="str">
            <v>Восточный округ</v>
          </cell>
          <cell r="D1329" t="str">
            <v>Тавдинский ГО</v>
          </cell>
          <cell r="E1329">
            <v>155</v>
          </cell>
          <cell r="F1329" t="str">
            <v>Тербинафин</v>
          </cell>
          <cell r="G1329" t="str">
            <v>крем для наружного применения 1%  10,0</v>
          </cell>
          <cell r="H1329" t="str">
            <v>уп.</v>
          </cell>
          <cell r="L1329">
            <v>2</v>
          </cell>
          <cell r="N1329">
            <v>100.12</v>
          </cell>
          <cell r="P1329">
            <v>0</v>
          </cell>
          <cell r="R1329">
            <v>0</v>
          </cell>
        </row>
        <row r="1330">
          <cell r="A1330">
            <v>156156156</v>
          </cell>
          <cell r="B1330">
            <v>402</v>
          </cell>
          <cell r="C1330" t="str">
            <v>Восточный округ</v>
          </cell>
          <cell r="D1330" t="str">
            <v>Тавдинский ГО</v>
          </cell>
          <cell r="E1330">
            <v>156</v>
          </cell>
          <cell r="F1330" t="str">
            <v>Тербинафин</v>
          </cell>
          <cell r="G1330" t="str">
            <v>таблетки 125 мг № 14</v>
          </cell>
          <cell r="H1330" t="str">
            <v>уп.</v>
          </cell>
          <cell r="L1330">
            <v>0</v>
          </cell>
          <cell r="N1330">
            <v>285</v>
          </cell>
          <cell r="P1330">
            <v>0</v>
          </cell>
          <cell r="R1330">
            <v>0</v>
          </cell>
        </row>
        <row r="1331">
          <cell r="A1331">
            <v>157157157</v>
          </cell>
          <cell r="B1331">
            <v>402</v>
          </cell>
          <cell r="C1331" t="str">
            <v>Восточный округ</v>
          </cell>
          <cell r="D1331" t="str">
            <v>Тавдинский ГО</v>
          </cell>
          <cell r="E1331">
            <v>157</v>
          </cell>
          <cell r="F1331" t="str">
            <v>Тербинафин</v>
          </cell>
          <cell r="G1331" t="str">
            <v>таблетки 250 мг № 14</v>
          </cell>
          <cell r="H1331" t="str">
            <v>уп.</v>
          </cell>
          <cell r="L1331">
            <v>0</v>
          </cell>
          <cell r="N1331">
            <v>345.33</v>
          </cell>
          <cell r="P1331">
            <v>0</v>
          </cell>
          <cell r="R1331">
            <v>0</v>
          </cell>
        </row>
        <row r="1332">
          <cell r="A1332">
            <v>158158158</v>
          </cell>
          <cell r="B1332">
            <v>402</v>
          </cell>
          <cell r="C1332" t="str">
            <v>Восточный округ</v>
          </cell>
          <cell r="D1332" t="str">
            <v>Тавдинский ГО</v>
          </cell>
          <cell r="E1332">
            <v>158</v>
          </cell>
          <cell r="F1332" t="str">
            <v>Флуконазол</v>
          </cell>
          <cell r="G1332" t="str">
            <v>капсулы 150 мг № 1</v>
          </cell>
          <cell r="H1332" t="str">
            <v>уп.</v>
          </cell>
          <cell r="L1332">
            <v>0</v>
          </cell>
          <cell r="N1332">
            <v>14.47</v>
          </cell>
          <cell r="P1332">
            <v>0</v>
          </cell>
          <cell r="R1332">
            <v>0</v>
          </cell>
        </row>
        <row r="1333">
          <cell r="A1333">
            <v>159159159</v>
          </cell>
          <cell r="B1333">
            <v>402</v>
          </cell>
          <cell r="C1333" t="str">
            <v>Восточный округ</v>
          </cell>
          <cell r="D1333" t="str">
            <v>Тавдинский ГО</v>
          </cell>
          <cell r="E1333">
            <v>159</v>
          </cell>
          <cell r="F1333" t="str">
            <v>Азатиоприн</v>
          </cell>
          <cell r="G1333" t="str">
            <v>таблетки 50 мг № 50</v>
          </cell>
          <cell r="H1333" t="str">
            <v>уп.</v>
          </cell>
          <cell r="L1333">
            <v>0</v>
          </cell>
          <cell r="N1333">
            <v>180</v>
          </cell>
          <cell r="P1333">
            <v>0</v>
          </cell>
          <cell r="R1333">
            <v>0</v>
          </cell>
        </row>
        <row r="1334">
          <cell r="A1334">
            <v>160160160</v>
          </cell>
          <cell r="B1334">
            <v>402</v>
          </cell>
          <cell r="C1334" t="str">
            <v>Восточный округ</v>
          </cell>
          <cell r="D1334" t="str">
            <v>Тавдинский ГО</v>
          </cell>
          <cell r="E1334">
            <v>160</v>
          </cell>
          <cell r="F1334" t="str">
            <v>Анастрозол</v>
          </cell>
          <cell r="G1334" t="str">
            <v>таблетки покрытые оболочкой  1 мг № 28</v>
          </cell>
          <cell r="H1334" t="str">
            <v>уп.</v>
          </cell>
          <cell r="L1334">
            <v>0</v>
          </cell>
          <cell r="N1334">
            <v>1800</v>
          </cell>
          <cell r="P1334">
            <v>0</v>
          </cell>
          <cell r="R1334">
            <v>0</v>
          </cell>
        </row>
        <row r="1335">
          <cell r="A1335">
            <v>161161161</v>
          </cell>
          <cell r="B1335">
            <v>402</v>
          </cell>
          <cell r="C1335" t="str">
            <v>Восточный округ</v>
          </cell>
          <cell r="D1335" t="str">
            <v>Тавдинский ГО</v>
          </cell>
          <cell r="E1335">
            <v>161</v>
          </cell>
          <cell r="F1335" t="str">
            <v>Летрозол</v>
          </cell>
          <cell r="G1335" t="str">
            <v>таблетки покрытые оболочкой 2,5 мг № 30</v>
          </cell>
          <cell r="H1335" t="str">
            <v>уп.</v>
          </cell>
          <cell r="L1335">
            <v>0</v>
          </cell>
          <cell r="N1335">
            <v>920</v>
          </cell>
          <cell r="P1335">
            <v>0</v>
          </cell>
          <cell r="R1335">
            <v>0</v>
          </cell>
        </row>
        <row r="1336">
          <cell r="A1336">
            <v>162162162</v>
          </cell>
          <cell r="B1336">
            <v>402</v>
          </cell>
          <cell r="C1336" t="str">
            <v>Восточный округ</v>
          </cell>
          <cell r="D1336" t="str">
            <v>Тавдинский ГО</v>
          </cell>
          <cell r="E1336">
            <v>162</v>
          </cell>
          <cell r="F1336" t="str">
            <v>Бусульфан</v>
          </cell>
          <cell r="G1336" t="str">
            <v>таблетки покрытые оболочкой 2 мг № 25</v>
          </cell>
          <cell r="H1336" t="str">
            <v>уп.</v>
          </cell>
          <cell r="L1336">
            <v>0</v>
          </cell>
          <cell r="N1336">
            <v>1248.44</v>
          </cell>
          <cell r="P1336">
            <v>0</v>
          </cell>
          <cell r="R1336">
            <v>0</v>
          </cell>
        </row>
        <row r="1337">
          <cell r="A1337">
            <v>163163163</v>
          </cell>
          <cell r="B1337">
            <v>402</v>
          </cell>
          <cell r="C1337" t="str">
            <v>Восточный округ</v>
          </cell>
          <cell r="D1337" t="str">
            <v>Тавдинский ГО</v>
          </cell>
          <cell r="E1337">
            <v>163</v>
          </cell>
          <cell r="F1337" t="str">
            <v>Мелфалан</v>
          </cell>
          <cell r="G1337" t="str">
            <v>таблетки покрытые оболочкой 2 мг № 25</v>
          </cell>
          <cell r="H1337" t="str">
            <v>уп.</v>
          </cell>
          <cell r="L1337">
            <v>0</v>
          </cell>
          <cell r="N1337">
            <v>335.89</v>
          </cell>
          <cell r="P1337">
            <v>0</v>
          </cell>
          <cell r="R1337">
            <v>0</v>
          </cell>
        </row>
        <row r="1338">
          <cell r="A1338">
            <v>164164164</v>
          </cell>
          <cell r="B1338">
            <v>402</v>
          </cell>
          <cell r="C1338" t="str">
            <v>Восточный округ</v>
          </cell>
          <cell r="D1338" t="str">
            <v>Тавдинский ГО</v>
          </cell>
          <cell r="E1338">
            <v>164</v>
          </cell>
          <cell r="F1338" t="str">
            <v>Хлорамбуцил</v>
          </cell>
          <cell r="G1338" t="str">
            <v>таблетки покрытые оболочкой 2 мг № 25</v>
          </cell>
          <cell r="H1338" t="str">
            <v>уп.</v>
          </cell>
          <cell r="L1338">
            <v>0</v>
          </cell>
          <cell r="N1338">
            <v>486.76</v>
          </cell>
          <cell r="P1338">
            <v>0</v>
          </cell>
          <cell r="R1338">
            <v>0</v>
          </cell>
        </row>
        <row r="1339">
          <cell r="A1339">
            <v>165165165</v>
          </cell>
          <cell r="B1339">
            <v>402</v>
          </cell>
          <cell r="C1339" t="str">
            <v>Восточный округ</v>
          </cell>
          <cell r="D1339" t="str">
            <v>Тавдинский ГО</v>
          </cell>
          <cell r="E1339">
            <v>165</v>
          </cell>
          <cell r="F1339" t="str">
            <v>Кальция фолинат</v>
          </cell>
          <cell r="G1339" t="str">
            <v>капсулы 15 мг № 20</v>
          </cell>
          <cell r="H1339" t="str">
            <v>уп.</v>
          </cell>
          <cell r="L1339">
            <v>0</v>
          </cell>
          <cell r="N1339">
            <v>1430</v>
          </cell>
          <cell r="P1339">
            <v>0</v>
          </cell>
          <cell r="R1339">
            <v>0</v>
          </cell>
        </row>
        <row r="1340">
          <cell r="A1340">
            <v>166166166</v>
          </cell>
          <cell r="B1340">
            <v>402</v>
          </cell>
          <cell r="C1340" t="str">
            <v>Восточный округ</v>
          </cell>
          <cell r="D1340" t="str">
            <v>Тавдинский ГО</v>
          </cell>
          <cell r="E1340">
            <v>166</v>
          </cell>
          <cell r="F1340" t="str">
            <v>Гидроксикарбамид</v>
          </cell>
          <cell r="G1340" t="str">
            <v>капсулы 500 мг № 100</v>
          </cell>
          <cell r="H1340" t="str">
            <v>уп.</v>
          </cell>
          <cell r="I1340">
            <v>6</v>
          </cell>
          <cell r="J1340">
            <v>2</v>
          </cell>
          <cell r="K1340">
            <v>4</v>
          </cell>
          <cell r="L1340">
            <v>6</v>
          </cell>
          <cell r="M1340">
            <v>1</v>
          </cell>
          <cell r="N1340">
            <v>1300</v>
          </cell>
          <cell r="P1340">
            <v>0</v>
          </cell>
          <cell r="R1340">
            <v>0</v>
          </cell>
        </row>
        <row r="1341">
          <cell r="A1341">
            <v>167167167</v>
          </cell>
          <cell r="B1341">
            <v>402</v>
          </cell>
          <cell r="C1341" t="str">
            <v>Восточный округ</v>
          </cell>
          <cell r="D1341" t="str">
            <v>Тавдинский ГО</v>
          </cell>
          <cell r="E1341">
            <v>167</v>
          </cell>
          <cell r="F1341" t="str">
            <v>Гидразина сульфат</v>
          </cell>
          <cell r="G1341" t="str">
            <v>таблетки покрытые кишечнорастворимой оболочкой  60 мг № 50</v>
          </cell>
          <cell r="H1341" t="str">
            <v>уп.</v>
          </cell>
          <cell r="I1341">
            <v>6</v>
          </cell>
          <cell r="J1341">
            <v>2</v>
          </cell>
          <cell r="K1341">
            <v>8</v>
          </cell>
          <cell r="L1341">
            <v>8</v>
          </cell>
          <cell r="M1341">
            <v>1</v>
          </cell>
          <cell r="N1341">
            <v>957.6</v>
          </cell>
          <cell r="O1341">
            <v>6</v>
          </cell>
          <cell r="P1341">
            <v>5745.6</v>
          </cell>
          <cell r="R1341">
            <v>0</v>
          </cell>
        </row>
        <row r="1342">
          <cell r="A1342">
            <v>168168168</v>
          </cell>
          <cell r="B1342">
            <v>402</v>
          </cell>
          <cell r="C1342" t="str">
            <v>Восточный округ</v>
          </cell>
          <cell r="D1342" t="str">
            <v>Тавдинский ГО</v>
          </cell>
          <cell r="E1342">
            <v>168</v>
          </cell>
          <cell r="F1342" t="str">
            <v>Тамоксифен</v>
          </cell>
          <cell r="G1342" t="str">
            <v>таблетки  20 мг № 30</v>
          </cell>
          <cell r="H1342" t="str">
            <v>уп.</v>
          </cell>
          <cell r="I1342">
            <v>30</v>
          </cell>
          <cell r="J1342">
            <v>10</v>
          </cell>
          <cell r="K1342">
            <v>31</v>
          </cell>
          <cell r="L1342">
            <v>31</v>
          </cell>
          <cell r="M1342">
            <v>4</v>
          </cell>
          <cell r="N1342">
            <v>69.48</v>
          </cell>
          <cell r="O1342">
            <v>30</v>
          </cell>
          <cell r="P1342">
            <v>2084.4</v>
          </cell>
          <cell r="R1342">
            <v>0</v>
          </cell>
        </row>
        <row r="1343">
          <cell r="A1343">
            <v>169169169</v>
          </cell>
          <cell r="B1343">
            <v>402</v>
          </cell>
          <cell r="C1343" t="str">
            <v>Восточный округ</v>
          </cell>
          <cell r="D1343" t="str">
            <v>Тавдинский ГО</v>
          </cell>
          <cell r="E1343">
            <v>169</v>
          </cell>
          <cell r="F1343" t="str">
            <v>Дакарбазин</v>
          </cell>
          <cell r="G1343" t="str">
            <v>лиофилизат для приготовления раствора для внутривенного введения 200 мг № 1</v>
          </cell>
          <cell r="H1343" t="str">
            <v>фл.</v>
          </cell>
          <cell r="L1343">
            <v>0</v>
          </cell>
          <cell r="N1343">
            <v>260.49</v>
          </cell>
          <cell r="P1343">
            <v>0</v>
          </cell>
          <cell r="R1343">
            <v>0</v>
          </cell>
        </row>
        <row r="1344">
          <cell r="A1344">
            <v>170170170</v>
          </cell>
          <cell r="B1344">
            <v>402</v>
          </cell>
          <cell r="C1344" t="str">
            <v>Восточный округ</v>
          </cell>
          <cell r="D1344" t="str">
            <v>Тавдинский ГО</v>
          </cell>
          <cell r="E1344">
            <v>170</v>
          </cell>
          <cell r="F1344" t="str">
            <v>Ралтитрексид</v>
          </cell>
          <cell r="G1344" t="str">
            <v>лиофилизат для приготовления раствора для инфузий 2 мг № 1</v>
          </cell>
          <cell r="H1344" t="str">
            <v>фл.</v>
          </cell>
          <cell r="L1344">
            <v>0</v>
          </cell>
          <cell r="N1344">
            <v>10070</v>
          </cell>
          <cell r="P1344">
            <v>0</v>
          </cell>
          <cell r="R1344">
            <v>0</v>
          </cell>
        </row>
        <row r="1345">
          <cell r="A1345">
            <v>171171171</v>
          </cell>
          <cell r="B1345">
            <v>402</v>
          </cell>
          <cell r="C1345" t="str">
            <v>Восточный округ</v>
          </cell>
          <cell r="D1345" t="str">
            <v>Тавдинский ГО</v>
          </cell>
          <cell r="E1345">
            <v>171</v>
          </cell>
          <cell r="F1345" t="str">
            <v>Ломустин</v>
          </cell>
          <cell r="G1345" t="str">
            <v>капсулы 40 мг № 20</v>
          </cell>
          <cell r="H1345" t="str">
            <v>уп.</v>
          </cell>
          <cell r="L1345">
            <v>0</v>
          </cell>
          <cell r="N1345">
            <v>3640</v>
          </cell>
          <cell r="P1345">
            <v>0</v>
          </cell>
          <cell r="R1345">
            <v>0</v>
          </cell>
        </row>
        <row r="1346">
          <cell r="A1346">
            <v>172172172</v>
          </cell>
          <cell r="B1346">
            <v>402</v>
          </cell>
          <cell r="C1346" t="str">
            <v>Восточный округ</v>
          </cell>
          <cell r="D1346" t="str">
            <v>Тавдинский ГО</v>
          </cell>
          <cell r="E1346">
            <v>172</v>
          </cell>
          <cell r="F1346" t="str">
            <v>Аспарагиназа</v>
          </cell>
          <cell r="G1346" t="str">
            <v>лиофилизат для приготовления раствора для внутривенного и внутримышечного введения 10 тыс.МЕ № 5</v>
          </cell>
          <cell r="H1346" t="str">
            <v>уп.</v>
          </cell>
          <cell r="L1346">
            <v>0</v>
          </cell>
          <cell r="N1346">
            <v>13080</v>
          </cell>
          <cell r="P1346">
            <v>0</v>
          </cell>
          <cell r="R1346">
            <v>0</v>
          </cell>
        </row>
        <row r="1347">
          <cell r="A1347">
            <v>173173173</v>
          </cell>
          <cell r="B1347">
            <v>402</v>
          </cell>
          <cell r="C1347" t="str">
            <v>Восточный округ</v>
          </cell>
          <cell r="D1347" t="str">
            <v>Тавдинский ГО</v>
          </cell>
          <cell r="E1347">
            <v>173</v>
          </cell>
          <cell r="F1347" t="str">
            <v>Меркаптопурин</v>
          </cell>
          <cell r="G1347" t="str">
            <v>таблетки 50 мг № 25</v>
          </cell>
          <cell r="H1347" t="str">
            <v>уп.</v>
          </cell>
          <cell r="L1347">
            <v>10</v>
          </cell>
          <cell r="N1347">
            <v>787.78</v>
          </cell>
          <cell r="P1347">
            <v>0</v>
          </cell>
          <cell r="R1347">
            <v>0</v>
          </cell>
        </row>
        <row r="1348">
          <cell r="A1348">
            <v>174174174</v>
          </cell>
          <cell r="B1348">
            <v>402</v>
          </cell>
          <cell r="C1348" t="str">
            <v>Восточный округ</v>
          </cell>
          <cell r="D1348" t="str">
            <v>Тавдинский ГО</v>
          </cell>
          <cell r="E1348">
            <v>174</v>
          </cell>
          <cell r="F1348" t="str">
            <v>Метотрексат</v>
          </cell>
          <cell r="G1348" t="str">
            <v>таблетки покрытые оболочкой 2,5 мг № 50</v>
          </cell>
          <cell r="H1348" t="str">
            <v>уп.</v>
          </cell>
          <cell r="I1348">
            <v>24</v>
          </cell>
          <cell r="J1348">
            <v>8</v>
          </cell>
          <cell r="K1348">
            <v>13</v>
          </cell>
          <cell r="L1348">
            <v>41</v>
          </cell>
          <cell r="M1348">
            <v>2</v>
          </cell>
          <cell r="N1348">
            <v>149.34</v>
          </cell>
          <cell r="O1348">
            <v>18</v>
          </cell>
          <cell r="P1348">
            <v>2688.12</v>
          </cell>
          <cell r="R1348">
            <v>0</v>
          </cell>
        </row>
        <row r="1349">
          <cell r="A1349">
            <v>175175175</v>
          </cell>
          <cell r="B1349">
            <v>402</v>
          </cell>
          <cell r="C1349" t="str">
            <v>Восточный округ</v>
          </cell>
          <cell r="D1349" t="str">
            <v>Тавдинский ГО</v>
          </cell>
          <cell r="E1349">
            <v>175</v>
          </cell>
          <cell r="F1349" t="str">
            <v>Метотрексат</v>
          </cell>
          <cell r="G1349" t="str">
            <v>таблетки 5 мг № 50</v>
          </cell>
          <cell r="H1349" t="str">
            <v>уп.</v>
          </cell>
          <cell r="L1349">
            <v>1</v>
          </cell>
          <cell r="N1349">
            <v>350</v>
          </cell>
          <cell r="O1349">
            <v>6</v>
          </cell>
          <cell r="P1349">
            <v>2100</v>
          </cell>
          <cell r="R1349">
            <v>0</v>
          </cell>
        </row>
        <row r="1350">
          <cell r="A1350">
            <v>176176176</v>
          </cell>
          <cell r="B1350">
            <v>402</v>
          </cell>
          <cell r="C1350" t="str">
            <v>Восточный округ</v>
          </cell>
          <cell r="D1350" t="str">
            <v>Тавдинский ГО</v>
          </cell>
          <cell r="E1350">
            <v>176</v>
          </cell>
          <cell r="F1350" t="str">
            <v>Капецитабин</v>
          </cell>
          <cell r="G1350" t="str">
            <v>таблетки покрытые оболочкой 500 мг № 120</v>
          </cell>
          <cell r="H1350" t="str">
            <v>уп.</v>
          </cell>
          <cell r="L1350">
            <v>1</v>
          </cell>
          <cell r="N1350">
            <v>13650</v>
          </cell>
          <cell r="O1350">
            <v>1</v>
          </cell>
          <cell r="P1350">
            <v>13650</v>
          </cell>
          <cell r="R1350">
            <v>0</v>
          </cell>
        </row>
        <row r="1351">
          <cell r="A1351">
            <v>177177177</v>
          </cell>
          <cell r="B1351">
            <v>402</v>
          </cell>
          <cell r="C1351" t="str">
            <v>Восточный округ</v>
          </cell>
          <cell r="D1351" t="str">
            <v>Тавдинский ГО</v>
          </cell>
          <cell r="E1351">
            <v>177</v>
          </cell>
          <cell r="F1351" t="str">
            <v>Бусерелин</v>
          </cell>
          <cell r="G1351" t="str">
            <v>лиофилизат для приготовления суспензии для внутримышечного введения пролонгированного действия 3,75 мг № 1</v>
          </cell>
          <cell r="H1351" t="str">
            <v>фл.</v>
          </cell>
          <cell r="I1351">
            <v>3</v>
          </cell>
          <cell r="J1351">
            <v>1</v>
          </cell>
          <cell r="K1351">
            <v>3</v>
          </cell>
          <cell r="L1351">
            <v>5</v>
          </cell>
          <cell r="M1351">
            <v>1</v>
          </cell>
          <cell r="N1351">
            <v>1338.43</v>
          </cell>
          <cell r="P1351">
            <v>0</v>
          </cell>
          <cell r="R1351">
            <v>0</v>
          </cell>
        </row>
        <row r="1352">
          <cell r="A1352">
            <v>178178178</v>
          </cell>
          <cell r="B1352">
            <v>402</v>
          </cell>
          <cell r="C1352" t="str">
            <v>Восточный округ</v>
          </cell>
          <cell r="D1352" t="str">
            <v>Тавдинский ГО</v>
          </cell>
          <cell r="E1352">
            <v>178</v>
          </cell>
          <cell r="F1352" t="str">
            <v>Трипторелин</v>
          </cell>
          <cell r="G1352" t="str">
            <v>лиофилизат для приготовления суспензии для внутримышечного введения пролонгированного действия 3,75 мг № 1</v>
          </cell>
          <cell r="H1352" t="str">
            <v>фл.</v>
          </cell>
          <cell r="I1352">
            <v>3</v>
          </cell>
          <cell r="K1352">
            <v>3</v>
          </cell>
          <cell r="L1352">
            <v>3</v>
          </cell>
          <cell r="M1352">
            <v>1</v>
          </cell>
          <cell r="N1352">
            <v>7056.1</v>
          </cell>
          <cell r="P1352">
            <v>0</v>
          </cell>
          <cell r="R1352">
            <v>0</v>
          </cell>
        </row>
        <row r="1353">
          <cell r="A1353">
            <v>179503179</v>
          </cell>
          <cell r="B1353">
            <v>402</v>
          </cell>
          <cell r="C1353" t="str">
            <v>Восточный округ</v>
          </cell>
          <cell r="D1353" t="str">
            <v>Тавдинский ГО</v>
          </cell>
          <cell r="E1353">
            <v>179</v>
          </cell>
          <cell r="F1353" t="str">
            <v>Трипторелин</v>
          </cell>
          <cell r="G1353" t="str">
            <v>лиофилизат для приготовления суспензии для внутримышечного введения пролонгированного действия 11,25 мг № 1</v>
          </cell>
          <cell r="H1353" t="str">
            <v>фл.</v>
          </cell>
          <cell r="L1353">
            <v>0</v>
          </cell>
          <cell r="N1353">
            <v>27000</v>
          </cell>
          <cell r="P1353">
            <v>0</v>
          </cell>
          <cell r="R1353">
            <v>0</v>
          </cell>
        </row>
        <row r="1354">
          <cell r="A1354">
            <v>180179180</v>
          </cell>
          <cell r="B1354">
            <v>402</v>
          </cell>
          <cell r="C1354" t="str">
            <v>Восточный округ</v>
          </cell>
          <cell r="D1354" t="str">
            <v>Тавдинский ГО</v>
          </cell>
          <cell r="E1354">
            <v>180</v>
          </cell>
          <cell r="F1354" t="str">
            <v>Гозерелин</v>
          </cell>
          <cell r="G1354" t="str">
            <v>капсула для подкожного введения пролонгированного действия 3,6 мг № 1</v>
          </cell>
          <cell r="H1354" t="str">
            <v>уп.</v>
          </cell>
          <cell r="I1354">
            <v>6</v>
          </cell>
          <cell r="K1354">
            <v>6</v>
          </cell>
          <cell r="L1354">
            <v>6</v>
          </cell>
          <cell r="M1354">
            <v>1</v>
          </cell>
          <cell r="N1354">
            <v>7849.52</v>
          </cell>
          <cell r="O1354">
            <v>36</v>
          </cell>
          <cell r="P1354">
            <v>282582.72000000003</v>
          </cell>
          <cell r="R1354">
            <v>0</v>
          </cell>
        </row>
        <row r="1355">
          <cell r="A1355">
            <v>181180181</v>
          </cell>
          <cell r="B1355">
            <v>402</v>
          </cell>
          <cell r="C1355" t="str">
            <v>Восточный округ</v>
          </cell>
          <cell r="D1355" t="str">
            <v>Тавдинский ГО</v>
          </cell>
          <cell r="E1355">
            <v>181</v>
          </cell>
          <cell r="F1355" t="str">
            <v>Гозерелин</v>
          </cell>
          <cell r="G1355" t="str">
            <v>капсула для подкожного введения пролонгированного действия 10,8 мг № 1</v>
          </cell>
          <cell r="H1355" t="str">
            <v>уп.</v>
          </cell>
          <cell r="J1355">
            <v>1</v>
          </cell>
          <cell r="L1355">
            <v>3</v>
          </cell>
          <cell r="N1355">
            <v>21899.39</v>
          </cell>
          <cell r="P1355">
            <v>0</v>
          </cell>
          <cell r="R1355">
            <v>0</v>
          </cell>
        </row>
        <row r="1356">
          <cell r="A1356">
            <v>182181182</v>
          </cell>
          <cell r="B1356">
            <v>402</v>
          </cell>
          <cell r="C1356" t="str">
            <v>Восточный округ</v>
          </cell>
          <cell r="D1356" t="str">
            <v>Тавдинский ГО</v>
          </cell>
          <cell r="E1356">
            <v>182</v>
          </cell>
          <cell r="F1356" t="str">
            <v>Бикалутамид</v>
          </cell>
          <cell r="G1356" t="str">
            <v>таблетки покрытые оболочкой  50 мг № 28</v>
          </cell>
          <cell r="H1356" t="str">
            <v>уп.</v>
          </cell>
          <cell r="I1356">
            <v>6</v>
          </cell>
          <cell r="J1356">
            <v>1</v>
          </cell>
          <cell r="K1356">
            <v>4</v>
          </cell>
          <cell r="L1356">
            <v>9</v>
          </cell>
          <cell r="M1356">
            <v>1</v>
          </cell>
          <cell r="N1356">
            <v>1223.8900000000001</v>
          </cell>
          <cell r="O1356">
            <v>30</v>
          </cell>
          <cell r="P1356">
            <v>36716.700000000004</v>
          </cell>
          <cell r="R1356">
            <v>0</v>
          </cell>
        </row>
        <row r="1357">
          <cell r="A1357">
            <v>183182183</v>
          </cell>
          <cell r="B1357">
            <v>402</v>
          </cell>
          <cell r="C1357" t="str">
            <v>Восточный округ</v>
          </cell>
          <cell r="D1357" t="str">
            <v>Тавдинский ГО</v>
          </cell>
          <cell r="E1357">
            <v>183</v>
          </cell>
          <cell r="F1357" t="str">
            <v>Бикалутамид</v>
          </cell>
          <cell r="G1357" t="str">
            <v>таблетки покрытые оболочкой  150 мг № 28</v>
          </cell>
          <cell r="H1357" t="str">
            <v>уп.</v>
          </cell>
          <cell r="J1357">
            <v>2</v>
          </cell>
          <cell r="L1357">
            <v>2</v>
          </cell>
          <cell r="N1357">
            <v>2500</v>
          </cell>
          <cell r="P1357">
            <v>0</v>
          </cell>
          <cell r="R1357">
            <v>0</v>
          </cell>
        </row>
        <row r="1358">
          <cell r="A1358">
            <v>184183184</v>
          </cell>
          <cell r="B1358">
            <v>402</v>
          </cell>
          <cell r="C1358" t="str">
            <v>Восточный округ</v>
          </cell>
          <cell r="D1358" t="str">
            <v>Тавдинский ГО</v>
          </cell>
          <cell r="E1358">
            <v>184</v>
          </cell>
          <cell r="F1358" t="str">
            <v>Флутамид</v>
          </cell>
          <cell r="G1358" t="str">
            <v>таблетки 250 мг № 100</v>
          </cell>
          <cell r="H1358" t="str">
            <v>уп.</v>
          </cell>
          <cell r="L1358">
            <v>0</v>
          </cell>
          <cell r="N1358">
            <v>1870.95</v>
          </cell>
          <cell r="P1358">
            <v>0</v>
          </cell>
          <cell r="R1358">
            <v>0</v>
          </cell>
        </row>
        <row r="1359">
          <cell r="A1359">
            <v>185184185</v>
          </cell>
          <cell r="B1359">
            <v>402</v>
          </cell>
          <cell r="C1359" t="str">
            <v>Восточный округ</v>
          </cell>
          <cell r="D1359" t="str">
            <v>Тавдинский ГО</v>
          </cell>
          <cell r="E1359">
            <v>185</v>
          </cell>
          <cell r="F1359" t="str">
            <v>Гранисетрон</v>
          </cell>
          <cell r="G1359" t="str">
            <v>таблетки покрытые оболочкой  1 мг № 10</v>
          </cell>
          <cell r="H1359" t="str">
            <v>уп.</v>
          </cell>
          <cell r="L1359">
            <v>0</v>
          </cell>
          <cell r="N1359">
            <v>3763.5</v>
          </cell>
          <cell r="P1359">
            <v>0</v>
          </cell>
          <cell r="R1359">
            <v>0</v>
          </cell>
        </row>
        <row r="1360">
          <cell r="A1360">
            <v>186185186</v>
          </cell>
          <cell r="B1360">
            <v>402</v>
          </cell>
          <cell r="C1360" t="str">
            <v>Восточный округ</v>
          </cell>
          <cell r="D1360" t="str">
            <v>Тавдинский ГО</v>
          </cell>
          <cell r="E1360">
            <v>186</v>
          </cell>
          <cell r="F1360" t="str">
            <v>Ондансетрон</v>
          </cell>
          <cell r="G1360" t="str">
            <v>таблетки покрытые оболочкой  8 мг № 10</v>
          </cell>
          <cell r="H1360" t="str">
            <v>уп.</v>
          </cell>
          <cell r="L1360">
            <v>1</v>
          </cell>
          <cell r="N1360">
            <v>275.27</v>
          </cell>
          <cell r="O1360">
            <v>3</v>
          </cell>
          <cell r="P1360">
            <v>825.81</v>
          </cell>
          <cell r="R1360">
            <v>0</v>
          </cell>
        </row>
        <row r="1361">
          <cell r="A1361">
            <v>187186187</v>
          </cell>
          <cell r="B1361">
            <v>402</v>
          </cell>
          <cell r="C1361" t="str">
            <v>Восточный округ</v>
          </cell>
          <cell r="D1361" t="str">
            <v>Тавдинский ГО</v>
          </cell>
          <cell r="E1361">
            <v>187</v>
          </cell>
          <cell r="F1361" t="str">
            <v>Ондансетрон</v>
          </cell>
          <cell r="G1361" t="str">
            <v>таблетки покрытые оболочкой  4 мг № 10</v>
          </cell>
          <cell r="H1361" t="str">
            <v>уп.</v>
          </cell>
          <cell r="L1361">
            <v>0</v>
          </cell>
          <cell r="N1361">
            <v>559.64</v>
          </cell>
          <cell r="P1361">
            <v>0</v>
          </cell>
          <cell r="R1361">
            <v>0</v>
          </cell>
        </row>
        <row r="1362">
          <cell r="A1362">
            <v>188187188</v>
          </cell>
          <cell r="B1362">
            <v>402</v>
          </cell>
          <cell r="C1362" t="str">
            <v>Восточный округ</v>
          </cell>
          <cell r="D1362" t="str">
            <v>Тавдинский ГО</v>
          </cell>
          <cell r="E1362">
            <v>188</v>
          </cell>
          <cell r="F1362" t="str">
            <v>Циклоспорин Сандимун - неорал</v>
          </cell>
          <cell r="G1362" t="str">
            <v>капсулы мягкие  25 мг № 50</v>
          </cell>
          <cell r="H1362" t="str">
            <v>уп.</v>
          </cell>
          <cell r="I1362">
            <v>6</v>
          </cell>
          <cell r="K1362">
            <v>2</v>
          </cell>
          <cell r="L1362">
            <v>2</v>
          </cell>
          <cell r="M1362">
            <v>1</v>
          </cell>
          <cell r="N1362">
            <v>1812.25</v>
          </cell>
          <cell r="O1362">
            <v>4</v>
          </cell>
          <cell r="P1362">
            <v>7249</v>
          </cell>
          <cell r="R1362">
            <v>0</v>
          </cell>
        </row>
        <row r="1363">
          <cell r="A1363">
            <v>189188189</v>
          </cell>
          <cell r="B1363">
            <v>402</v>
          </cell>
          <cell r="C1363" t="str">
            <v>Восточный округ</v>
          </cell>
          <cell r="D1363" t="str">
            <v>Тавдинский ГО</v>
          </cell>
          <cell r="E1363">
            <v>189</v>
          </cell>
          <cell r="F1363" t="str">
            <v>Циклоспорин Сандимун - неорал</v>
          </cell>
          <cell r="G1363" t="str">
            <v>капсулы мягкие 50 мг № 50</v>
          </cell>
          <cell r="H1363" t="str">
            <v>уп.</v>
          </cell>
          <cell r="I1363">
            <v>3</v>
          </cell>
          <cell r="K1363">
            <v>4</v>
          </cell>
          <cell r="L1363">
            <v>4</v>
          </cell>
          <cell r="M1363">
            <v>1</v>
          </cell>
          <cell r="N1363">
            <v>3034.18</v>
          </cell>
          <cell r="O1363">
            <v>7</v>
          </cell>
          <cell r="P1363">
            <v>21239.26</v>
          </cell>
          <cell r="R1363">
            <v>0</v>
          </cell>
        </row>
        <row r="1364">
          <cell r="A1364">
            <v>190189190</v>
          </cell>
          <cell r="B1364">
            <v>402</v>
          </cell>
          <cell r="C1364" t="str">
            <v>Восточный округ</v>
          </cell>
          <cell r="D1364" t="str">
            <v>Тавдинский ГО</v>
          </cell>
          <cell r="E1364">
            <v>190</v>
          </cell>
          <cell r="F1364" t="str">
            <v>Циклоспорин Сандимун - неорал</v>
          </cell>
          <cell r="G1364" t="str">
            <v>капсулы мягкие 100 мг № 50</v>
          </cell>
          <cell r="H1364" t="str">
            <v>уп.</v>
          </cell>
          <cell r="L1364">
            <v>0</v>
          </cell>
          <cell r="N1364">
            <v>7281.79</v>
          </cell>
          <cell r="P1364">
            <v>0</v>
          </cell>
          <cell r="R1364">
            <v>0</v>
          </cell>
        </row>
        <row r="1365">
          <cell r="A1365">
            <v>191190191</v>
          </cell>
          <cell r="B1365">
            <v>402</v>
          </cell>
          <cell r="C1365" t="str">
            <v>Восточный округ</v>
          </cell>
          <cell r="D1365" t="str">
            <v>Тавдинский ГО</v>
          </cell>
          <cell r="E1365">
            <v>191</v>
          </cell>
          <cell r="F1365" t="str">
            <v>Циклоспорин Сандимун - неорал</v>
          </cell>
          <cell r="G1365" t="str">
            <v>раствор для приема внутрь 100 мг/мл 50 мл № 1</v>
          </cell>
          <cell r="H1365" t="str">
            <v>фл.</v>
          </cell>
          <cell r="L1365">
            <v>0</v>
          </cell>
          <cell r="N1365">
            <v>7194.33</v>
          </cell>
          <cell r="P1365">
            <v>0</v>
          </cell>
          <cell r="R1365">
            <v>0</v>
          </cell>
        </row>
        <row r="1366">
          <cell r="A1366">
            <v>192191192</v>
          </cell>
          <cell r="B1366">
            <v>402</v>
          </cell>
          <cell r="C1366" t="str">
            <v>Восточный округ</v>
          </cell>
          <cell r="D1366" t="str">
            <v>Тавдинский ГО</v>
          </cell>
          <cell r="E1366">
            <v>192</v>
          </cell>
          <cell r="F1366" t="str">
            <v>Инфликсимаб</v>
          </cell>
          <cell r="G1366" t="str">
            <v>лиофилизат для приготовления раствора для инфузий 100 мг № 1</v>
          </cell>
          <cell r="H1366" t="str">
            <v>уп.</v>
          </cell>
          <cell r="I1366">
            <v>4</v>
          </cell>
          <cell r="K1366">
            <v>16</v>
          </cell>
          <cell r="L1366">
            <v>16</v>
          </cell>
          <cell r="M1366">
            <v>3</v>
          </cell>
          <cell r="N1366">
            <v>36000</v>
          </cell>
          <cell r="O1366">
            <v>8</v>
          </cell>
          <cell r="P1366">
            <v>288000</v>
          </cell>
          <cell r="R1366">
            <v>0</v>
          </cell>
        </row>
        <row r="1367">
          <cell r="A1367">
            <v>193192193</v>
          </cell>
          <cell r="B1367">
            <v>402</v>
          </cell>
          <cell r="C1367" t="str">
            <v>Восточный округ</v>
          </cell>
          <cell r="D1367" t="str">
            <v>Тавдинский ГО</v>
          </cell>
          <cell r="E1367">
            <v>193</v>
          </cell>
          <cell r="F1367" t="str">
            <v>Циклофосфамид</v>
          </cell>
          <cell r="G1367" t="str">
            <v>таблетки покрытые оболочкой 50 мг № 50</v>
          </cell>
          <cell r="H1367" t="str">
            <v>уп.</v>
          </cell>
          <cell r="L1367">
            <v>0</v>
          </cell>
          <cell r="N1367">
            <v>1240</v>
          </cell>
          <cell r="P1367">
            <v>0</v>
          </cell>
          <cell r="R1367">
            <v>0</v>
          </cell>
        </row>
        <row r="1368">
          <cell r="A1368">
            <v>194193194</v>
          </cell>
          <cell r="B1368">
            <v>402</v>
          </cell>
          <cell r="C1368" t="str">
            <v>Восточный округ</v>
          </cell>
          <cell r="D1368" t="str">
            <v>Тавдинский ГО</v>
          </cell>
          <cell r="E1368">
            <v>194</v>
          </cell>
          <cell r="F1368" t="str">
            <v>Ципротерон</v>
          </cell>
          <cell r="G1368" t="str">
            <v>таблетки 50 мг № 50</v>
          </cell>
          <cell r="H1368" t="str">
            <v>уп.</v>
          </cell>
          <cell r="L1368">
            <v>0</v>
          </cell>
          <cell r="N1368">
            <v>4280</v>
          </cell>
          <cell r="P1368">
            <v>0</v>
          </cell>
          <cell r="R1368">
            <v>0</v>
          </cell>
        </row>
        <row r="1369">
          <cell r="A1369">
            <v>195194195</v>
          </cell>
          <cell r="B1369">
            <v>402</v>
          </cell>
          <cell r="C1369" t="str">
            <v>Восточный округ</v>
          </cell>
          <cell r="D1369" t="str">
            <v>Тавдинский ГО</v>
          </cell>
          <cell r="E1369">
            <v>195</v>
          </cell>
          <cell r="F1369" t="str">
            <v>Этопозид</v>
          </cell>
          <cell r="G1369" t="str">
            <v>капсулы  50 мг № 20</v>
          </cell>
          <cell r="H1369" t="str">
            <v>уп.</v>
          </cell>
          <cell r="L1369">
            <v>0</v>
          </cell>
          <cell r="N1369">
            <v>5537.5</v>
          </cell>
          <cell r="P1369">
            <v>0</v>
          </cell>
          <cell r="R1369">
            <v>0</v>
          </cell>
        </row>
        <row r="1370">
          <cell r="A1370">
            <v>196195196</v>
          </cell>
          <cell r="B1370">
            <v>402</v>
          </cell>
          <cell r="C1370" t="str">
            <v>Восточный округ</v>
          </cell>
          <cell r="D1370" t="str">
            <v>Тавдинский ГО</v>
          </cell>
          <cell r="E1370">
            <v>196</v>
          </cell>
          <cell r="F1370" t="str">
            <v>Этопозид</v>
          </cell>
          <cell r="G1370" t="str">
            <v>капсулы 100 мг № 10</v>
          </cell>
          <cell r="H1370" t="str">
            <v>уп.</v>
          </cell>
          <cell r="L1370">
            <v>0</v>
          </cell>
          <cell r="N1370">
            <v>5537.5</v>
          </cell>
          <cell r="P1370">
            <v>0</v>
          </cell>
          <cell r="R1370">
            <v>0</v>
          </cell>
        </row>
        <row r="1371">
          <cell r="A1371">
            <v>197196197</v>
          </cell>
          <cell r="B1371">
            <v>402</v>
          </cell>
          <cell r="C1371" t="str">
            <v>Восточный округ</v>
          </cell>
          <cell r="D1371" t="str">
            <v>Тавдинский ГО</v>
          </cell>
          <cell r="E1371">
            <v>197</v>
          </cell>
          <cell r="F1371" t="str">
            <v>Винорелбин</v>
          </cell>
          <cell r="G1371" t="str">
            <v>концентрат для приготовления раствора для инфузий 10 мг/мл 5 мл № 1</v>
          </cell>
          <cell r="H1371" t="str">
            <v>фл.</v>
          </cell>
          <cell r="L1371">
            <v>0</v>
          </cell>
          <cell r="N1371">
            <v>2718</v>
          </cell>
          <cell r="P1371">
            <v>0</v>
          </cell>
          <cell r="R1371">
            <v>0</v>
          </cell>
        </row>
        <row r="1372">
          <cell r="A1372">
            <v>198197198</v>
          </cell>
          <cell r="B1372">
            <v>402</v>
          </cell>
          <cell r="C1372" t="str">
            <v>Восточный округ</v>
          </cell>
          <cell r="D1372" t="str">
            <v>Тавдинский ГО</v>
          </cell>
          <cell r="E1372">
            <v>198</v>
          </cell>
          <cell r="F1372" t="str">
            <v>Винорелбин</v>
          </cell>
          <cell r="G1372" t="str">
            <v>концентрат для приготовления раствора для инфузий 10 мг/мл 1 мл № 1</v>
          </cell>
          <cell r="H1372" t="str">
            <v>фл.</v>
          </cell>
          <cell r="L1372">
            <v>0</v>
          </cell>
          <cell r="N1372">
            <v>724.52</v>
          </cell>
          <cell r="P1372">
            <v>0</v>
          </cell>
          <cell r="R1372">
            <v>0</v>
          </cell>
        </row>
        <row r="1373">
          <cell r="A1373">
            <v>199198199</v>
          </cell>
          <cell r="B1373">
            <v>402</v>
          </cell>
          <cell r="C1373" t="str">
            <v>Восточный округ</v>
          </cell>
          <cell r="D1373" t="str">
            <v>Тавдинский ГО</v>
          </cell>
          <cell r="E1373">
            <v>199</v>
          </cell>
          <cell r="F1373" t="str">
            <v>Паклитаксел</v>
          </cell>
          <cell r="G1373" t="str">
            <v>концентрат для приготовления раствора для инфузий 6 мг/мл 5 мл № 1</v>
          </cell>
          <cell r="H1373" t="str">
            <v>фл.</v>
          </cell>
          <cell r="L1373">
            <v>0</v>
          </cell>
          <cell r="N1373">
            <v>1377.99</v>
          </cell>
          <cell r="P1373">
            <v>0</v>
          </cell>
          <cell r="R1373">
            <v>0</v>
          </cell>
        </row>
        <row r="1374">
          <cell r="A1374">
            <v>200199200</v>
          </cell>
          <cell r="B1374">
            <v>402</v>
          </cell>
          <cell r="C1374" t="str">
            <v>Восточный округ</v>
          </cell>
          <cell r="D1374" t="str">
            <v>Тавдинский ГО</v>
          </cell>
          <cell r="E1374">
            <v>200</v>
          </cell>
          <cell r="F1374" t="str">
            <v>Паклитаксел</v>
          </cell>
          <cell r="G1374" t="str">
            <v>концентрат для приготовления раствора для инфузий 6 мг/мл 16,7 мл № 1</v>
          </cell>
          <cell r="H1374" t="str">
            <v>фл.</v>
          </cell>
          <cell r="L1374">
            <v>0</v>
          </cell>
          <cell r="N1374">
            <v>4098</v>
          </cell>
          <cell r="P1374">
            <v>0</v>
          </cell>
          <cell r="R1374">
            <v>0</v>
          </cell>
        </row>
        <row r="1375">
          <cell r="A1375">
            <v>201200201</v>
          </cell>
          <cell r="B1375">
            <v>402</v>
          </cell>
          <cell r="C1375" t="str">
            <v>Восточный округ</v>
          </cell>
          <cell r="D1375" t="str">
            <v>Тавдинский ГО</v>
          </cell>
          <cell r="E1375">
            <v>201</v>
          </cell>
          <cell r="F1375" t="str">
            <v>Паклитаксел</v>
          </cell>
          <cell r="G1375" t="str">
            <v>концентрат для приготовления раствора для инфузий 6 мг/мл 50 мл № 1</v>
          </cell>
          <cell r="H1375" t="str">
            <v>фл.</v>
          </cell>
          <cell r="L1375">
            <v>0</v>
          </cell>
          <cell r="N1375">
            <v>3134.9900000000002</v>
          </cell>
          <cell r="P1375">
            <v>0</v>
          </cell>
          <cell r="R1375">
            <v>0</v>
          </cell>
        </row>
        <row r="1376">
          <cell r="A1376">
            <v>202201202</v>
          </cell>
          <cell r="B1376">
            <v>402</v>
          </cell>
          <cell r="C1376" t="str">
            <v>Восточный округ</v>
          </cell>
          <cell r="D1376" t="str">
            <v>Тавдинский ГО</v>
          </cell>
          <cell r="E1376">
            <v>202</v>
          </cell>
          <cell r="F1376" t="str">
            <v>Паклитаксел</v>
          </cell>
          <cell r="G1376" t="str">
            <v>концентрат для приготовления раствора для инфузий 6 мг/мл 25 мл № 1</v>
          </cell>
          <cell r="H1376" t="str">
            <v>фл.</v>
          </cell>
          <cell r="L1376">
            <v>0</v>
          </cell>
          <cell r="N1376">
            <v>4081.29</v>
          </cell>
          <cell r="P1376">
            <v>0</v>
          </cell>
          <cell r="R1376">
            <v>0</v>
          </cell>
        </row>
        <row r="1377">
          <cell r="A1377">
            <v>203202203</v>
          </cell>
          <cell r="B1377">
            <v>402</v>
          </cell>
          <cell r="C1377" t="str">
            <v>Восточный округ</v>
          </cell>
          <cell r="D1377" t="str">
            <v>Тавдинский ГО</v>
          </cell>
          <cell r="E1377">
            <v>203</v>
          </cell>
          <cell r="F1377" t="str">
            <v>Паклитаксел</v>
          </cell>
          <cell r="G1377" t="str">
            <v>концентрат для приготовления раствора для инфузий 6 мг/мл 35 мл № 1</v>
          </cell>
          <cell r="H1377" t="str">
            <v>фл.</v>
          </cell>
          <cell r="L1377">
            <v>0</v>
          </cell>
          <cell r="N1377">
            <v>12300</v>
          </cell>
          <cell r="P1377">
            <v>0</v>
          </cell>
          <cell r="R1377">
            <v>0</v>
          </cell>
        </row>
        <row r="1378">
          <cell r="A1378">
            <v>204203204</v>
          </cell>
          <cell r="B1378">
            <v>402</v>
          </cell>
          <cell r="C1378" t="str">
            <v>Восточный округ</v>
          </cell>
          <cell r="D1378" t="str">
            <v>Тавдинский ГО</v>
          </cell>
          <cell r="E1378">
            <v>204</v>
          </cell>
          <cell r="F1378" t="str">
            <v>Паклитаксел</v>
          </cell>
          <cell r="G1378" t="str">
            <v>концентрат для приготовления раствора для инфузий 6 мг/мл 43,4 мл № 1</v>
          </cell>
          <cell r="H1378" t="str">
            <v>фл.</v>
          </cell>
          <cell r="L1378">
            <v>0</v>
          </cell>
          <cell r="N1378">
            <v>12026.85</v>
          </cell>
          <cell r="P1378">
            <v>0</v>
          </cell>
          <cell r="R1378">
            <v>0</v>
          </cell>
        </row>
        <row r="1379">
          <cell r="A1379">
            <v>205204205</v>
          </cell>
          <cell r="B1379">
            <v>402</v>
          </cell>
          <cell r="C1379" t="str">
            <v>Восточный округ</v>
          </cell>
          <cell r="D1379" t="str">
            <v>Тавдинский ГО</v>
          </cell>
          <cell r="E1379">
            <v>205</v>
          </cell>
          <cell r="F1379" t="str">
            <v>Иммуноглобулин человека нормальный</v>
          </cell>
          <cell r="G1379" t="str">
            <v>раствор для внутривенного введения 50 мг/мл 100 мл № 1</v>
          </cell>
          <cell r="H1379" t="str">
            <v>уп.</v>
          </cell>
          <cell r="L1379">
            <v>0</v>
          </cell>
          <cell r="N1379">
            <v>16997</v>
          </cell>
          <cell r="P1379">
            <v>0</v>
          </cell>
          <cell r="R1379">
            <v>0</v>
          </cell>
        </row>
        <row r="1380">
          <cell r="A1380">
            <v>206205206</v>
          </cell>
          <cell r="B1380">
            <v>402</v>
          </cell>
          <cell r="C1380" t="str">
            <v>Восточный округ</v>
          </cell>
          <cell r="D1380" t="str">
            <v>Тавдинский ГО</v>
          </cell>
          <cell r="E1380">
            <v>206</v>
          </cell>
          <cell r="F1380" t="str">
            <v>Интерферон альфа-2b</v>
          </cell>
          <cell r="G1380" t="str">
            <v>лиофилизат для приготовления раствора для внутримышечного и подкожного введения 3 млн. МЕ № 5</v>
          </cell>
          <cell r="H1380" t="str">
            <v>уп.</v>
          </cell>
          <cell r="L1380">
            <v>0</v>
          </cell>
          <cell r="N1380">
            <v>1400</v>
          </cell>
          <cell r="P1380">
            <v>0</v>
          </cell>
          <cell r="R1380">
            <v>0</v>
          </cell>
        </row>
        <row r="1381">
          <cell r="A1381">
            <v>207206207</v>
          </cell>
          <cell r="B1381">
            <v>402</v>
          </cell>
          <cell r="C1381" t="str">
            <v>Восточный округ</v>
          </cell>
          <cell r="D1381" t="str">
            <v>Тавдинский ГО</v>
          </cell>
          <cell r="E1381">
            <v>207</v>
          </cell>
          <cell r="F1381" t="str">
            <v>Интерферон альфа-2b</v>
          </cell>
          <cell r="G1381" t="str">
            <v>лиофилизат для приготовления раствора для внутримышечного и подкожного введения 5 млн. МЕ № 5</v>
          </cell>
          <cell r="H1381" t="str">
            <v>уп.</v>
          </cell>
          <cell r="I1381">
            <v>6</v>
          </cell>
          <cell r="L1381">
            <v>0</v>
          </cell>
          <cell r="N1381">
            <v>2090</v>
          </cell>
          <cell r="P1381">
            <v>0</v>
          </cell>
          <cell r="R1381">
            <v>0</v>
          </cell>
        </row>
        <row r="1382">
          <cell r="A1382">
            <v>208207208</v>
          </cell>
          <cell r="B1382">
            <v>402</v>
          </cell>
          <cell r="C1382" t="str">
            <v>Восточный округ</v>
          </cell>
          <cell r="D1382" t="str">
            <v>Тавдинский ГО</v>
          </cell>
          <cell r="E1382">
            <v>208</v>
          </cell>
          <cell r="F1382" t="str">
            <v>Интерферон альфа-2b</v>
          </cell>
          <cell r="G1382" t="str">
            <v>раствор для инъекций 3 млн.МЕ 1 мл № 5</v>
          </cell>
          <cell r="H1382" t="str">
            <v>уп.</v>
          </cell>
          <cell r="L1382">
            <v>0</v>
          </cell>
          <cell r="N1382">
            <v>850</v>
          </cell>
          <cell r="P1382">
            <v>0</v>
          </cell>
          <cell r="R1382">
            <v>0</v>
          </cell>
        </row>
        <row r="1383">
          <cell r="A1383">
            <v>209208209</v>
          </cell>
          <cell r="B1383">
            <v>402</v>
          </cell>
          <cell r="C1383" t="str">
            <v>Восточный округ</v>
          </cell>
          <cell r="D1383" t="str">
            <v>Тавдинский ГО</v>
          </cell>
          <cell r="E1383">
            <v>209</v>
          </cell>
          <cell r="F1383" t="str">
            <v>Интерферон альфа-2b</v>
          </cell>
          <cell r="G1383" t="str">
            <v>раствор для инъекций 5 млн.МЕ 1 мл № 5</v>
          </cell>
          <cell r="H1383" t="str">
            <v>уп.</v>
          </cell>
          <cell r="L1383">
            <v>6</v>
          </cell>
          <cell r="N1383">
            <v>1500</v>
          </cell>
          <cell r="P1383">
            <v>0</v>
          </cell>
          <cell r="R1383">
            <v>0</v>
          </cell>
        </row>
        <row r="1384">
          <cell r="A1384">
            <v>210209210</v>
          </cell>
          <cell r="B1384">
            <v>402</v>
          </cell>
          <cell r="C1384" t="str">
            <v>Восточный округ</v>
          </cell>
          <cell r="D1384" t="str">
            <v>Тавдинский ГО</v>
          </cell>
          <cell r="E1384">
            <v>210</v>
          </cell>
          <cell r="F1384" t="str">
            <v>Пэгинтерферон альфа-2b</v>
          </cell>
          <cell r="G1384" t="str">
            <v>лиофилизат для приготовления раствора для подкожного введения 100 мкг № 1</v>
          </cell>
          <cell r="H1384" t="str">
            <v>уп.</v>
          </cell>
          <cell r="L1384">
            <v>0</v>
          </cell>
          <cell r="N1384">
            <v>9794</v>
          </cell>
          <cell r="P1384">
            <v>0</v>
          </cell>
          <cell r="R1384">
            <v>0</v>
          </cell>
        </row>
        <row r="1385">
          <cell r="A1385">
            <v>211210211</v>
          </cell>
          <cell r="B1385">
            <v>402</v>
          </cell>
          <cell r="C1385" t="str">
            <v>Восточный округ</v>
          </cell>
          <cell r="D1385" t="str">
            <v>Тавдинский ГО</v>
          </cell>
          <cell r="E1385">
            <v>211</v>
          </cell>
          <cell r="F1385" t="str">
            <v>Пэгинтерферон альфа-2а</v>
          </cell>
          <cell r="G1385" t="str">
            <v>раствор для инъекций 180 мкг/0,5 мл № 1</v>
          </cell>
          <cell r="H1385" t="str">
            <v>уп.</v>
          </cell>
          <cell r="L1385">
            <v>0</v>
          </cell>
          <cell r="N1385">
            <v>9224</v>
          </cell>
          <cell r="P1385">
            <v>0</v>
          </cell>
          <cell r="R1385">
            <v>0</v>
          </cell>
        </row>
        <row r="1386">
          <cell r="A1386">
            <v>212211212</v>
          </cell>
          <cell r="B1386">
            <v>402</v>
          </cell>
          <cell r="C1386" t="str">
            <v>Восточный округ</v>
          </cell>
          <cell r="D1386" t="str">
            <v>Тавдинский ГО</v>
          </cell>
          <cell r="E1386">
            <v>212</v>
          </cell>
          <cell r="F1386" t="str">
            <v>Золедроновая кислота</v>
          </cell>
          <cell r="G1386" t="str">
            <v>концентрат  для приготовления раствора для инфузий 4 мг № 1</v>
          </cell>
          <cell r="H1386" t="str">
            <v>фл.</v>
          </cell>
          <cell r="I1386">
            <v>12</v>
          </cell>
          <cell r="J1386">
            <v>1</v>
          </cell>
          <cell r="K1386">
            <v>19</v>
          </cell>
          <cell r="L1386">
            <v>24</v>
          </cell>
          <cell r="M1386">
            <v>3</v>
          </cell>
          <cell r="N1386">
            <v>6443</v>
          </cell>
          <cell r="O1386">
            <v>30</v>
          </cell>
          <cell r="P1386">
            <v>193290</v>
          </cell>
          <cell r="R1386">
            <v>0</v>
          </cell>
        </row>
        <row r="1387">
          <cell r="A1387">
            <v>213212213</v>
          </cell>
          <cell r="B1387">
            <v>402</v>
          </cell>
          <cell r="C1387" t="str">
            <v>Восточный округ</v>
          </cell>
          <cell r="D1387" t="str">
            <v>Тавдинский ГО</v>
          </cell>
          <cell r="E1387">
            <v>213</v>
          </cell>
          <cell r="F1387" t="str">
            <v>Альфакальцидол</v>
          </cell>
          <cell r="G1387" t="str">
            <v>капсулы 0,25 мкг № 30</v>
          </cell>
          <cell r="H1387" t="str">
            <v>уп.</v>
          </cell>
          <cell r="I1387">
            <v>60</v>
          </cell>
          <cell r="J1387">
            <v>21</v>
          </cell>
          <cell r="K1387">
            <v>38</v>
          </cell>
          <cell r="L1387">
            <v>33</v>
          </cell>
          <cell r="M1387">
            <v>6</v>
          </cell>
          <cell r="N1387">
            <v>159.85</v>
          </cell>
          <cell r="O1387">
            <v>42</v>
          </cell>
          <cell r="P1387">
            <v>6713.7</v>
          </cell>
          <cell r="R1387">
            <v>0</v>
          </cell>
        </row>
        <row r="1388">
          <cell r="A1388">
            <v>214213214</v>
          </cell>
          <cell r="B1388">
            <v>402</v>
          </cell>
          <cell r="C1388" t="str">
            <v>Восточный округ</v>
          </cell>
          <cell r="D1388" t="str">
            <v>Тавдинский ГО</v>
          </cell>
          <cell r="E1388">
            <v>214</v>
          </cell>
          <cell r="F1388" t="str">
            <v>Колекальциферол + Кальция карбонат</v>
          </cell>
          <cell r="G1388" t="str">
            <v>таблетки жевательные № 120</v>
          </cell>
          <cell r="H1388" t="str">
            <v>уп.</v>
          </cell>
          <cell r="I1388">
            <v>120</v>
          </cell>
          <cell r="J1388">
            <v>8</v>
          </cell>
          <cell r="K1388">
            <v>77</v>
          </cell>
          <cell r="L1388">
            <v>77</v>
          </cell>
          <cell r="M1388">
            <v>11</v>
          </cell>
          <cell r="N1388">
            <v>416.85</v>
          </cell>
          <cell r="O1388">
            <v>66</v>
          </cell>
          <cell r="P1388">
            <v>27512.100000000002</v>
          </cell>
          <cell r="R1388">
            <v>0</v>
          </cell>
        </row>
        <row r="1389">
          <cell r="A1389">
            <v>215214215</v>
          </cell>
          <cell r="B1389">
            <v>402</v>
          </cell>
          <cell r="C1389" t="str">
            <v>Восточный округ</v>
          </cell>
          <cell r="D1389" t="str">
            <v>Тавдинский ГО</v>
          </cell>
          <cell r="E1389">
            <v>215</v>
          </cell>
          <cell r="F1389" t="str">
            <v>Кальцитонин</v>
          </cell>
          <cell r="G1389" t="str">
            <v>спрей назальный 200 МЕ/доза 14 доз №1</v>
          </cell>
          <cell r="H1389" t="str">
            <v>уп.</v>
          </cell>
          <cell r="J1389">
            <v>9</v>
          </cell>
          <cell r="K1389">
            <v>7</v>
          </cell>
          <cell r="L1389">
            <v>8</v>
          </cell>
          <cell r="N1389">
            <v>1667</v>
          </cell>
          <cell r="P1389">
            <v>0</v>
          </cell>
          <cell r="R1389">
            <v>0</v>
          </cell>
        </row>
        <row r="1390">
          <cell r="A1390">
            <v>216215216</v>
          </cell>
          <cell r="B1390">
            <v>402</v>
          </cell>
          <cell r="C1390" t="str">
            <v>Восточный округ</v>
          </cell>
          <cell r="D1390" t="str">
            <v>Тавдинский ГО</v>
          </cell>
          <cell r="E1390">
            <v>216</v>
          </cell>
          <cell r="F1390" t="str">
            <v>Варфарин</v>
          </cell>
          <cell r="G1390" t="str">
            <v>таблетки 2,5 мг № 100</v>
          </cell>
          <cell r="H1390" t="str">
            <v>уп.</v>
          </cell>
          <cell r="I1390">
            <v>24</v>
          </cell>
          <cell r="J1390">
            <v>15</v>
          </cell>
          <cell r="K1390">
            <v>27</v>
          </cell>
          <cell r="L1390">
            <v>34</v>
          </cell>
          <cell r="M1390">
            <v>4</v>
          </cell>
          <cell r="N1390">
            <v>94.7</v>
          </cell>
          <cell r="O1390">
            <v>24</v>
          </cell>
          <cell r="P1390">
            <v>2272.8000000000002</v>
          </cell>
          <cell r="R1390">
            <v>0</v>
          </cell>
        </row>
        <row r="1391">
          <cell r="A1391">
            <v>217216217</v>
          </cell>
          <cell r="B1391">
            <v>402</v>
          </cell>
          <cell r="C1391" t="str">
            <v>Восточный округ</v>
          </cell>
          <cell r="D1391" t="str">
            <v>Тавдинский ГО</v>
          </cell>
          <cell r="E1391">
            <v>217</v>
          </cell>
          <cell r="F1391" t="str">
            <v>Гепарин натрий</v>
          </cell>
          <cell r="G1391" t="str">
            <v>гель для наружного применения 30,0 № 1</v>
          </cell>
          <cell r="H1391" t="str">
            <v>уп.</v>
          </cell>
          <cell r="L1391">
            <v>0</v>
          </cell>
          <cell r="N1391">
            <v>142</v>
          </cell>
          <cell r="P1391">
            <v>0</v>
          </cell>
          <cell r="R1391">
            <v>0</v>
          </cell>
        </row>
        <row r="1392">
          <cell r="A1392">
            <v>218217218</v>
          </cell>
          <cell r="B1392">
            <v>402</v>
          </cell>
          <cell r="C1392" t="str">
            <v>Восточный округ</v>
          </cell>
          <cell r="D1392" t="str">
            <v>Тавдинский ГО</v>
          </cell>
          <cell r="E1392">
            <v>218</v>
          </cell>
          <cell r="F1392" t="str">
            <v>Дипиридамол</v>
          </cell>
          <cell r="G1392" t="str">
            <v>таблетки покрытые оболочкой 75 мг № 40</v>
          </cell>
          <cell r="H1392" t="str">
            <v>уп.</v>
          </cell>
          <cell r="L1392">
            <v>2</v>
          </cell>
          <cell r="N1392">
            <v>357.57</v>
          </cell>
          <cell r="P1392">
            <v>0</v>
          </cell>
          <cell r="R1392">
            <v>0</v>
          </cell>
        </row>
        <row r="1393">
          <cell r="A1393">
            <v>219218219</v>
          </cell>
          <cell r="B1393">
            <v>402</v>
          </cell>
          <cell r="C1393" t="str">
            <v>Восточный округ</v>
          </cell>
          <cell r="D1393" t="str">
            <v>Тавдинский ГО</v>
          </cell>
          <cell r="E1393">
            <v>219</v>
          </cell>
          <cell r="F1393" t="str">
            <v>Дипиридамол</v>
          </cell>
          <cell r="G1393" t="str">
            <v>драже 25 мг № 100</v>
          </cell>
          <cell r="H1393" t="str">
            <v>уп.</v>
          </cell>
          <cell r="I1393">
            <v>6</v>
          </cell>
          <cell r="J1393">
            <v>17</v>
          </cell>
          <cell r="K1393">
            <v>22</v>
          </cell>
          <cell r="L1393">
            <v>22</v>
          </cell>
          <cell r="M1393">
            <v>4</v>
          </cell>
          <cell r="N1393">
            <v>217.56</v>
          </cell>
          <cell r="O1393">
            <v>24</v>
          </cell>
          <cell r="P1393">
            <v>5221.4400000000005</v>
          </cell>
          <cell r="R1393">
            <v>0</v>
          </cell>
        </row>
        <row r="1394">
          <cell r="A1394">
            <v>220219220</v>
          </cell>
          <cell r="B1394">
            <v>402</v>
          </cell>
          <cell r="C1394" t="str">
            <v>Восточный округ</v>
          </cell>
          <cell r="D1394" t="str">
            <v>Тавдинский ГО</v>
          </cell>
          <cell r="E1394">
            <v>220</v>
          </cell>
          <cell r="F1394" t="str">
            <v>Железа сульфат+Аскорбиновая кислота</v>
          </cell>
          <cell r="G1394" t="str">
            <v>таблетки покрытые оболочкой № 50</v>
          </cell>
          <cell r="H1394" t="str">
            <v>уп.</v>
          </cell>
          <cell r="I1394">
            <v>18</v>
          </cell>
          <cell r="J1394">
            <v>4</v>
          </cell>
          <cell r="K1394">
            <v>27</v>
          </cell>
          <cell r="L1394">
            <v>27</v>
          </cell>
          <cell r="M1394">
            <v>4</v>
          </cell>
          <cell r="N1394">
            <v>192.54</v>
          </cell>
          <cell r="O1394">
            <v>18</v>
          </cell>
          <cell r="P1394">
            <v>3465.72</v>
          </cell>
          <cell r="R1394">
            <v>0</v>
          </cell>
        </row>
        <row r="1395">
          <cell r="A1395">
            <v>221220221</v>
          </cell>
          <cell r="B1395">
            <v>402</v>
          </cell>
          <cell r="C1395" t="str">
            <v>Восточный округ</v>
          </cell>
          <cell r="D1395" t="str">
            <v>Тавдинский ГО</v>
          </cell>
          <cell r="E1395">
            <v>221</v>
          </cell>
          <cell r="F1395" t="str">
            <v>Клопидогрел</v>
          </cell>
          <cell r="G1395" t="str">
            <v>таблетки покрытые оболочкой 75 мг № 28</v>
          </cell>
          <cell r="H1395" t="str">
            <v>уп.</v>
          </cell>
          <cell r="I1395">
            <v>18</v>
          </cell>
          <cell r="J1395">
            <v>9</v>
          </cell>
          <cell r="K1395">
            <v>28</v>
          </cell>
          <cell r="L1395">
            <v>26</v>
          </cell>
          <cell r="M1395">
            <v>4</v>
          </cell>
          <cell r="N1395">
            <v>827.97</v>
          </cell>
          <cell r="O1395">
            <v>24</v>
          </cell>
          <cell r="P1395">
            <v>19871.28</v>
          </cell>
          <cell r="R1395">
            <v>0</v>
          </cell>
        </row>
        <row r="1396">
          <cell r="A1396">
            <v>222221222</v>
          </cell>
          <cell r="B1396">
            <v>402</v>
          </cell>
          <cell r="C1396" t="str">
            <v>Восточный округ</v>
          </cell>
          <cell r="D1396" t="str">
            <v>Тавдинский ГО</v>
          </cell>
          <cell r="E1396">
            <v>222</v>
          </cell>
          <cell r="F1396" t="str">
            <v>Пентоксифиллин</v>
          </cell>
          <cell r="G1396" t="str">
            <v>таблетки покрытые кишечнорастворимой оболочкой 100 мг №  60</v>
          </cell>
          <cell r="H1396" t="str">
            <v>уп.</v>
          </cell>
          <cell r="I1396">
            <v>30</v>
          </cell>
          <cell r="J1396">
            <v>13</v>
          </cell>
          <cell r="K1396">
            <v>58</v>
          </cell>
          <cell r="L1396">
            <v>59</v>
          </cell>
          <cell r="M1396">
            <v>9</v>
          </cell>
          <cell r="N1396">
            <v>33.700000000000003</v>
          </cell>
          <cell r="O1396">
            <v>66</v>
          </cell>
          <cell r="P1396">
            <v>2224.2000000000003</v>
          </cell>
          <cell r="R1396">
            <v>0</v>
          </cell>
        </row>
        <row r="1397">
          <cell r="A1397">
            <v>223222223</v>
          </cell>
          <cell r="B1397">
            <v>402</v>
          </cell>
          <cell r="C1397" t="str">
            <v>Восточный округ</v>
          </cell>
          <cell r="D1397" t="str">
            <v>Тавдинский ГО</v>
          </cell>
          <cell r="E1397">
            <v>223</v>
          </cell>
          <cell r="F1397" t="str">
            <v>Фолиевая кислота</v>
          </cell>
          <cell r="G1397" t="str">
            <v>таблетки 1 мг № 50</v>
          </cell>
          <cell r="H1397" t="str">
            <v>уп.</v>
          </cell>
          <cell r="I1397">
            <v>12</v>
          </cell>
          <cell r="J1397">
            <v>6</v>
          </cell>
          <cell r="K1397">
            <v>17</v>
          </cell>
          <cell r="L1397">
            <v>17</v>
          </cell>
          <cell r="M1397">
            <v>3</v>
          </cell>
          <cell r="N1397">
            <v>16.920000000000002</v>
          </cell>
          <cell r="O1397">
            <v>24</v>
          </cell>
          <cell r="P1397">
            <v>406.08000000000004</v>
          </cell>
          <cell r="R1397">
            <v>0</v>
          </cell>
        </row>
        <row r="1398">
          <cell r="A1398">
            <v>224223224</v>
          </cell>
          <cell r="B1398">
            <v>402</v>
          </cell>
          <cell r="C1398" t="str">
            <v>Восточный округ</v>
          </cell>
          <cell r="D1398" t="str">
            <v>Тавдинский ГО</v>
          </cell>
          <cell r="E1398">
            <v>224</v>
          </cell>
          <cell r="F1398" t="str">
            <v>Железа (III) гидроксид сахарозный комплекс</v>
          </cell>
          <cell r="G1398" t="str">
            <v>раствор для внутривенного введения 20 мг/мл 5 мл № 5</v>
          </cell>
          <cell r="H1398" t="str">
            <v>уп.</v>
          </cell>
          <cell r="I1398">
            <v>30</v>
          </cell>
          <cell r="J1398">
            <v>6</v>
          </cell>
          <cell r="K1398">
            <v>28</v>
          </cell>
          <cell r="L1398">
            <v>24</v>
          </cell>
          <cell r="M1398">
            <v>4</v>
          </cell>
          <cell r="N1398">
            <v>2413.52</v>
          </cell>
          <cell r="O1398">
            <v>24</v>
          </cell>
          <cell r="P1398">
            <v>57924.479999999996</v>
          </cell>
          <cell r="R1398">
            <v>0</v>
          </cell>
        </row>
        <row r="1399">
          <cell r="A1399">
            <v>225224225</v>
          </cell>
          <cell r="B1399">
            <v>402</v>
          </cell>
          <cell r="C1399" t="str">
            <v>Восточный округ</v>
          </cell>
          <cell r="D1399" t="str">
            <v>Тавдинский ГО</v>
          </cell>
          <cell r="E1399">
            <v>225</v>
          </cell>
          <cell r="F1399" t="str">
            <v>Далтепарин натрий</v>
          </cell>
          <cell r="G1399" t="str">
            <v>раствор для внутривенного и подкожного введения  5 тыс. анти-Ха МЕ 0,2 мл (шприцы одноразовые)  № 10</v>
          </cell>
          <cell r="H1399" t="str">
            <v>уп.</v>
          </cell>
          <cell r="I1399">
            <v>12</v>
          </cell>
          <cell r="J1399">
            <v>3</v>
          </cell>
          <cell r="K1399">
            <v>12</v>
          </cell>
          <cell r="L1399">
            <v>15</v>
          </cell>
          <cell r="M1399">
            <v>2</v>
          </cell>
          <cell r="N1399">
            <v>2325.9699999999998</v>
          </cell>
          <cell r="O1399">
            <v>18</v>
          </cell>
          <cell r="P1399">
            <v>41867.46</v>
          </cell>
          <cell r="R1399">
            <v>0</v>
          </cell>
        </row>
        <row r="1400">
          <cell r="A1400">
            <v>226225226</v>
          </cell>
          <cell r="B1400">
            <v>402</v>
          </cell>
          <cell r="C1400" t="str">
            <v>Восточный округ</v>
          </cell>
          <cell r="D1400" t="str">
            <v>Тавдинский ГО</v>
          </cell>
          <cell r="E1400">
            <v>226</v>
          </cell>
          <cell r="F1400" t="str">
            <v>Надропарин кальций</v>
          </cell>
          <cell r="G1400" t="str">
            <v>раствор для подкожного введения 9,5 тыс. анти-Ха МЕ/мл 0,3 мл (шприцы однодозовые)  № 10</v>
          </cell>
          <cell r="H1400" t="str">
            <v>уп.</v>
          </cell>
          <cell r="L1400">
            <v>0</v>
          </cell>
          <cell r="N1400">
            <v>1312.34</v>
          </cell>
          <cell r="P1400">
            <v>0</v>
          </cell>
          <cell r="R1400">
            <v>0</v>
          </cell>
        </row>
        <row r="1401">
          <cell r="A1401">
            <v>227504227</v>
          </cell>
          <cell r="B1401">
            <v>402</v>
          </cell>
          <cell r="C1401" t="str">
            <v>Восточный округ</v>
          </cell>
          <cell r="D1401" t="str">
            <v>Тавдинский ГО</v>
          </cell>
          <cell r="E1401">
            <v>227</v>
          </cell>
          <cell r="F1401" t="str">
            <v>Надропарин кальций</v>
          </cell>
          <cell r="G1401" t="str">
            <v>раствор для подкожного введения 9,5 тыс. анти-Ха МЕ/мл 0,4 мл (шприцы однодозовые)  № 10</v>
          </cell>
          <cell r="L1401">
            <v>0</v>
          </cell>
          <cell r="N1401">
            <v>1730</v>
          </cell>
          <cell r="P1401">
            <v>0</v>
          </cell>
          <cell r="R1401">
            <v>0</v>
          </cell>
        </row>
        <row r="1402">
          <cell r="A1402">
            <v>228505228</v>
          </cell>
          <cell r="B1402">
            <v>402</v>
          </cell>
          <cell r="C1402" t="str">
            <v>Восточный округ</v>
          </cell>
          <cell r="D1402" t="str">
            <v>Тавдинский ГО</v>
          </cell>
          <cell r="E1402">
            <v>228</v>
          </cell>
          <cell r="F1402" t="str">
            <v>Надропарин кальций</v>
          </cell>
          <cell r="G1402" t="str">
            <v>раствор для подкожного введения 9,5 тыс. анти-Ха МЕ/мл 0,6 мл (шприцы однодозовые)  № 10</v>
          </cell>
          <cell r="H1402" t="str">
            <v>уп.</v>
          </cell>
          <cell r="L1402">
            <v>0</v>
          </cell>
          <cell r="N1402">
            <v>2378</v>
          </cell>
          <cell r="P1402">
            <v>0</v>
          </cell>
          <cell r="R1402">
            <v>0</v>
          </cell>
        </row>
        <row r="1403">
          <cell r="A1403">
            <v>229506229</v>
          </cell>
          <cell r="B1403">
            <v>402</v>
          </cell>
          <cell r="C1403" t="str">
            <v>Восточный округ</v>
          </cell>
          <cell r="D1403" t="str">
            <v>Тавдинский ГО</v>
          </cell>
          <cell r="E1403">
            <v>229</v>
          </cell>
          <cell r="F1403" t="str">
            <v>Надропарин кальций</v>
          </cell>
          <cell r="G1403" t="str">
            <v>раствор для подкожного введения 9,5 тыс. анти-Ха МЕ/мл 0,8 мл (шприцы однодозовые)  № 10</v>
          </cell>
          <cell r="H1403" t="str">
            <v>уп.</v>
          </cell>
          <cell r="L1403">
            <v>0</v>
          </cell>
          <cell r="N1403">
            <v>3980</v>
          </cell>
          <cell r="P1403">
            <v>0</v>
          </cell>
          <cell r="R1403">
            <v>0</v>
          </cell>
        </row>
        <row r="1404">
          <cell r="A1404">
            <v>230226230</v>
          </cell>
          <cell r="B1404">
            <v>402</v>
          </cell>
          <cell r="C1404" t="str">
            <v>Восточный округ</v>
          </cell>
          <cell r="D1404" t="str">
            <v>Тавдинский ГО</v>
          </cell>
          <cell r="E1404">
            <v>230</v>
          </cell>
          <cell r="F1404" t="str">
            <v>Эноксапарин натрия</v>
          </cell>
          <cell r="G1404" t="str">
            <v>раствор для подкожного введения 10 тыс. анти-Ха МЕ/мл 0,2 мл (шприцы) № 2</v>
          </cell>
          <cell r="H1404" t="str">
            <v>уп.</v>
          </cell>
          <cell r="I1404">
            <v>4</v>
          </cell>
          <cell r="K1404">
            <v>4</v>
          </cell>
          <cell r="L1404">
            <v>0</v>
          </cell>
          <cell r="M1404">
            <v>1</v>
          </cell>
          <cell r="N1404">
            <v>331.61</v>
          </cell>
          <cell r="P1404">
            <v>0</v>
          </cell>
          <cell r="R1404">
            <v>0</v>
          </cell>
        </row>
        <row r="1405">
          <cell r="A1405">
            <v>231227231</v>
          </cell>
          <cell r="B1405">
            <v>402</v>
          </cell>
          <cell r="C1405" t="str">
            <v>Восточный округ</v>
          </cell>
          <cell r="D1405" t="str">
            <v>Тавдинский ГО</v>
          </cell>
          <cell r="E1405">
            <v>231</v>
          </cell>
          <cell r="F1405" t="str">
            <v>Эноксапарин натрия</v>
          </cell>
          <cell r="G1405" t="str">
            <v>раствор для подкожного введения 10 тыс. анти-Ха МЕ/мл 0,6 мл (шприцы) № 2</v>
          </cell>
          <cell r="H1405" t="str">
            <v>уп.</v>
          </cell>
          <cell r="L1405">
            <v>0</v>
          </cell>
          <cell r="N1405">
            <v>777.45</v>
          </cell>
          <cell r="P1405">
            <v>0</v>
          </cell>
          <cell r="R1405">
            <v>0</v>
          </cell>
        </row>
        <row r="1406">
          <cell r="A1406">
            <v>232507232</v>
          </cell>
          <cell r="B1406">
            <v>402</v>
          </cell>
          <cell r="C1406" t="str">
            <v>Восточный округ</v>
          </cell>
          <cell r="D1406" t="str">
            <v>Тавдинский ГО</v>
          </cell>
          <cell r="E1406">
            <v>232</v>
          </cell>
          <cell r="F1406" t="str">
            <v>Эноксапарин натрия</v>
          </cell>
          <cell r="G1406" t="str">
            <v>раствор для подкожного введения 10 тыс. анти-Ха МЕ/мл 0,4 мл (шприцы) № 10</v>
          </cell>
          <cell r="H1406" t="str">
            <v>уп.</v>
          </cell>
          <cell r="L1406">
            <v>0</v>
          </cell>
          <cell r="N1406">
            <v>2786</v>
          </cell>
          <cell r="P1406">
            <v>0</v>
          </cell>
          <cell r="R1406">
            <v>0</v>
          </cell>
        </row>
        <row r="1407">
          <cell r="A1407">
            <v>233508233</v>
          </cell>
          <cell r="B1407">
            <v>402</v>
          </cell>
          <cell r="C1407" t="str">
            <v>Восточный округ</v>
          </cell>
          <cell r="D1407" t="str">
            <v>Тавдинский ГО</v>
          </cell>
          <cell r="E1407">
            <v>233</v>
          </cell>
          <cell r="F1407" t="str">
            <v>Эноксапарин натрия</v>
          </cell>
          <cell r="G1407" t="str">
            <v>раствор для подкожного введения 10 тыс. анти-Ха МЕ/мл 0,8 мл (шприцы) № 10</v>
          </cell>
          <cell r="H1407" t="str">
            <v>уп.</v>
          </cell>
          <cell r="L1407">
            <v>4</v>
          </cell>
          <cell r="N1407">
            <v>4296.6099999999997</v>
          </cell>
          <cell r="O1407">
            <v>12</v>
          </cell>
          <cell r="P1407">
            <v>51559.319999999992</v>
          </cell>
          <cell r="R1407">
            <v>0</v>
          </cell>
        </row>
        <row r="1408">
          <cell r="A1408">
            <v>234228234</v>
          </cell>
          <cell r="B1408">
            <v>402</v>
          </cell>
          <cell r="C1408" t="str">
            <v>Восточный округ</v>
          </cell>
          <cell r="D1408" t="str">
            <v>Тавдинский ГО</v>
          </cell>
          <cell r="E1408">
            <v>234</v>
          </cell>
          <cell r="F1408" t="str">
            <v>Эпоэтин альфа</v>
          </cell>
          <cell r="G1408" t="str">
            <v>раствор для внутривенного и подкожного введения 1 тыс.МЕ, 1 мл.</v>
          </cell>
          <cell r="H1408" t="str">
            <v>амп</v>
          </cell>
          <cell r="K1408">
            <v>120</v>
          </cell>
          <cell r="L1408">
            <v>12</v>
          </cell>
          <cell r="M1408">
            <v>17</v>
          </cell>
          <cell r="N1408">
            <v>270</v>
          </cell>
          <cell r="O1408">
            <v>102</v>
          </cell>
          <cell r="P1408">
            <v>27540</v>
          </cell>
          <cell r="R1408">
            <v>0</v>
          </cell>
        </row>
        <row r="1409">
          <cell r="A1409">
            <v>235229235</v>
          </cell>
          <cell r="B1409">
            <v>402</v>
          </cell>
          <cell r="C1409" t="str">
            <v>Восточный округ</v>
          </cell>
          <cell r="D1409" t="str">
            <v>Тавдинский ГО</v>
          </cell>
          <cell r="E1409">
            <v>235</v>
          </cell>
          <cell r="F1409" t="str">
            <v>Эпоэтин альфа</v>
          </cell>
          <cell r="G1409" t="str">
            <v>раствор для внутривенного и подкожного введения 2 тыс.МЕ,  1,0</v>
          </cell>
          <cell r="H1409" t="str">
            <v>амп</v>
          </cell>
          <cell r="I1409">
            <v>18</v>
          </cell>
          <cell r="K1409">
            <v>18</v>
          </cell>
          <cell r="L1409">
            <v>6</v>
          </cell>
          <cell r="M1409">
            <v>3</v>
          </cell>
          <cell r="N1409">
            <v>820</v>
          </cell>
          <cell r="O1409">
            <v>18</v>
          </cell>
          <cell r="P1409">
            <v>14760</v>
          </cell>
          <cell r="R1409">
            <v>0</v>
          </cell>
        </row>
        <row r="1410">
          <cell r="A1410">
            <v>236230236</v>
          </cell>
          <cell r="B1410">
            <v>402</v>
          </cell>
          <cell r="C1410" t="str">
            <v>Восточный округ</v>
          </cell>
          <cell r="D1410" t="str">
            <v>Тавдинский ГО</v>
          </cell>
          <cell r="E1410">
            <v>236</v>
          </cell>
          <cell r="F1410" t="str">
            <v>Эпоэтин альфа</v>
          </cell>
          <cell r="G1410" t="str">
            <v>раствор для инъекций  2 тыс.МЕ 0,5 мл</v>
          </cell>
          <cell r="H1410" t="str">
            <v>шприц</v>
          </cell>
          <cell r="I1410">
            <v>120</v>
          </cell>
          <cell r="K1410">
            <v>206</v>
          </cell>
          <cell r="L1410">
            <v>18</v>
          </cell>
          <cell r="M1410">
            <v>30</v>
          </cell>
          <cell r="N1410">
            <v>1200</v>
          </cell>
          <cell r="O1410">
            <v>180</v>
          </cell>
          <cell r="P1410">
            <v>216000</v>
          </cell>
          <cell r="R1410">
            <v>0</v>
          </cell>
        </row>
        <row r="1411">
          <cell r="A1411">
            <v>237509237</v>
          </cell>
          <cell r="B1411">
            <v>402</v>
          </cell>
          <cell r="C1411" t="str">
            <v>Восточный округ</v>
          </cell>
          <cell r="D1411" t="str">
            <v>Тавдинский ГО</v>
          </cell>
          <cell r="E1411">
            <v>237</v>
          </cell>
          <cell r="F1411" t="str">
            <v>Эпоэтин альфа</v>
          </cell>
          <cell r="G1411" t="str">
            <v>раствор для инъекций 4 тыс.МЕ 0,4 мл</v>
          </cell>
          <cell r="H1411" t="str">
            <v>шприц</v>
          </cell>
          <cell r="I1411">
            <v>60</v>
          </cell>
          <cell r="K1411">
            <v>120</v>
          </cell>
          <cell r="L1411">
            <v>21</v>
          </cell>
          <cell r="M1411">
            <v>18</v>
          </cell>
          <cell r="N1411">
            <v>2660</v>
          </cell>
          <cell r="O1411">
            <v>112</v>
          </cell>
          <cell r="P1411">
            <v>297920</v>
          </cell>
          <cell r="R1411">
            <v>0</v>
          </cell>
        </row>
        <row r="1412">
          <cell r="A1412">
            <v>238543238</v>
          </cell>
          <cell r="B1412">
            <v>402</v>
          </cell>
          <cell r="C1412" t="str">
            <v>Восточный округ</v>
          </cell>
          <cell r="D1412" t="str">
            <v>Тавдинский ГО</v>
          </cell>
          <cell r="E1412">
            <v>238</v>
          </cell>
          <cell r="F1412" t="str">
            <v>Эпоэтин альфа</v>
          </cell>
          <cell r="G1412" t="str">
            <v>раствор  для внутривенного и подкожного введения  3 тыс.МЕ/мл</v>
          </cell>
          <cell r="H1412" t="str">
            <v>амп</v>
          </cell>
          <cell r="L1412">
            <v>0</v>
          </cell>
          <cell r="N1412">
            <v>1390</v>
          </cell>
          <cell r="P1412">
            <v>0</v>
          </cell>
          <cell r="R1412">
            <v>0</v>
          </cell>
        </row>
        <row r="1413">
          <cell r="A1413">
            <v>239544239</v>
          </cell>
          <cell r="B1413">
            <v>402</v>
          </cell>
          <cell r="C1413" t="str">
            <v>Восточный округ</v>
          </cell>
          <cell r="D1413" t="str">
            <v>Тавдинский ГО</v>
          </cell>
          <cell r="E1413">
            <v>239</v>
          </cell>
          <cell r="F1413" t="str">
            <v>Эпоэтин альфа</v>
          </cell>
          <cell r="G1413" t="str">
            <v>раствор  для внутривенного и подкожного введения  5 тыс.МЕ/мл</v>
          </cell>
          <cell r="H1413" t="str">
            <v>амп</v>
          </cell>
          <cell r="L1413">
            <v>0</v>
          </cell>
          <cell r="N1413">
            <v>2924</v>
          </cell>
          <cell r="P1413">
            <v>0</v>
          </cell>
          <cell r="R1413">
            <v>0</v>
          </cell>
        </row>
        <row r="1414">
          <cell r="A1414">
            <v>240231240</v>
          </cell>
          <cell r="B1414">
            <v>402</v>
          </cell>
          <cell r="C1414" t="str">
            <v>Восточный округ</v>
          </cell>
          <cell r="D1414" t="str">
            <v>Тавдинский ГО</v>
          </cell>
          <cell r="E1414">
            <v>240</v>
          </cell>
          <cell r="F1414" t="str">
            <v>Эпоэтин альфа</v>
          </cell>
          <cell r="G1414" t="str">
            <v>раствор для инъекций 10 тыс. МЕ 1 мл</v>
          </cell>
          <cell r="H1414" t="str">
            <v>амп</v>
          </cell>
          <cell r="L1414">
            <v>6</v>
          </cell>
          <cell r="N1414">
            <v>5560</v>
          </cell>
          <cell r="O1414">
            <v>3</v>
          </cell>
          <cell r="P1414">
            <v>16680</v>
          </cell>
          <cell r="R1414">
            <v>0</v>
          </cell>
        </row>
        <row r="1415">
          <cell r="A1415">
            <v>241232241</v>
          </cell>
          <cell r="B1415">
            <v>402</v>
          </cell>
          <cell r="C1415" t="str">
            <v>Восточный округ</v>
          </cell>
          <cell r="D1415" t="str">
            <v>Тавдинский ГО</v>
          </cell>
          <cell r="E1415">
            <v>241</v>
          </cell>
          <cell r="F1415" t="str">
            <v>Эпоэтин альфа</v>
          </cell>
          <cell r="G1415" t="str">
            <v>раствор для инъекций 40 тыс.МЕ 1 мл</v>
          </cell>
          <cell r="H1415" t="str">
            <v>амп</v>
          </cell>
          <cell r="L1415">
            <v>0</v>
          </cell>
          <cell r="N1415">
            <v>20400</v>
          </cell>
          <cell r="P1415">
            <v>0</v>
          </cell>
          <cell r="R1415">
            <v>0</v>
          </cell>
        </row>
        <row r="1416">
          <cell r="A1416">
            <v>242510242</v>
          </cell>
          <cell r="B1416">
            <v>402</v>
          </cell>
          <cell r="C1416" t="str">
            <v>Восточный округ</v>
          </cell>
          <cell r="D1416" t="str">
            <v>Тавдинский ГО</v>
          </cell>
          <cell r="E1416">
            <v>242</v>
          </cell>
          <cell r="F1416" t="str">
            <v>Эпоэтин бета</v>
          </cell>
          <cell r="G1416" t="str">
            <v>раствор (лиофилизат для приготовления раствора) для внутривенного и подкожного введения  2 тыс.МЕ/мл</v>
          </cell>
          <cell r="H1416" t="str">
            <v>амп</v>
          </cell>
          <cell r="I1416">
            <v>234</v>
          </cell>
          <cell r="J1416">
            <v>30</v>
          </cell>
          <cell r="K1416">
            <v>40</v>
          </cell>
          <cell r="L1416">
            <v>31</v>
          </cell>
          <cell r="M1416">
            <v>6</v>
          </cell>
          <cell r="N1416">
            <v>300</v>
          </cell>
          <cell r="O1416">
            <v>36</v>
          </cell>
          <cell r="P1416">
            <v>10800</v>
          </cell>
          <cell r="R1416">
            <v>0</v>
          </cell>
        </row>
        <row r="1417">
          <cell r="A1417">
            <v>243511243</v>
          </cell>
          <cell r="B1417">
            <v>402</v>
          </cell>
          <cell r="C1417" t="str">
            <v>Восточный округ</v>
          </cell>
          <cell r="D1417" t="str">
            <v>Тавдинский ГО</v>
          </cell>
          <cell r="E1417">
            <v>243</v>
          </cell>
          <cell r="F1417" t="str">
            <v>Эпоэтин бета</v>
          </cell>
          <cell r="G1417" t="str">
            <v>раствор (лиофилизат для приготовления раствора) для внутривенного и подкожного введения 10 тыс.МЕ/мл,</v>
          </cell>
          <cell r="H1417" t="str">
            <v>амп</v>
          </cell>
          <cell r="L1417">
            <v>0</v>
          </cell>
          <cell r="N1417">
            <v>1050</v>
          </cell>
          <cell r="P1417">
            <v>0</v>
          </cell>
          <cell r="R1417">
            <v>0</v>
          </cell>
        </row>
        <row r="1418">
          <cell r="A1418">
            <v>244235244</v>
          </cell>
          <cell r="B1418">
            <v>402</v>
          </cell>
          <cell r="C1418" t="str">
            <v>Восточный округ</v>
          </cell>
          <cell r="D1418" t="str">
            <v>Тавдинский ГО</v>
          </cell>
          <cell r="E1418">
            <v>244</v>
          </cell>
          <cell r="F1418" t="str">
            <v>Эпоэтин бета</v>
          </cell>
          <cell r="G1418" t="str">
            <v>раствор для инъекций 30 тыс. МЕ 0,6 мл</v>
          </cell>
          <cell r="H1418" t="str">
            <v>амп</v>
          </cell>
          <cell r="L1418">
            <v>0</v>
          </cell>
          <cell r="N1418">
            <v>12900</v>
          </cell>
          <cell r="P1418">
            <v>0</v>
          </cell>
          <cell r="R1418">
            <v>0</v>
          </cell>
        </row>
        <row r="1419">
          <cell r="A1419">
            <v>245236245</v>
          </cell>
          <cell r="B1419">
            <v>402</v>
          </cell>
          <cell r="C1419" t="str">
            <v>Восточный округ</v>
          </cell>
          <cell r="D1419" t="str">
            <v>Тавдинский ГО</v>
          </cell>
          <cell r="E1419">
            <v>245</v>
          </cell>
          <cell r="F1419" t="str">
            <v>Валидол</v>
          </cell>
          <cell r="G1419" t="str">
            <v>таблетки подъязычные 60 мг № 10</v>
          </cell>
          <cell r="H1419" t="str">
            <v>уп.</v>
          </cell>
          <cell r="L1419">
            <v>0</v>
          </cell>
          <cell r="N1419">
            <v>4</v>
          </cell>
          <cell r="P1419">
            <v>0</v>
          </cell>
          <cell r="R1419">
            <v>0</v>
          </cell>
        </row>
        <row r="1420">
          <cell r="A1420">
            <v>246237246</v>
          </cell>
          <cell r="B1420">
            <v>402</v>
          </cell>
          <cell r="C1420" t="str">
            <v>Восточный округ</v>
          </cell>
          <cell r="D1420" t="str">
            <v>Тавдинский ГО</v>
          </cell>
          <cell r="E1420">
            <v>246</v>
          </cell>
          <cell r="F1420" t="str">
            <v>Корвалол</v>
          </cell>
          <cell r="G1420" t="str">
            <v>капли для приема внутрь 25 мл № 1</v>
          </cell>
          <cell r="H1420" t="str">
            <v>фл.</v>
          </cell>
          <cell r="L1420">
            <v>0</v>
          </cell>
          <cell r="N1420">
            <v>9</v>
          </cell>
          <cell r="P1420">
            <v>0</v>
          </cell>
          <cell r="R1420">
            <v>0</v>
          </cell>
        </row>
        <row r="1421">
          <cell r="A1421">
            <v>247238247</v>
          </cell>
          <cell r="B1421">
            <v>402</v>
          </cell>
          <cell r="C1421" t="str">
            <v>Восточный округ</v>
          </cell>
          <cell r="D1421" t="str">
            <v>Тавдинский ГО</v>
          </cell>
          <cell r="E1421">
            <v>247</v>
          </cell>
          <cell r="F1421" t="str">
            <v>Триметазидин</v>
          </cell>
          <cell r="G1421" t="str">
            <v>таблетки с модифицированным высвобождением покрытые оболочкой 35 мг № 60</v>
          </cell>
          <cell r="H1421" t="str">
            <v>уп.</v>
          </cell>
          <cell r="L1421">
            <v>0</v>
          </cell>
          <cell r="N1421">
            <v>142.05000000000001</v>
          </cell>
          <cell r="P1421">
            <v>0</v>
          </cell>
          <cell r="R1421">
            <v>0</v>
          </cell>
        </row>
        <row r="1422">
          <cell r="A1422">
            <v>248239248</v>
          </cell>
          <cell r="B1422">
            <v>402</v>
          </cell>
          <cell r="C1422" t="str">
            <v>Восточный округ</v>
          </cell>
          <cell r="D1422" t="str">
            <v>Тавдинский ГО</v>
          </cell>
          <cell r="E1422">
            <v>248</v>
          </cell>
          <cell r="F1422" t="str">
            <v>Каптоприл</v>
          </cell>
          <cell r="G1422" t="str">
            <v>таблетки 25 мг № 40</v>
          </cell>
          <cell r="H1422" t="str">
            <v>уп.</v>
          </cell>
          <cell r="I1422">
            <v>18</v>
          </cell>
          <cell r="J1422">
            <v>24</v>
          </cell>
          <cell r="K1422">
            <v>29</v>
          </cell>
          <cell r="L1422">
            <v>29</v>
          </cell>
          <cell r="M1422">
            <v>4</v>
          </cell>
          <cell r="N1422">
            <v>7.94</v>
          </cell>
          <cell r="O1422">
            <v>24</v>
          </cell>
          <cell r="P1422">
            <v>190.56</v>
          </cell>
          <cell r="R1422">
            <v>0</v>
          </cell>
        </row>
        <row r="1423">
          <cell r="A1423">
            <v>249240249</v>
          </cell>
          <cell r="B1423">
            <v>402</v>
          </cell>
          <cell r="C1423" t="str">
            <v>Восточный округ</v>
          </cell>
          <cell r="D1423" t="str">
            <v>Тавдинский ГО</v>
          </cell>
          <cell r="E1423">
            <v>249</v>
          </cell>
          <cell r="F1423" t="str">
            <v>Каптоприл</v>
          </cell>
          <cell r="G1423" t="str">
            <v>таблетки 50 мг № 20</v>
          </cell>
          <cell r="H1423" t="str">
            <v>уп.</v>
          </cell>
          <cell r="I1423">
            <v>6</v>
          </cell>
          <cell r="J1423">
            <v>1</v>
          </cell>
          <cell r="K1423">
            <v>5</v>
          </cell>
          <cell r="L1423">
            <v>4</v>
          </cell>
          <cell r="M1423">
            <v>1</v>
          </cell>
          <cell r="N1423">
            <v>20.32</v>
          </cell>
          <cell r="O1423">
            <v>6</v>
          </cell>
          <cell r="P1423">
            <v>121.92</v>
          </cell>
          <cell r="R1423">
            <v>0</v>
          </cell>
        </row>
        <row r="1424">
          <cell r="A1424">
            <v>250241250</v>
          </cell>
          <cell r="B1424">
            <v>402</v>
          </cell>
          <cell r="C1424" t="str">
            <v>Восточный округ</v>
          </cell>
          <cell r="D1424" t="str">
            <v>Тавдинский ГО</v>
          </cell>
          <cell r="E1424">
            <v>250</v>
          </cell>
          <cell r="F1424" t="str">
            <v>Каптоприл+Гидрохлоротиазид</v>
          </cell>
          <cell r="G1424" t="str">
            <v>таблетки 50 мг + 25 мг № 28</v>
          </cell>
          <cell r="H1424" t="str">
            <v>уп.</v>
          </cell>
          <cell r="I1424">
            <v>36</v>
          </cell>
          <cell r="J1424">
            <v>7</v>
          </cell>
          <cell r="K1424">
            <v>53</v>
          </cell>
          <cell r="L1424">
            <v>53</v>
          </cell>
          <cell r="M1424">
            <v>8</v>
          </cell>
          <cell r="N1424">
            <v>164.5</v>
          </cell>
          <cell r="O1424">
            <v>72</v>
          </cell>
          <cell r="P1424">
            <v>11844</v>
          </cell>
          <cell r="R1424">
            <v>0</v>
          </cell>
        </row>
        <row r="1425">
          <cell r="A1425">
            <v>251242251</v>
          </cell>
          <cell r="B1425">
            <v>402</v>
          </cell>
          <cell r="C1425" t="str">
            <v>Восточный округ</v>
          </cell>
          <cell r="D1425" t="str">
            <v>Тавдинский ГО</v>
          </cell>
          <cell r="E1425">
            <v>251</v>
          </cell>
          <cell r="F1425" t="str">
            <v>Эналаприл</v>
          </cell>
          <cell r="G1425" t="str">
            <v>таблетки 10 мг № 20</v>
          </cell>
          <cell r="H1425" t="str">
            <v>уп.</v>
          </cell>
          <cell r="I1425">
            <v>420</v>
          </cell>
          <cell r="J1425">
            <v>121</v>
          </cell>
          <cell r="K1425">
            <v>179</v>
          </cell>
          <cell r="L1425">
            <v>678</v>
          </cell>
          <cell r="M1425">
            <v>26</v>
          </cell>
          <cell r="N1425">
            <v>6.3500000000000005</v>
          </cell>
          <cell r="O1425">
            <v>240</v>
          </cell>
          <cell r="P1425">
            <v>1524.0000000000002</v>
          </cell>
          <cell r="R1425">
            <v>0</v>
          </cell>
        </row>
        <row r="1426">
          <cell r="A1426">
            <v>252243252</v>
          </cell>
          <cell r="B1426">
            <v>402</v>
          </cell>
          <cell r="C1426" t="str">
            <v>Восточный округ</v>
          </cell>
          <cell r="D1426" t="str">
            <v>Тавдинский ГО</v>
          </cell>
          <cell r="E1426">
            <v>252</v>
          </cell>
          <cell r="F1426" t="str">
            <v>Эналаприл</v>
          </cell>
          <cell r="G1426" t="str">
            <v>таблетки 2,5 мг № 20</v>
          </cell>
          <cell r="H1426" t="str">
            <v>уп.</v>
          </cell>
          <cell r="L1426">
            <v>0</v>
          </cell>
          <cell r="N1426">
            <v>11.67</v>
          </cell>
          <cell r="P1426">
            <v>0</v>
          </cell>
          <cell r="R1426">
            <v>0</v>
          </cell>
        </row>
        <row r="1427">
          <cell r="A1427">
            <v>253244253</v>
          </cell>
          <cell r="B1427">
            <v>402</v>
          </cell>
          <cell r="C1427" t="str">
            <v>Восточный округ</v>
          </cell>
          <cell r="D1427" t="str">
            <v>Тавдинский ГО</v>
          </cell>
          <cell r="E1427">
            <v>253</v>
          </cell>
          <cell r="F1427" t="str">
            <v>Эналаприл</v>
          </cell>
          <cell r="G1427" t="str">
            <v>таблетки 20 мг  № 20</v>
          </cell>
          <cell r="H1427" t="str">
            <v>уп.</v>
          </cell>
          <cell r="I1427">
            <v>360</v>
          </cell>
          <cell r="J1427">
            <v>20</v>
          </cell>
          <cell r="K1427">
            <v>257</v>
          </cell>
          <cell r="L1427">
            <v>541</v>
          </cell>
          <cell r="M1427">
            <v>38</v>
          </cell>
          <cell r="N1427">
            <v>9.26</v>
          </cell>
          <cell r="O1427">
            <v>300</v>
          </cell>
          <cell r="P1427">
            <v>2778</v>
          </cell>
          <cell r="R1427">
            <v>0</v>
          </cell>
        </row>
        <row r="1428">
          <cell r="A1428">
            <v>254245254</v>
          </cell>
          <cell r="B1428">
            <v>402</v>
          </cell>
          <cell r="C1428" t="str">
            <v>Восточный округ</v>
          </cell>
          <cell r="D1428" t="str">
            <v>Тавдинский ГО</v>
          </cell>
          <cell r="E1428">
            <v>254</v>
          </cell>
          <cell r="F1428" t="str">
            <v>Эналаприл</v>
          </cell>
          <cell r="G1428" t="str">
            <v>таблетки 5 мг № 20</v>
          </cell>
          <cell r="H1428" t="str">
            <v>уп.</v>
          </cell>
          <cell r="I1428">
            <v>90</v>
          </cell>
          <cell r="J1428">
            <v>19</v>
          </cell>
          <cell r="K1428">
            <v>85</v>
          </cell>
          <cell r="L1428">
            <v>156</v>
          </cell>
          <cell r="M1428">
            <v>13</v>
          </cell>
          <cell r="N1428">
            <v>5.12</v>
          </cell>
          <cell r="O1428">
            <v>90</v>
          </cell>
          <cell r="P1428">
            <v>460.8</v>
          </cell>
          <cell r="R1428">
            <v>0</v>
          </cell>
        </row>
        <row r="1429">
          <cell r="A1429">
            <v>255246255</v>
          </cell>
          <cell r="B1429">
            <v>402</v>
          </cell>
          <cell r="C1429" t="str">
            <v>Восточный округ</v>
          </cell>
          <cell r="D1429" t="str">
            <v>Тавдинский ГО</v>
          </cell>
          <cell r="E1429">
            <v>255</v>
          </cell>
          <cell r="F1429" t="str">
            <v>Эналаприл+Гидрохлоротиазид</v>
          </cell>
          <cell r="G1429" t="str">
            <v>таблетки 10 мг + 25 мг № 20</v>
          </cell>
          <cell r="H1429" t="str">
            <v>уп.</v>
          </cell>
          <cell r="I1429">
            <v>120</v>
          </cell>
          <cell r="J1429">
            <v>33</v>
          </cell>
          <cell r="K1429">
            <v>113</v>
          </cell>
          <cell r="L1429">
            <v>162</v>
          </cell>
          <cell r="M1429">
            <v>17</v>
          </cell>
          <cell r="N1429">
            <v>45.34</v>
          </cell>
          <cell r="O1429">
            <v>120</v>
          </cell>
          <cell r="P1429">
            <v>5440.8</v>
          </cell>
          <cell r="R1429">
            <v>0</v>
          </cell>
        </row>
        <row r="1430">
          <cell r="A1430">
            <v>256247256</v>
          </cell>
          <cell r="B1430">
            <v>402</v>
          </cell>
          <cell r="C1430" t="str">
            <v>Восточный округ</v>
          </cell>
          <cell r="D1430" t="str">
            <v>Тавдинский ГО</v>
          </cell>
          <cell r="E1430">
            <v>256</v>
          </cell>
          <cell r="F1430" t="str">
            <v>Эналаприл+Гидрохлоротиазид</v>
          </cell>
          <cell r="G1430" t="str">
            <v>таблетки 10 мг + 12,5 мг № 20</v>
          </cell>
          <cell r="H1430" t="str">
            <v>уп.</v>
          </cell>
          <cell r="I1430">
            <v>42</v>
          </cell>
          <cell r="J1430">
            <v>83</v>
          </cell>
          <cell r="K1430">
            <v>131</v>
          </cell>
          <cell r="L1430">
            <v>130</v>
          </cell>
          <cell r="M1430">
            <v>19</v>
          </cell>
          <cell r="N1430">
            <v>44.71</v>
          </cell>
          <cell r="O1430">
            <v>120</v>
          </cell>
          <cell r="P1430">
            <v>5365.2</v>
          </cell>
          <cell r="R1430">
            <v>0</v>
          </cell>
        </row>
        <row r="1431">
          <cell r="A1431">
            <v>257248257</v>
          </cell>
          <cell r="B1431">
            <v>402</v>
          </cell>
          <cell r="C1431" t="str">
            <v>Восточный округ</v>
          </cell>
          <cell r="D1431" t="str">
            <v>Тавдинский ГО</v>
          </cell>
          <cell r="E1431">
            <v>257</v>
          </cell>
          <cell r="F1431" t="str">
            <v>Эналаприл+Гидрохлоротиазид</v>
          </cell>
          <cell r="G1431" t="str">
            <v>таблетки 20 мг + 12,5 мг № 20</v>
          </cell>
          <cell r="H1431" t="str">
            <v>уп.</v>
          </cell>
          <cell r="I1431">
            <v>12</v>
          </cell>
          <cell r="J1431">
            <v>10</v>
          </cell>
          <cell r="K1431">
            <v>18</v>
          </cell>
          <cell r="L1431">
            <v>18</v>
          </cell>
          <cell r="M1431">
            <v>3</v>
          </cell>
          <cell r="N1431">
            <v>102.18</v>
          </cell>
          <cell r="O1431">
            <v>60</v>
          </cell>
          <cell r="P1431">
            <v>6130.8</v>
          </cell>
          <cell r="R1431">
            <v>0</v>
          </cell>
        </row>
        <row r="1432">
          <cell r="A1432">
            <v>258249258</v>
          </cell>
          <cell r="B1432">
            <v>402</v>
          </cell>
          <cell r="C1432" t="str">
            <v>Восточный округ</v>
          </cell>
          <cell r="D1432" t="str">
            <v>Тавдинский ГО</v>
          </cell>
          <cell r="E1432">
            <v>258</v>
          </cell>
          <cell r="F1432" t="str">
            <v>Эналаприл+Индапамид (набор)</v>
          </cell>
          <cell r="G1432" t="str">
            <v>таблеток набор  № 45</v>
          </cell>
          <cell r="H1432" t="str">
            <v>уп.</v>
          </cell>
          <cell r="I1432">
            <v>120</v>
          </cell>
          <cell r="J1432">
            <v>25</v>
          </cell>
          <cell r="K1432">
            <v>133</v>
          </cell>
          <cell r="L1432">
            <v>133</v>
          </cell>
          <cell r="M1432">
            <v>19</v>
          </cell>
          <cell r="N1432">
            <v>90.69</v>
          </cell>
          <cell r="O1432">
            <v>134</v>
          </cell>
          <cell r="P1432">
            <v>12152.46</v>
          </cell>
          <cell r="R1432">
            <v>0</v>
          </cell>
        </row>
        <row r="1433">
          <cell r="A1433">
            <v>259250259</v>
          </cell>
          <cell r="B1433">
            <v>402</v>
          </cell>
          <cell r="C1433" t="str">
            <v>Восточный округ</v>
          </cell>
          <cell r="D1433" t="str">
            <v>Тавдинский ГО</v>
          </cell>
          <cell r="E1433">
            <v>259</v>
          </cell>
          <cell r="F1433" t="str">
            <v>Лизиноприл</v>
          </cell>
          <cell r="G1433" t="str">
            <v>таблетки 5 мг № 30</v>
          </cell>
          <cell r="H1433" t="str">
            <v>уп.</v>
          </cell>
          <cell r="L1433">
            <v>0</v>
          </cell>
          <cell r="N1433">
            <v>26.88</v>
          </cell>
          <cell r="P1433">
            <v>0</v>
          </cell>
          <cell r="R1433">
            <v>0</v>
          </cell>
        </row>
        <row r="1434">
          <cell r="A1434">
            <v>260251260</v>
          </cell>
          <cell r="B1434">
            <v>402</v>
          </cell>
          <cell r="C1434" t="str">
            <v>Восточный округ</v>
          </cell>
          <cell r="D1434" t="str">
            <v>Тавдинский ГО</v>
          </cell>
          <cell r="E1434">
            <v>260</v>
          </cell>
          <cell r="F1434" t="str">
            <v>Лизиноприл</v>
          </cell>
          <cell r="G1434" t="str">
            <v>таблетки 10 мг № 30</v>
          </cell>
          <cell r="H1434" t="str">
            <v>уп.</v>
          </cell>
          <cell r="L1434">
            <v>0</v>
          </cell>
          <cell r="N1434">
            <v>29.47</v>
          </cell>
          <cell r="P1434">
            <v>0</v>
          </cell>
          <cell r="R1434">
            <v>0</v>
          </cell>
        </row>
        <row r="1435">
          <cell r="A1435">
            <v>261539261</v>
          </cell>
          <cell r="B1435">
            <v>402</v>
          </cell>
          <cell r="C1435" t="str">
            <v>Восточный округ</v>
          </cell>
          <cell r="D1435" t="str">
            <v>Тавдинский ГО</v>
          </cell>
          <cell r="E1435">
            <v>261</v>
          </cell>
          <cell r="F1435" t="str">
            <v>Периндоприл</v>
          </cell>
          <cell r="G1435" t="str">
            <v>таблетки 10 мг № 30</v>
          </cell>
          <cell r="H1435" t="str">
            <v>уп.</v>
          </cell>
          <cell r="L1435">
            <v>0</v>
          </cell>
          <cell r="N1435">
            <v>462.46000000000004</v>
          </cell>
          <cell r="P1435">
            <v>0</v>
          </cell>
          <cell r="R1435">
            <v>0</v>
          </cell>
        </row>
        <row r="1436">
          <cell r="A1436">
            <v>262252262</v>
          </cell>
          <cell r="B1436">
            <v>402</v>
          </cell>
          <cell r="C1436" t="str">
            <v>Восточный округ</v>
          </cell>
          <cell r="D1436" t="str">
            <v>Тавдинский ГО</v>
          </cell>
          <cell r="E1436">
            <v>262</v>
          </cell>
          <cell r="F1436" t="str">
            <v>Периндоприл</v>
          </cell>
          <cell r="G1436" t="str">
            <v>таблетки 4 мг № 30</v>
          </cell>
          <cell r="H1436" t="str">
            <v>уп.</v>
          </cell>
          <cell r="L1436">
            <v>0</v>
          </cell>
          <cell r="N1436">
            <v>248</v>
          </cell>
          <cell r="P1436">
            <v>0</v>
          </cell>
          <cell r="R1436">
            <v>0</v>
          </cell>
        </row>
        <row r="1437">
          <cell r="A1437">
            <v>263253263</v>
          </cell>
          <cell r="B1437">
            <v>402</v>
          </cell>
          <cell r="C1437" t="str">
            <v>Восточный округ</v>
          </cell>
          <cell r="D1437" t="str">
            <v>Тавдинский ГО</v>
          </cell>
          <cell r="E1437">
            <v>263</v>
          </cell>
          <cell r="F1437" t="str">
            <v>Периндоприл</v>
          </cell>
          <cell r="G1437" t="str">
            <v>таблетки 5 мг № 30</v>
          </cell>
          <cell r="H1437" t="str">
            <v>уп.</v>
          </cell>
          <cell r="L1437">
            <v>0</v>
          </cell>
          <cell r="N1437">
            <v>370</v>
          </cell>
          <cell r="P1437">
            <v>0</v>
          </cell>
          <cell r="R1437">
            <v>0</v>
          </cell>
        </row>
        <row r="1438">
          <cell r="A1438">
            <v>264254264</v>
          </cell>
          <cell r="B1438">
            <v>402</v>
          </cell>
          <cell r="C1438" t="str">
            <v>Восточный округ</v>
          </cell>
          <cell r="D1438" t="str">
            <v>Тавдинский ГО</v>
          </cell>
          <cell r="E1438">
            <v>264</v>
          </cell>
          <cell r="F1438" t="str">
            <v>Фозиноприл</v>
          </cell>
          <cell r="G1438" t="str">
            <v>таблетки 10 мг № 28</v>
          </cell>
          <cell r="H1438" t="str">
            <v>уп.</v>
          </cell>
          <cell r="L1438">
            <v>0</v>
          </cell>
          <cell r="N1438">
            <v>147.58127999999999</v>
          </cell>
          <cell r="P1438">
            <v>0</v>
          </cell>
          <cell r="R1438">
            <v>0</v>
          </cell>
        </row>
        <row r="1439">
          <cell r="A1439">
            <v>265255265</v>
          </cell>
          <cell r="B1439">
            <v>402</v>
          </cell>
          <cell r="C1439" t="str">
            <v>Восточный округ</v>
          </cell>
          <cell r="D1439" t="str">
            <v>Тавдинский ГО</v>
          </cell>
          <cell r="E1439">
            <v>265</v>
          </cell>
          <cell r="F1439" t="str">
            <v>Фозиноприл</v>
          </cell>
          <cell r="G1439" t="str">
            <v>таблетки 20 мг № 28</v>
          </cell>
          <cell r="H1439" t="str">
            <v>уп.</v>
          </cell>
          <cell r="L1439">
            <v>0</v>
          </cell>
          <cell r="N1439">
            <v>255.61</v>
          </cell>
          <cell r="P1439">
            <v>0</v>
          </cell>
          <cell r="R1439">
            <v>0</v>
          </cell>
        </row>
        <row r="1440">
          <cell r="A1440">
            <v>266256266</v>
          </cell>
          <cell r="B1440">
            <v>402</v>
          </cell>
          <cell r="C1440" t="str">
            <v>Восточный округ</v>
          </cell>
          <cell r="D1440" t="str">
            <v>Тавдинский ГО</v>
          </cell>
          <cell r="E1440">
            <v>266</v>
          </cell>
          <cell r="F1440" t="str">
            <v>Карведилол</v>
          </cell>
          <cell r="G1440" t="str">
            <v>таблетки 12,5 мг № 30</v>
          </cell>
          <cell r="H1440" t="str">
            <v>уп.</v>
          </cell>
          <cell r="I1440">
            <v>72</v>
          </cell>
          <cell r="J1440">
            <v>2</v>
          </cell>
          <cell r="K1440">
            <v>84</v>
          </cell>
          <cell r="L1440">
            <v>92</v>
          </cell>
          <cell r="M1440">
            <v>12</v>
          </cell>
          <cell r="N1440">
            <v>84.79</v>
          </cell>
          <cell r="O1440">
            <v>90</v>
          </cell>
          <cell r="P1440">
            <v>7631.1</v>
          </cell>
          <cell r="R1440">
            <v>0</v>
          </cell>
        </row>
        <row r="1441">
          <cell r="A1441">
            <v>267257267</v>
          </cell>
          <cell r="B1441">
            <v>402</v>
          </cell>
          <cell r="C1441" t="str">
            <v>Восточный округ</v>
          </cell>
          <cell r="D1441" t="str">
            <v>Тавдинский ГО</v>
          </cell>
          <cell r="E1441">
            <v>267</v>
          </cell>
          <cell r="F1441" t="str">
            <v>Карведилол</v>
          </cell>
          <cell r="G1441" t="str">
            <v>таблетки 25 мг № 30</v>
          </cell>
          <cell r="H1441" t="str">
            <v>уп.</v>
          </cell>
          <cell r="I1441">
            <v>6</v>
          </cell>
          <cell r="J1441">
            <v>18</v>
          </cell>
          <cell r="K1441">
            <v>20</v>
          </cell>
          <cell r="L1441">
            <v>22</v>
          </cell>
          <cell r="M1441">
            <v>3</v>
          </cell>
          <cell r="N1441">
            <v>111.10000000000001</v>
          </cell>
          <cell r="O1441">
            <v>24</v>
          </cell>
          <cell r="P1441">
            <v>2666.4</v>
          </cell>
          <cell r="R1441">
            <v>0</v>
          </cell>
        </row>
        <row r="1442">
          <cell r="A1442">
            <v>268258268</v>
          </cell>
          <cell r="B1442">
            <v>402</v>
          </cell>
          <cell r="C1442" t="str">
            <v>Восточный округ</v>
          </cell>
          <cell r="D1442" t="str">
            <v>Тавдинский ГО</v>
          </cell>
          <cell r="E1442">
            <v>268</v>
          </cell>
          <cell r="F1442" t="str">
            <v>Карведилол</v>
          </cell>
          <cell r="G1442" t="str">
            <v>таблетки 6,25 мг № 30</v>
          </cell>
          <cell r="H1442" t="str">
            <v>уп.</v>
          </cell>
          <cell r="I1442">
            <v>6</v>
          </cell>
          <cell r="J1442">
            <v>11</v>
          </cell>
          <cell r="K1442">
            <v>7</v>
          </cell>
          <cell r="L1442">
            <v>7</v>
          </cell>
          <cell r="M1442">
            <v>1</v>
          </cell>
          <cell r="N1442">
            <v>102.42</v>
          </cell>
          <cell r="O1442">
            <v>12</v>
          </cell>
          <cell r="P1442">
            <v>1229.04</v>
          </cell>
          <cell r="R1442">
            <v>0</v>
          </cell>
        </row>
        <row r="1443">
          <cell r="A1443">
            <v>269259269</v>
          </cell>
          <cell r="B1443">
            <v>402</v>
          </cell>
          <cell r="C1443" t="str">
            <v>Восточный округ</v>
          </cell>
          <cell r="D1443" t="str">
            <v>Тавдинский ГО</v>
          </cell>
          <cell r="E1443">
            <v>269</v>
          </cell>
          <cell r="F1443" t="str">
            <v>Моксонидин</v>
          </cell>
          <cell r="G1443" t="str">
            <v>таблетки покрытые оболочкой 200 мкг № 14</v>
          </cell>
          <cell r="H1443" t="str">
            <v>уп.</v>
          </cell>
          <cell r="I1443">
            <v>60</v>
          </cell>
          <cell r="J1443">
            <v>11</v>
          </cell>
          <cell r="K1443">
            <v>61</v>
          </cell>
          <cell r="L1443">
            <v>76</v>
          </cell>
          <cell r="M1443">
            <v>9</v>
          </cell>
          <cell r="N1443">
            <v>177.09</v>
          </cell>
          <cell r="O1443">
            <v>78</v>
          </cell>
          <cell r="P1443">
            <v>13813.02</v>
          </cell>
          <cell r="R1443">
            <v>0</v>
          </cell>
        </row>
        <row r="1444">
          <cell r="A1444">
            <v>270260270</v>
          </cell>
          <cell r="B1444">
            <v>402</v>
          </cell>
          <cell r="C1444" t="str">
            <v>Восточный округ</v>
          </cell>
          <cell r="D1444" t="str">
            <v>Тавдинский ГО</v>
          </cell>
          <cell r="E1444">
            <v>270</v>
          </cell>
          <cell r="F1444" t="str">
            <v>Моксонидин</v>
          </cell>
          <cell r="G1444" t="str">
            <v>таблетки покрытые оболочкой 400 мкг № 14</v>
          </cell>
          <cell r="H1444" t="str">
            <v>уп.</v>
          </cell>
          <cell r="I1444">
            <v>12</v>
          </cell>
          <cell r="J1444">
            <v>10</v>
          </cell>
          <cell r="K1444">
            <v>30</v>
          </cell>
          <cell r="L1444">
            <v>30</v>
          </cell>
          <cell r="M1444">
            <v>5</v>
          </cell>
          <cell r="N1444">
            <v>263.49</v>
          </cell>
          <cell r="O1444">
            <v>30</v>
          </cell>
          <cell r="P1444">
            <v>7904.7000000000007</v>
          </cell>
          <cell r="R1444">
            <v>0</v>
          </cell>
        </row>
        <row r="1445">
          <cell r="A1445">
            <v>271261271</v>
          </cell>
          <cell r="B1445">
            <v>402</v>
          </cell>
          <cell r="C1445" t="str">
            <v>Восточный округ</v>
          </cell>
          <cell r="D1445" t="str">
            <v>Тавдинский ГО</v>
          </cell>
          <cell r="E1445">
            <v>271</v>
          </cell>
          <cell r="F1445" t="str">
            <v>Молсидомин</v>
          </cell>
          <cell r="G1445" t="str">
            <v>таблетки 2 мг № 30</v>
          </cell>
          <cell r="H1445" t="str">
            <v>уп.</v>
          </cell>
          <cell r="L1445">
            <v>8</v>
          </cell>
          <cell r="N1445">
            <v>80</v>
          </cell>
          <cell r="P1445">
            <v>0</v>
          </cell>
          <cell r="R1445">
            <v>0</v>
          </cell>
        </row>
        <row r="1446">
          <cell r="A1446">
            <v>272262272</v>
          </cell>
          <cell r="B1446">
            <v>402</v>
          </cell>
          <cell r="C1446" t="str">
            <v>Восточный округ</v>
          </cell>
          <cell r="D1446" t="str">
            <v>Тавдинский ГО</v>
          </cell>
          <cell r="E1446">
            <v>272</v>
          </cell>
          <cell r="F1446" t="str">
            <v>Верапамил</v>
          </cell>
          <cell r="G1446" t="str">
            <v>таблетки покрытые оболочкой  80 мг № 50</v>
          </cell>
          <cell r="H1446" t="str">
            <v>уп.</v>
          </cell>
          <cell r="L1446">
            <v>8</v>
          </cell>
          <cell r="N1446">
            <v>32.92</v>
          </cell>
          <cell r="P1446">
            <v>0</v>
          </cell>
          <cell r="R1446">
            <v>0</v>
          </cell>
        </row>
        <row r="1447">
          <cell r="A1447">
            <v>273263273</v>
          </cell>
          <cell r="B1447">
            <v>402</v>
          </cell>
          <cell r="C1447" t="str">
            <v>Восточный округ</v>
          </cell>
          <cell r="D1447" t="str">
            <v>Тавдинский ГО</v>
          </cell>
          <cell r="E1447">
            <v>273</v>
          </cell>
          <cell r="F1447" t="str">
            <v>Верапамил</v>
          </cell>
          <cell r="G1447" t="str">
            <v>таблетки покрытые оболочкой 40 мг № 50</v>
          </cell>
          <cell r="H1447" t="str">
            <v>уп.</v>
          </cell>
          <cell r="L1447">
            <v>11</v>
          </cell>
          <cell r="N1447">
            <v>20.82</v>
          </cell>
          <cell r="P1447">
            <v>0</v>
          </cell>
          <cell r="R1447">
            <v>0</v>
          </cell>
        </row>
        <row r="1448">
          <cell r="A1448">
            <v>274264274</v>
          </cell>
          <cell r="B1448">
            <v>402</v>
          </cell>
          <cell r="C1448" t="str">
            <v>Восточный округ</v>
          </cell>
          <cell r="D1448" t="str">
            <v>Тавдинский ГО</v>
          </cell>
          <cell r="E1448">
            <v>274</v>
          </cell>
          <cell r="F1448" t="str">
            <v>Верапамил</v>
          </cell>
          <cell r="G1448" t="str">
            <v>таблетки пролонгированного действия покрытые оболочкой 240 мг № 30</v>
          </cell>
          <cell r="H1448" t="str">
            <v>уп.</v>
          </cell>
          <cell r="L1448">
            <v>0</v>
          </cell>
          <cell r="N1448">
            <v>269.29000000000002</v>
          </cell>
          <cell r="P1448">
            <v>0</v>
          </cell>
          <cell r="R1448">
            <v>0</v>
          </cell>
        </row>
        <row r="1449">
          <cell r="A1449">
            <v>275265275</v>
          </cell>
          <cell r="B1449">
            <v>402</v>
          </cell>
          <cell r="C1449" t="str">
            <v>Восточный округ</v>
          </cell>
          <cell r="D1449" t="str">
            <v>Тавдинский ГО</v>
          </cell>
          <cell r="E1449">
            <v>275</v>
          </cell>
          <cell r="F1449" t="str">
            <v>Лозартан+Гидрохлоротиазид</v>
          </cell>
          <cell r="G1449" t="str">
            <v>таблетки покрытые оболочкой 50 мг + 12,5 мг  №28 ( 30)</v>
          </cell>
          <cell r="H1449" t="str">
            <v>уп.</v>
          </cell>
          <cell r="I1449">
            <v>150</v>
          </cell>
          <cell r="J1449">
            <v>59</v>
          </cell>
          <cell r="K1449">
            <v>333</v>
          </cell>
          <cell r="L1449">
            <v>211</v>
          </cell>
          <cell r="M1449">
            <v>48</v>
          </cell>
          <cell r="N1449">
            <v>130</v>
          </cell>
          <cell r="O1449">
            <v>288</v>
          </cell>
          <cell r="P1449">
            <v>37440</v>
          </cell>
          <cell r="R1449">
            <v>0</v>
          </cell>
        </row>
        <row r="1450">
          <cell r="A1450">
            <v>276538276</v>
          </cell>
          <cell r="B1450">
            <v>402</v>
          </cell>
          <cell r="C1450" t="str">
            <v>Восточный округ</v>
          </cell>
          <cell r="D1450" t="str">
            <v>Тавдинский ГО</v>
          </cell>
          <cell r="E1450">
            <v>276</v>
          </cell>
          <cell r="F1450" t="str">
            <v>Лозартан+Гидрохлоротиазид</v>
          </cell>
          <cell r="G1450" t="str">
            <v>таблетки покрытые оболочкой 100 мг + 12,5 мг  №28 (30)</v>
          </cell>
          <cell r="H1450" t="str">
            <v>уп.</v>
          </cell>
          <cell r="L1450">
            <v>0</v>
          </cell>
          <cell r="N1450">
            <v>350</v>
          </cell>
          <cell r="P1450">
            <v>0</v>
          </cell>
          <cell r="R1450">
            <v>0</v>
          </cell>
        </row>
        <row r="1451">
          <cell r="A1451">
            <v>277266277</v>
          </cell>
          <cell r="B1451">
            <v>402</v>
          </cell>
          <cell r="C1451" t="str">
            <v>Восточный округ</v>
          </cell>
          <cell r="D1451" t="str">
            <v>Тавдинский ГО</v>
          </cell>
          <cell r="E1451">
            <v>277</v>
          </cell>
          <cell r="F1451" t="str">
            <v>Лозартан</v>
          </cell>
          <cell r="G1451" t="str">
            <v>таблетки покрытые оболочкой 12,5 мг № 30</v>
          </cell>
          <cell r="H1451" t="str">
            <v>уп.</v>
          </cell>
          <cell r="L1451">
            <v>0</v>
          </cell>
          <cell r="N1451">
            <v>58.74</v>
          </cell>
          <cell r="P1451">
            <v>0</v>
          </cell>
          <cell r="R1451">
            <v>0</v>
          </cell>
        </row>
        <row r="1452">
          <cell r="A1452">
            <v>278267278</v>
          </cell>
          <cell r="B1452">
            <v>402</v>
          </cell>
          <cell r="C1452" t="str">
            <v>Восточный округ</v>
          </cell>
          <cell r="D1452" t="str">
            <v>Тавдинский ГО</v>
          </cell>
          <cell r="E1452">
            <v>278</v>
          </cell>
          <cell r="F1452" t="str">
            <v>Лозартан</v>
          </cell>
          <cell r="G1452" t="str">
            <v>таблетки покрытые оболочкой 50 мг № 30</v>
          </cell>
          <cell r="H1452" t="str">
            <v>уп.</v>
          </cell>
          <cell r="I1452">
            <v>120</v>
          </cell>
          <cell r="J1452">
            <v>12</v>
          </cell>
          <cell r="K1452">
            <v>163</v>
          </cell>
          <cell r="L1452">
            <v>162</v>
          </cell>
          <cell r="M1452">
            <v>24</v>
          </cell>
          <cell r="N1452">
            <v>64.739999999999995</v>
          </cell>
          <cell r="O1452">
            <v>144</v>
          </cell>
          <cell r="P1452">
            <v>9322.56</v>
          </cell>
          <cell r="R1452">
            <v>0</v>
          </cell>
        </row>
        <row r="1453">
          <cell r="A1453">
            <v>279268279</v>
          </cell>
          <cell r="B1453">
            <v>402</v>
          </cell>
          <cell r="C1453" t="str">
            <v>Восточный округ</v>
          </cell>
          <cell r="D1453" t="str">
            <v>Тавдинский ГО</v>
          </cell>
          <cell r="E1453">
            <v>279</v>
          </cell>
          <cell r="F1453" t="str">
            <v>Лозартан</v>
          </cell>
          <cell r="G1453" t="str">
            <v>таблетки покрытые оболочкой 25 мг № 30</v>
          </cell>
          <cell r="H1453" t="str">
            <v>уп.</v>
          </cell>
          <cell r="J1453">
            <v>36</v>
          </cell>
          <cell r="K1453">
            <v>8</v>
          </cell>
          <cell r="L1453">
            <v>8</v>
          </cell>
          <cell r="N1453">
            <v>96.3</v>
          </cell>
          <cell r="O1453">
            <v>12</v>
          </cell>
          <cell r="P1453">
            <v>1155.5999999999999</v>
          </cell>
          <cell r="R1453">
            <v>0</v>
          </cell>
        </row>
        <row r="1454">
          <cell r="A1454">
            <v>280269280</v>
          </cell>
          <cell r="B1454">
            <v>402</v>
          </cell>
          <cell r="C1454" t="str">
            <v>Восточный округ</v>
          </cell>
          <cell r="D1454" t="str">
            <v>Тавдинский ГО</v>
          </cell>
          <cell r="E1454">
            <v>280</v>
          </cell>
          <cell r="F1454" t="str">
            <v>Валсартан</v>
          </cell>
          <cell r="G1454" t="str">
            <v>таблетки покрытые оболочкой 80 мг № 28</v>
          </cell>
          <cell r="H1454" t="str">
            <v>уп.</v>
          </cell>
          <cell r="L1454">
            <v>0</v>
          </cell>
          <cell r="N1454">
            <v>261.49</v>
          </cell>
          <cell r="P1454">
            <v>0</v>
          </cell>
          <cell r="R1454">
            <v>0</v>
          </cell>
        </row>
        <row r="1455">
          <cell r="A1455">
            <v>281270281</v>
          </cell>
          <cell r="B1455">
            <v>402</v>
          </cell>
          <cell r="C1455" t="str">
            <v>Восточный округ</v>
          </cell>
          <cell r="D1455" t="str">
            <v>Тавдинский ГО</v>
          </cell>
          <cell r="E1455">
            <v>281</v>
          </cell>
          <cell r="F1455" t="str">
            <v>Валсартан</v>
          </cell>
          <cell r="G1455" t="str">
            <v>таблетки покрытые оболочкой 160 мг № 28</v>
          </cell>
          <cell r="H1455" t="str">
            <v>уп.</v>
          </cell>
          <cell r="L1455">
            <v>0</v>
          </cell>
          <cell r="N1455">
            <v>250</v>
          </cell>
          <cell r="P1455">
            <v>0</v>
          </cell>
          <cell r="R1455">
            <v>0</v>
          </cell>
        </row>
        <row r="1456">
          <cell r="A1456">
            <v>282271282</v>
          </cell>
          <cell r="B1456">
            <v>402</v>
          </cell>
          <cell r="C1456" t="str">
            <v>Восточный округ</v>
          </cell>
          <cell r="D1456" t="str">
            <v>Тавдинский ГО</v>
          </cell>
          <cell r="E1456">
            <v>282</v>
          </cell>
          <cell r="F1456" t="str">
            <v>Ацетазоламид</v>
          </cell>
          <cell r="G1456" t="str">
            <v>таблетки 250 мг № 24</v>
          </cell>
          <cell r="H1456" t="str">
            <v>уп.</v>
          </cell>
          <cell r="I1456">
            <v>3</v>
          </cell>
          <cell r="J1456">
            <v>1</v>
          </cell>
          <cell r="K1456">
            <v>2</v>
          </cell>
          <cell r="L1456">
            <v>1</v>
          </cell>
          <cell r="M1456">
            <v>1</v>
          </cell>
          <cell r="N1456">
            <v>156.31</v>
          </cell>
          <cell r="O1456">
            <v>3</v>
          </cell>
          <cell r="P1456">
            <v>468.93</v>
          </cell>
          <cell r="R1456">
            <v>0</v>
          </cell>
        </row>
        <row r="1457">
          <cell r="A1457">
            <v>283272283</v>
          </cell>
          <cell r="B1457">
            <v>402</v>
          </cell>
          <cell r="C1457" t="str">
            <v>Восточный округ</v>
          </cell>
          <cell r="D1457" t="str">
            <v>Тавдинский ГО</v>
          </cell>
          <cell r="E1457">
            <v>283</v>
          </cell>
          <cell r="F1457" t="str">
            <v>Гидрохлоротиазид</v>
          </cell>
          <cell r="G1457" t="str">
            <v>таблетки 100 мг № 20</v>
          </cell>
          <cell r="H1457" t="str">
            <v>уп.</v>
          </cell>
          <cell r="I1457">
            <v>6</v>
          </cell>
          <cell r="J1457">
            <v>9</v>
          </cell>
          <cell r="K1457">
            <v>3</v>
          </cell>
          <cell r="L1457">
            <v>3</v>
          </cell>
          <cell r="M1457">
            <v>1</v>
          </cell>
          <cell r="N1457">
            <v>46.42</v>
          </cell>
          <cell r="O1457">
            <v>6</v>
          </cell>
          <cell r="P1457">
            <v>278.52</v>
          </cell>
          <cell r="R1457">
            <v>0</v>
          </cell>
        </row>
        <row r="1458">
          <cell r="A1458">
            <v>284273284</v>
          </cell>
          <cell r="B1458">
            <v>402</v>
          </cell>
          <cell r="C1458" t="str">
            <v>Восточный округ</v>
          </cell>
          <cell r="D1458" t="str">
            <v>Тавдинский ГО</v>
          </cell>
          <cell r="E1458">
            <v>284</v>
          </cell>
          <cell r="F1458" t="str">
            <v>Гидрохлоротиазид</v>
          </cell>
          <cell r="G1458" t="str">
            <v>таблетки 25 мг № 20</v>
          </cell>
          <cell r="H1458" t="str">
            <v>уп.</v>
          </cell>
          <cell r="I1458">
            <v>30</v>
          </cell>
          <cell r="J1458">
            <v>10</v>
          </cell>
          <cell r="K1458">
            <v>77</v>
          </cell>
          <cell r="L1458">
            <v>77</v>
          </cell>
          <cell r="M1458">
            <v>11</v>
          </cell>
          <cell r="N1458">
            <v>39.96</v>
          </cell>
          <cell r="O1458">
            <v>66</v>
          </cell>
          <cell r="P1458">
            <v>2637.36</v>
          </cell>
          <cell r="R1458">
            <v>0</v>
          </cell>
        </row>
        <row r="1459">
          <cell r="A1459">
            <v>285274285</v>
          </cell>
          <cell r="B1459">
            <v>402</v>
          </cell>
          <cell r="C1459" t="str">
            <v>Восточный округ</v>
          </cell>
          <cell r="D1459" t="str">
            <v>Тавдинский ГО</v>
          </cell>
          <cell r="E1459">
            <v>285</v>
          </cell>
          <cell r="F1459" t="str">
            <v>Индапамид</v>
          </cell>
          <cell r="G1459" t="str">
            <v>таблетки покрытые оболочкой 2,5 мг № 30</v>
          </cell>
          <cell r="H1459" t="str">
            <v>уп.</v>
          </cell>
          <cell r="I1459">
            <v>66</v>
          </cell>
          <cell r="J1459">
            <v>27</v>
          </cell>
          <cell r="K1459">
            <v>79</v>
          </cell>
          <cell r="L1459">
            <v>172</v>
          </cell>
          <cell r="M1459">
            <v>11</v>
          </cell>
          <cell r="N1459">
            <v>8.48</v>
          </cell>
          <cell r="O1459">
            <v>90</v>
          </cell>
          <cell r="P1459">
            <v>763.2</v>
          </cell>
          <cell r="R1459">
            <v>0</v>
          </cell>
        </row>
        <row r="1460">
          <cell r="A1460">
            <v>286275286</v>
          </cell>
          <cell r="B1460">
            <v>402</v>
          </cell>
          <cell r="C1460" t="str">
            <v>Восточный округ</v>
          </cell>
          <cell r="D1460" t="str">
            <v>Тавдинский ГО</v>
          </cell>
          <cell r="E1460">
            <v>286</v>
          </cell>
          <cell r="F1460" t="str">
            <v>Индапамид</v>
          </cell>
          <cell r="G1460" t="str">
            <v>таблетки 1,5 мг № 30</v>
          </cell>
          <cell r="H1460" t="str">
            <v>уп.</v>
          </cell>
          <cell r="L1460">
            <v>0</v>
          </cell>
          <cell r="N1460">
            <v>29.23</v>
          </cell>
          <cell r="P1460">
            <v>0</v>
          </cell>
          <cell r="R1460">
            <v>0</v>
          </cell>
        </row>
        <row r="1461">
          <cell r="A1461">
            <v>287276287</v>
          </cell>
          <cell r="B1461">
            <v>402</v>
          </cell>
          <cell r="C1461" t="str">
            <v>Восточный округ</v>
          </cell>
          <cell r="D1461" t="str">
            <v>Тавдинский ГО</v>
          </cell>
          <cell r="E1461">
            <v>287</v>
          </cell>
          <cell r="F1461" t="str">
            <v>Спиронолактон</v>
          </cell>
          <cell r="G1461" t="str">
            <v>таблетки 25 мг № 20</v>
          </cell>
          <cell r="H1461" t="str">
            <v>уп.</v>
          </cell>
          <cell r="I1461">
            <v>360</v>
          </cell>
          <cell r="K1461">
            <v>455</v>
          </cell>
          <cell r="L1461">
            <v>435</v>
          </cell>
          <cell r="M1461">
            <v>65</v>
          </cell>
          <cell r="N1461">
            <v>45</v>
          </cell>
          <cell r="O1461">
            <v>420</v>
          </cell>
          <cell r="P1461">
            <v>18900</v>
          </cell>
          <cell r="R1461">
            <v>0</v>
          </cell>
        </row>
        <row r="1462">
          <cell r="A1462">
            <v>288277288</v>
          </cell>
          <cell r="B1462">
            <v>402</v>
          </cell>
          <cell r="C1462" t="str">
            <v>Восточный округ</v>
          </cell>
          <cell r="D1462" t="str">
            <v>Тавдинский ГО</v>
          </cell>
          <cell r="E1462">
            <v>288</v>
          </cell>
          <cell r="F1462" t="str">
            <v>Фуросемид</v>
          </cell>
          <cell r="G1462" t="str">
            <v>таблетки 40 мг  № 50</v>
          </cell>
          <cell r="H1462" t="str">
            <v>уп.</v>
          </cell>
          <cell r="I1462">
            <v>3</v>
          </cell>
          <cell r="J1462">
            <v>2</v>
          </cell>
          <cell r="K1462">
            <v>2</v>
          </cell>
          <cell r="L1462">
            <v>3</v>
          </cell>
          <cell r="M1462">
            <v>1</v>
          </cell>
          <cell r="N1462">
            <v>8.84</v>
          </cell>
          <cell r="O1462">
            <v>3</v>
          </cell>
          <cell r="P1462">
            <v>26.52</v>
          </cell>
          <cell r="R1462">
            <v>0</v>
          </cell>
        </row>
        <row r="1463">
          <cell r="A1463">
            <v>289278289</v>
          </cell>
          <cell r="B1463">
            <v>402</v>
          </cell>
          <cell r="C1463" t="str">
            <v>Восточный округ</v>
          </cell>
          <cell r="D1463" t="str">
            <v>Тавдинский ГО</v>
          </cell>
          <cell r="E1463">
            <v>289</v>
          </cell>
          <cell r="F1463" t="str">
            <v>Атенолол</v>
          </cell>
          <cell r="G1463" t="str">
            <v>таблетки 50 мг № 30</v>
          </cell>
          <cell r="H1463" t="str">
            <v>уп.</v>
          </cell>
          <cell r="J1463">
            <v>9</v>
          </cell>
          <cell r="K1463">
            <v>8</v>
          </cell>
          <cell r="L1463">
            <v>8</v>
          </cell>
          <cell r="N1463">
            <v>6.82</v>
          </cell>
          <cell r="P1463">
            <v>0</v>
          </cell>
          <cell r="R1463">
            <v>0</v>
          </cell>
        </row>
        <row r="1464">
          <cell r="A1464">
            <v>290279290</v>
          </cell>
          <cell r="B1464">
            <v>402</v>
          </cell>
          <cell r="C1464" t="str">
            <v>Восточный округ</v>
          </cell>
          <cell r="D1464" t="str">
            <v>Тавдинский ГО</v>
          </cell>
          <cell r="E1464">
            <v>290</v>
          </cell>
          <cell r="F1464" t="str">
            <v>Атенолол</v>
          </cell>
          <cell r="G1464" t="str">
            <v>таблетки 100 мг № 30</v>
          </cell>
          <cell r="H1464" t="str">
            <v>уп.</v>
          </cell>
          <cell r="L1464">
            <v>0</v>
          </cell>
          <cell r="N1464">
            <v>7.34</v>
          </cell>
          <cell r="P1464">
            <v>0</v>
          </cell>
          <cell r="R1464">
            <v>0</v>
          </cell>
        </row>
        <row r="1465">
          <cell r="A1465">
            <v>291280291</v>
          </cell>
          <cell r="B1465">
            <v>402</v>
          </cell>
          <cell r="C1465" t="str">
            <v>Восточный округ</v>
          </cell>
          <cell r="D1465" t="str">
            <v>Тавдинский ГО</v>
          </cell>
          <cell r="E1465">
            <v>291</v>
          </cell>
          <cell r="F1465" t="str">
            <v>Бисопролол</v>
          </cell>
          <cell r="G1465" t="str">
            <v>таблетки покрытые оболочкой 5 мг № 30</v>
          </cell>
          <cell r="H1465" t="str">
            <v>уп.</v>
          </cell>
          <cell r="I1465">
            <v>120</v>
          </cell>
          <cell r="J1465">
            <v>44</v>
          </cell>
          <cell r="K1465">
            <v>170</v>
          </cell>
          <cell r="L1465">
            <v>195</v>
          </cell>
          <cell r="M1465">
            <v>25</v>
          </cell>
          <cell r="N1465">
            <v>22.92</v>
          </cell>
          <cell r="O1465">
            <v>180</v>
          </cell>
          <cell r="P1465">
            <v>4125.6000000000004</v>
          </cell>
          <cell r="R1465">
            <v>0</v>
          </cell>
        </row>
        <row r="1466">
          <cell r="A1466">
            <v>292281292</v>
          </cell>
          <cell r="B1466">
            <v>402</v>
          </cell>
          <cell r="C1466" t="str">
            <v>Восточный округ</v>
          </cell>
          <cell r="D1466" t="str">
            <v>Тавдинский ГО</v>
          </cell>
          <cell r="E1466">
            <v>292</v>
          </cell>
          <cell r="F1466" t="str">
            <v>Бисопролол</v>
          </cell>
          <cell r="G1466" t="str">
            <v>таблетки покрытые оболочкой 10 мг № 30</v>
          </cell>
          <cell r="H1466" t="str">
            <v>уп.</v>
          </cell>
          <cell r="I1466">
            <v>36</v>
          </cell>
          <cell r="J1466">
            <v>28</v>
          </cell>
          <cell r="K1466">
            <v>72</v>
          </cell>
          <cell r="L1466">
            <v>81</v>
          </cell>
          <cell r="M1466">
            <v>11</v>
          </cell>
          <cell r="N1466">
            <v>36.04</v>
          </cell>
          <cell r="O1466">
            <v>90</v>
          </cell>
          <cell r="P1466">
            <v>3243.6</v>
          </cell>
          <cell r="R1466">
            <v>0</v>
          </cell>
        </row>
        <row r="1467">
          <cell r="A1467">
            <v>293282293</v>
          </cell>
          <cell r="B1467">
            <v>402</v>
          </cell>
          <cell r="C1467" t="str">
            <v>Восточный округ</v>
          </cell>
          <cell r="D1467" t="str">
            <v>Тавдинский ГО</v>
          </cell>
          <cell r="E1467">
            <v>293</v>
          </cell>
          <cell r="F1467" t="str">
            <v>Бисопролол</v>
          </cell>
          <cell r="G1467" t="str">
            <v>таблетки покрытые оболочкой 2,5 мг № 30</v>
          </cell>
          <cell r="H1467" t="str">
            <v>уп.</v>
          </cell>
          <cell r="I1467">
            <v>24</v>
          </cell>
          <cell r="J1467">
            <v>53</v>
          </cell>
          <cell r="K1467">
            <v>52</v>
          </cell>
          <cell r="L1467">
            <v>52</v>
          </cell>
          <cell r="M1467">
            <v>8</v>
          </cell>
          <cell r="N1467">
            <v>77.239999999999995</v>
          </cell>
          <cell r="O1467">
            <v>60</v>
          </cell>
          <cell r="P1467">
            <v>4634.3999999999996</v>
          </cell>
          <cell r="R1467">
            <v>0</v>
          </cell>
        </row>
        <row r="1468">
          <cell r="A1468">
            <v>294283294</v>
          </cell>
          <cell r="B1468">
            <v>402</v>
          </cell>
          <cell r="C1468" t="str">
            <v>Восточный округ</v>
          </cell>
          <cell r="D1468" t="str">
            <v>Тавдинский ГО</v>
          </cell>
          <cell r="E1468">
            <v>294</v>
          </cell>
          <cell r="F1468" t="str">
            <v>Метопролол</v>
          </cell>
          <cell r="G1468" t="str">
            <v>таблетки 100 мг № 30</v>
          </cell>
          <cell r="H1468" t="str">
            <v>уп.</v>
          </cell>
          <cell r="I1468">
            <v>18</v>
          </cell>
          <cell r="J1468">
            <v>32</v>
          </cell>
          <cell r="K1468">
            <v>25</v>
          </cell>
          <cell r="L1468">
            <v>25</v>
          </cell>
          <cell r="M1468">
            <v>4</v>
          </cell>
          <cell r="N1468">
            <v>45.2</v>
          </cell>
          <cell r="O1468">
            <v>30</v>
          </cell>
          <cell r="P1468">
            <v>1356</v>
          </cell>
          <cell r="R1468">
            <v>0</v>
          </cell>
        </row>
        <row r="1469">
          <cell r="A1469">
            <v>295284295</v>
          </cell>
          <cell r="B1469">
            <v>402</v>
          </cell>
          <cell r="C1469" t="str">
            <v>Восточный округ</v>
          </cell>
          <cell r="D1469" t="str">
            <v>Тавдинский ГО</v>
          </cell>
          <cell r="E1469">
            <v>295</v>
          </cell>
          <cell r="F1469" t="str">
            <v>Метопролол</v>
          </cell>
          <cell r="G1469" t="str">
            <v>таблетки 50 мг № 30</v>
          </cell>
          <cell r="H1469" t="str">
            <v>уп.</v>
          </cell>
          <cell r="I1469">
            <v>90</v>
          </cell>
          <cell r="K1469">
            <v>75</v>
          </cell>
          <cell r="L1469">
            <v>153</v>
          </cell>
          <cell r="M1469">
            <v>12</v>
          </cell>
          <cell r="N1469">
            <v>15.52</v>
          </cell>
          <cell r="O1469">
            <v>90</v>
          </cell>
          <cell r="P1469">
            <v>1396.8</v>
          </cell>
          <cell r="R1469">
            <v>0</v>
          </cell>
        </row>
        <row r="1470">
          <cell r="A1470">
            <v>296285296</v>
          </cell>
          <cell r="B1470">
            <v>402</v>
          </cell>
          <cell r="C1470" t="str">
            <v>Восточный округ</v>
          </cell>
          <cell r="D1470" t="str">
            <v>Тавдинский ГО</v>
          </cell>
          <cell r="E1470">
            <v>296</v>
          </cell>
          <cell r="F1470" t="str">
            <v>Пропранолол</v>
          </cell>
          <cell r="G1470" t="str">
            <v>таблетки 40 мг № 50</v>
          </cell>
          <cell r="H1470" t="str">
            <v>уп.</v>
          </cell>
          <cell r="L1470">
            <v>0</v>
          </cell>
          <cell r="N1470">
            <v>12</v>
          </cell>
          <cell r="P1470">
            <v>0</v>
          </cell>
          <cell r="R1470">
            <v>0</v>
          </cell>
        </row>
        <row r="1471">
          <cell r="A1471">
            <v>297286297</v>
          </cell>
          <cell r="B1471">
            <v>402</v>
          </cell>
          <cell r="C1471" t="str">
            <v>Восточный округ</v>
          </cell>
          <cell r="D1471" t="str">
            <v>Тавдинский ГО</v>
          </cell>
          <cell r="E1471">
            <v>297</v>
          </cell>
          <cell r="F1471" t="str">
            <v>Пропранолол</v>
          </cell>
          <cell r="G1471" t="str">
            <v>таблетки 10 мг № 50</v>
          </cell>
          <cell r="H1471" t="str">
            <v>уп.</v>
          </cell>
          <cell r="L1471">
            <v>0</v>
          </cell>
          <cell r="N1471">
            <v>7.3</v>
          </cell>
          <cell r="P1471">
            <v>0</v>
          </cell>
          <cell r="R1471">
            <v>0</v>
          </cell>
        </row>
        <row r="1472">
          <cell r="A1472">
            <v>298287298</v>
          </cell>
          <cell r="B1472">
            <v>402</v>
          </cell>
          <cell r="C1472" t="str">
            <v>Восточный округ</v>
          </cell>
          <cell r="D1472" t="str">
            <v>Тавдинский ГО</v>
          </cell>
          <cell r="E1472">
            <v>298</v>
          </cell>
          <cell r="F1472" t="str">
            <v>Соталол</v>
          </cell>
          <cell r="G1472" t="str">
            <v>таблетки 160 мг № 20</v>
          </cell>
          <cell r="H1472" t="str">
            <v>уп.</v>
          </cell>
          <cell r="I1472">
            <v>6</v>
          </cell>
          <cell r="K1472">
            <v>6</v>
          </cell>
          <cell r="L1472">
            <v>10</v>
          </cell>
          <cell r="M1472">
            <v>1</v>
          </cell>
          <cell r="N1472">
            <v>131.13999999999999</v>
          </cell>
          <cell r="O1472">
            <v>6</v>
          </cell>
          <cell r="P1472">
            <v>786.83999999999992</v>
          </cell>
          <cell r="R1472">
            <v>0</v>
          </cell>
        </row>
        <row r="1473">
          <cell r="A1473">
            <v>299288299</v>
          </cell>
          <cell r="B1473">
            <v>402</v>
          </cell>
          <cell r="C1473" t="str">
            <v>Восточный округ</v>
          </cell>
          <cell r="D1473" t="str">
            <v>Тавдинский ГО</v>
          </cell>
          <cell r="E1473">
            <v>299</v>
          </cell>
          <cell r="F1473" t="str">
            <v>Соталол</v>
          </cell>
          <cell r="G1473" t="str">
            <v>таблетки 80 мг № 20</v>
          </cell>
          <cell r="H1473" t="str">
            <v>уп.</v>
          </cell>
          <cell r="L1473">
            <v>2</v>
          </cell>
          <cell r="N1473">
            <v>82</v>
          </cell>
          <cell r="P1473">
            <v>0</v>
          </cell>
          <cell r="R1473">
            <v>0</v>
          </cell>
        </row>
        <row r="1474">
          <cell r="A1474">
            <v>300289300</v>
          </cell>
          <cell r="B1474">
            <v>402</v>
          </cell>
          <cell r="C1474" t="str">
            <v>Восточный округ</v>
          </cell>
          <cell r="D1474" t="str">
            <v>Тавдинский ГО</v>
          </cell>
          <cell r="E1474">
            <v>300</v>
          </cell>
          <cell r="F1474" t="str">
            <v>Небиволол</v>
          </cell>
          <cell r="G1474" t="str">
            <v>таблетки 5 мг № 28</v>
          </cell>
          <cell r="H1474" t="str">
            <v>уп.</v>
          </cell>
          <cell r="L1474">
            <v>0</v>
          </cell>
          <cell r="N1474">
            <v>726.03</v>
          </cell>
          <cell r="P1474">
            <v>0</v>
          </cell>
          <cell r="R1474">
            <v>0</v>
          </cell>
        </row>
        <row r="1475">
          <cell r="A1475">
            <v>301290301</v>
          </cell>
          <cell r="B1475">
            <v>402</v>
          </cell>
          <cell r="C1475" t="str">
            <v>Восточный округ</v>
          </cell>
          <cell r="D1475" t="str">
            <v>Тавдинский ГО</v>
          </cell>
          <cell r="E1475">
            <v>301</v>
          </cell>
          <cell r="F1475" t="str">
            <v>Амиодарон</v>
          </cell>
          <cell r="G1475" t="str">
            <v>таблетки 200 мг № 30</v>
          </cell>
          <cell r="H1475" t="str">
            <v>уп.</v>
          </cell>
          <cell r="I1475">
            <v>60</v>
          </cell>
          <cell r="J1475">
            <v>6</v>
          </cell>
          <cell r="K1475">
            <v>37</v>
          </cell>
          <cell r="L1475">
            <v>72</v>
          </cell>
          <cell r="M1475">
            <v>6</v>
          </cell>
          <cell r="N1475">
            <v>47</v>
          </cell>
          <cell r="O1475">
            <v>50</v>
          </cell>
          <cell r="P1475">
            <v>2350</v>
          </cell>
          <cell r="R1475">
            <v>0</v>
          </cell>
        </row>
        <row r="1476">
          <cell r="A1476">
            <v>302291302</v>
          </cell>
          <cell r="B1476">
            <v>402</v>
          </cell>
          <cell r="C1476" t="str">
            <v>Восточный округ</v>
          </cell>
          <cell r="D1476" t="str">
            <v>Тавдинский ГО</v>
          </cell>
          <cell r="E1476">
            <v>302</v>
          </cell>
          <cell r="F1476" t="str">
            <v>Этацизин</v>
          </cell>
          <cell r="G1476" t="str">
            <v>таблетки покрытые оболочкой 50 мг № 50</v>
          </cell>
          <cell r="H1476" t="str">
            <v>уп.</v>
          </cell>
          <cell r="L1476">
            <v>0</v>
          </cell>
          <cell r="N1476">
            <v>521.95000000000005</v>
          </cell>
          <cell r="P1476">
            <v>0</v>
          </cell>
          <cell r="R1476">
            <v>0</v>
          </cell>
        </row>
        <row r="1477">
          <cell r="A1477">
            <v>303292303</v>
          </cell>
          <cell r="B1477">
            <v>402</v>
          </cell>
          <cell r="C1477" t="str">
            <v>Восточный округ</v>
          </cell>
          <cell r="D1477" t="str">
            <v>Тавдинский ГО</v>
          </cell>
          <cell r="E1477">
            <v>303</v>
          </cell>
          <cell r="F1477" t="str">
            <v>Амлодипин</v>
          </cell>
          <cell r="G1477" t="str">
            <v>таблетки 10 мг № 30</v>
          </cell>
          <cell r="H1477" t="str">
            <v>уп.</v>
          </cell>
          <cell r="I1477">
            <v>160</v>
          </cell>
          <cell r="J1477">
            <v>64</v>
          </cell>
          <cell r="K1477">
            <v>149</v>
          </cell>
          <cell r="L1477">
            <v>231</v>
          </cell>
          <cell r="M1477">
            <v>22</v>
          </cell>
          <cell r="N1477">
            <v>22.080000000000002</v>
          </cell>
          <cell r="O1477">
            <v>150</v>
          </cell>
          <cell r="P1477">
            <v>3312.0000000000005</v>
          </cell>
          <cell r="R1477">
            <v>0</v>
          </cell>
        </row>
        <row r="1478">
          <cell r="A1478">
            <v>304293304</v>
          </cell>
          <cell r="B1478">
            <v>402</v>
          </cell>
          <cell r="C1478" t="str">
            <v>Восточный округ</v>
          </cell>
          <cell r="D1478" t="str">
            <v>Тавдинский ГО</v>
          </cell>
          <cell r="E1478">
            <v>304</v>
          </cell>
          <cell r="F1478" t="str">
            <v>Амлодипин</v>
          </cell>
          <cell r="G1478" t="str">
            <v>таблетки 5 мг № 30</v>
          </cell>
          <cell r="H1478" t="str">
            <v>уп.</v>
          </cell>
          <cell r="I1478">
            <v>60</v>
          </cell>
          <cell r="J1478">
            <v>52</v>
          </cell>
          <cell r="K1478">
            <v>159</v>
          </cell>
          <cell r="L1478">
            <v>140</v>
          </cell>
          <cell r="M1478">
            <v>23</v>
          </cell>
          <cell r="N1478">
            <v>16.97</v>
          </cell>
          <cell r="O1478">
            <v>150</v>
          </cell>
          <cell r="P1478">
            <v>2545.5</v>
          </cell>
          <cell r="R1478">
            <v>0</v>
          </cell>
        </row>
        <row r="1479">
          <cell r="A1479">
            <v>305295305</v>
          </cell>
          <cell r="B1479">
            <v>402</v>
          </cell>
          <cell r="C1479" t="str">
            <v>Восточный округ</v>
          </cell>
          <cell r="D1479" t="str">
            <v>Тавдинский ГО</v>
          </cell>
          <cell r="E1479">
            <v>305</v>
          </cell>
          <cell r="F1479" t="str">
            <v>Дилтиазем</v>
          </cell>
          <cell r="G1479" t="str">
            <v>таблетки ретард покрытые пленочной  оболочкой 180 мг № 30</v>
          </cell>
          <cell r="H1479" t="str">
            <v>уп.</v>
          </cell>
          <cell r="L1479">
            <v>0</v>
          </cell>
          <cell r="N1479">
            <v>160</v>
          </cell>
          <cell r="P1479">
            <v>0</v>
          </cell>
          <cell r="R1479">
            <v>0</v>
          </cell>
        </row>
        <row r="1480">
          <cell r="A1480">
            <v>306296306</v>
          </cell>
          <cell r="B1480">
            <v>402</v>
          </cell>
          <cell r="C1480" t="str">
            <v>Восточный округ</v>
          </cell>
          <cell r="D1480" t="str">
            <v>Тавдинский ГО</v>
          </cell>
          <cell r="E1480">
            <v>306</v>
          </cell>
          <cell r="F1480" t="str">
            <v>Дилтиазем</v>
          </cell>
          <cell r="G1480" t="str">
            <v>таблетки покрытые оболочкой 60 мг № 30</v>
          </cell>
          <cell r="H1480" t="str">
            <v>уп.</v>
          </cell>
          <cell r="L1480">
            <v>0</v>
          </cell>
          <cell r="N1480">
            <v>90</v>
          </cell>
          <cell r="P1480">
            <v>0</v>
          </cell>
          <cell r="R1480">
            <v>0</v>
          </cell>
        </row>
        <row r="1481">
          <cell r="A1481">
            <v>307297307</v>
          </cell>
          <cell r="B1481">
            <v>402</v>
          </cell>
          <cell r="C1481" t="str">
            <v>Восточный округ</v>
          </cell>
          <cell r="D1481" t="str">
            <v>Тавдинский ГО</v>
          </cell>
          <cell r="E1481">
            <v>307</v>
          </cell>
          <cell r="F1481" t="str">
            <v>Дилтиазем</v>
          </cell>
          <cell r="G1481" t="str">
            <v>таблетки пролонгированного действия покрытые оболочкой  90 мг № 20</v>
          </cell>
          <cell r="H1481" t="str">
            <v>уп.</v>
          </cell>
          <cell r="L1481">
            <v>10</v>
          </cell>
          <cell r="N1481">
            <v>75.459999999999994</v>
          </cell>
          <cell r="P1481">
            <v>0</v>
          </cell>
          <cell r="R1481">
            <v>0</v>
          </cell>
        </row>
        <row r="1482">
          <cell r="A1482">
            <v>308298308</v>
          </cell>
          <cell r="B1482">
            <v>402</v>
          </cell>
          <cell r="C1482" t="str">
            <v>Восточный округ</v>
          </cell>
          <cell r="D1482" t="str">
            <v>Тавдинский ГО</v>
          </cell>
          <cell r="E1482">
            <v>308</v>
          </cell>
          <cell r="F1482" t="str">
            <v>Дигоксин</v>
          </cell>
          <cell r="G1482" t="str">
            <v>таблетки 250 мкг № 50</v>
          </cell>
          <cell r="H1482" t="str">
            <v>уп.</v>
          </cell>
          <cell r="I1482">
            <v>48</v>
          </cell>
          <cell r="J1482">
            <v>8</v>
          </cell>
          <cell r="K1482">
            <v>52</v>
          </cell>
          <cell r="L1482">
            <v>60</v>
          </cell>
          <cell r="M1482">
            <v>8</v>
          </cell>
          <cell r="N1482">
            <v>33.28</v>
          </cell>
          <cell r="O1482">
            <v>48</v>
          </cell>
          <cell r="P1482">
            <v>1597.44</v>
          </cell>
          <cell r="R1482">
            <v>0</v>
          </cell>
        </row>
        <row r="1483">
          <cell r="A1483">
            <v>309299309</v>
          </cell>
          <cell r="B1483">
            <v>402</v>
          </cell>
          <cell r="C1483" t="str">
            <v>Восточный округ</v>
          </cell>
          <cell r="D1483" t="str">
            <v>Тавдинский ГО</v>
          </cell>
          <cell r="E1483">
            <v>309</v>
          </cell>
          <cell r="F1483" t="str">
            <v>Изосорбид динитрат</v>
          </cell>
          <cell r="G1483" t="str">
            <v>таблетки ретард 40 мг № 50</v>
          </cell>
          <cell r="H1483" t="str">
            <v>уп.</v>
          </cell>
          <cell r="I1483">
            <v>60</v>
          </cell>
          <cell r="J1483">
            <v>2</v>
          </cell>
          <cell r="K1483">
            <v>63</v>
          </cell>
          <cell r="L1483">
            <v>80</v>
          </cell>
          <cell r="M1483">
            <v>9</v>
          </cell>
          <cell r="N1483">
            <v>192</v>
          </cell>
          <cell r="O1483">
            <v>60</v>
          </cell>
          <cell r="P1483">
            <v>11520</v>
          </cell>
          <cell r="R1483">
            <v>0</v>
          </cell>
        </row>
        <row r="1484">
          <cell r="A1484">
            <v>310300310</v>
          </cell>
          <cell r="B1484">
            <v>402</v>
          </cell>
          <cell r="C1484" t="str">
            <v>Восточный округ</v>
          </cell>
          <cell r="D1484" t="str">
            <v>Тавдинский ГО</v>
          </cell>
          <cell r="E1484">
            <v>310</v>
          </cell>
          <cell r="F1484" t="str">
            <v>Изосорбид динитрат</v>
          </cell>
          <cell r="G1484" t="str">
            <v>таблетки ретард 20 мг № 50</v>
          </cell>
          <cell r="H1484" t="str">
            <v>уп.</v>
          </cell>
          <cell r="I1484">
            <v>120</v>
          </cell>
          <cell r="J1484">
            <v>22</v>
          </cell>
          <cell r="K1484">
            <v>106</v>
          </cell>
          <cell r="L1484">
            <v>171</v>
          </cell>
          <cell r="M1484">
            <v>16</v>
          </cell>
          <cell r="N1484">
            <v>103.13</v>
          </cell>
          <cell r="O1484">
            <v>102</v>
          </cell>
          <cell r="P1484">
            <v>10519.26</v>
          </cell>
          <cell r="R1484">
            <v>0</v>
          </cell>
        </row>
        <row r="1485">
          <cell r="A1485">
            <v>311301311</v>
          </cell>
          <cell r="B1485">
            <v>402</v>
          </cell>
          <cell r="C1485" t="str">
            <v>Восточный округ</v>
          </cell>
          <cell r="D1485" t="str">
            <v>Тавдинский ГО</v>
          </cell>
          <cell r="E1485">
            <v>311</v>
          </cell>
          <cell r="F1485" t="str">
            <v>Изосорбид динитрат</v>
          </cell>
          <cell r="G1485" t="str">
            <v>таблетки ретард 60 мг № 50</v>
          </cell>
          <cell r="H1485" t="str">
            <v>уп.</v>
          </cell>
          <cell r="L1485">
            <v>0</v>
          </cell>
          <cell r="N1485">
            <v>284.97000000000003</v>
          </cell>
          <cell r="P1485">
            <v>0</v>
          </cell>
          <cell r="R1485">
            <v>0</v>
          </cell>
        </row>
        <row r="1486">
          <cell r="A1486">
            <v>312302312</v>
          </cell>
          <cell r="B1486">
            <v>402</v>
          </cell>
          <cell r="C1486" t="str">
            <v>Восточный округ</v>
          </cell>
          <cell r="D1486" t="str">
            <v>Тавдинский ГО</v>
          </cell>
          <cell r="E1486">
            <v>312</v>
          </cell>
          <cell r="F1486" t="str">
            <v>Изосорбид динитрат</v>
          </cell>
          <cell r="G1486" t="str">
            <v>таблетки 10 мг № 50</v>
          </cell>
          <cell r="H1486" t="str">
            <v>уп.</v>
          </cell>
          <cell r="L1486">
            <v>0</v>
          </cell>
          <cell r="N1486">
            <v>14.47</v>
          </cell>
          <cell r="P1486">
            <v>0</v>
          </cell>
          <cell r="R1486">
            <v>0</v>
          </cell>
        </row>
        <row r="1487">
          <cell r="A1487">
            <v>313303313</v>
          </cell>
          <cell r="B1487">
            <v>402</v>
          </cell>
          <cell r="C1487" t="str">
            <v>Восточный округ</v>
          </cell>
          <cell r="D1487" t="str">
            <v>Тавдинский ГО</v>
          </cell>
          <cell r="E1487">
            <v>313</v>
          </cell>
          <cell r="F1487" t="str">
            <v>Изосорбид мононитрат</v>
          </cell>
          <cell r="G1487" t="str">
            <v>таблетки пролонгированного действия 60 мг № 30</v>
          </cell>
          <cell r="H1487" t="str">
            <v>уп.</v>
          </cell>
          <cell r="J1487">
            <v>2</v>
          </cell>
          <cell r="K1487">
            <v>2</v>
          </cell>
          <cell r="L1487">
            <v>1</v>
          </cell>
          <cell r="N1487">
            <v>206</v>
          </cell>
          <cell r="P1487">
            <v>0</v>
          </cell>
          <cell r="R1487">
            <v>0</v>
          </cell>
        </row>
        <row r="1488">
          <cell r="A1488">
            <v>314304314</v>
          </cell>
          <cell r="B1488">
            <v>402</v>
          </cell>
          <cell r="C1488" t="str">
            <v>Восточный округ</v>
          </cell>
          <cell r="D1488" t="str">
            <v>Тавдинский ГО</v>
          </cell>
          <cell r="E1488">
            <v>314</v>
          </cell>
          <cell r="F1488" t="str">
            <v>Изосорбид мононитрат</v>
          </cell>
          <cell r="G1488" t="str">
            <v>таблетки пролонгированного действия 40 мг № 30</v>
          </cell>
          <cell r="H1488" t="str">
            <v>уп.</v>
          </cell>
          <cell r="I1488">
            <v>60</v>
          </cell>
          <cell r="J1488">
            <v>16</v>
          </cell>
          <cell r="K1488">
            <v>91</v>
          </cell>
          <cell r="L1488">
            <v>91</v>
          </cell>
          <cell r="M1488">
            <v>13</v>
          </cell>
          <cell r="N1488">
            <v>80.25</v>
          </cell>
          <cell r="O1488">
            <v>90</v>
          </cell>
          <cell r="P1488">
            <v>7222.5</v>
          </cell>
          <cell r="R1488">
            <v>0</v>
          </cell>
        </row>
        <row r="1489">
          <cell r="A1489">
            <v>315305315</v>
          </cell>
          <cell r="B1489">
            <v>402</v>
          </cell>
          <cell r="C1489" t="str">
            <v>Восточный округ</v>
          </cell>
          <cell r="D1489" t="str">
            <v>Тавдинский ГО</v>
          </cell>
          <cell r="E1489">
            <v>315</v>
          </cell>
          <cell r="F1489" t="str">
            <v>Изосорбид мононитрат</v>
          </cell>
          <cell r="G1489" t="str">
            <v>капсулы пролонгированного действия 50 мг № 30</v>
          </cell>
          <cell r="H1489" t="str">
            <v>уп.</v>
          </cell>
          <cell r="L1489">
            <v>0</v>
          </cell>
          <cell r="N1489">
            <v>317</v>
          </cell>
          <cell r="P1489">
            <v>0</v>
          </cell>
          <cell r="R1489">
            <v>0</v>
          </cell>
        </row>
        <row r="1490">
          <cell r="A1490">
            <v>316306316</v>
          </cell>
          <cell r="B1490">
            <v>402</v>
          </cell>
          <cell r="C1490" t="str">
            <v>Восточный округ</v>
          </cell>
          <cell r="D1490" t="str">
            <v>Тавдинский ГО</v>
          </cell>
          <cell r="E1490">
            <v>316</v>
          </cell>
          <cell r="F1490" t="str">
            <v>Изосорбид мононитрат</v>
          </cell>
          <cell r="G1490" t="str">
            <v>таблетки 20 мг № 30</v>
          </cell>
          <cell r="H1490" t="str">
            <v>уп.</v>
          </cell>
          <cell r="L1490">
            <v>0</v>
          </cell>
          <cell r="N1490">
            <v>62.33</v>
          </cell>
          <cell r="P1490">
            <v>0</v>
          </cell>
          <cell r="R1490">
            <v>0</v>
          </cell>
        </row>
        <row r="1491">
          <cell r="A1491">
            <v>317307317</v>
          </cell>
          <cell r="B1491">
            <v>402</v>
          </cell>
          <cell r="C1491" t="str">
            <v>Восточный округ</v>
          </cell>
          <cell r="D1491" t="str">
            <v>Тавдинский ГО</v>
          </cell>
          <cell r="E1491">
            <v>317</v>
          </cell>
          <cell r="F1491" t="str">
            <v>Нитроглицерин</v>
          </cell>
          <cell r="G1491" t="str">
            <v>таблетки сублингвальные  0,5 мг № 40</v>
          </cell>
          <cell r="H1491" t="str">
            <v>уп.</v>
          </cell>
          <cell r="I1491">
            <v>60</v>
          </cell>
          <cell r="J1491">
            <v>4</v>
          </cell>
          <cell r="K1491">
            <v>56</v>
          </cell>
          <cell r="L1491">
            <v>56</v>
          </cell>
          <cell r="M1491">
            <v>8</v>
          </cell>
          <cell r="N1491">
            <v>28.61</v>
          </cell>
          <cell r="O1491">
            <v>60</v>
          </cell>
          <cell r="P1491">
            <v>1716.6</v>
          </cell>
          <cell r="R1491">
            <v>0</v>
          </cell>
        </row>
        <row r="1492">
          <cell r="A1492">
            <v>318308318</v>
          </cell>
          <cell r="B1492">
            <v>402</v>
          </cell>
          <cell r="C1492" t="str">
            <v>Восточный округ</v>
          </cell>
          <cell r="D1492" t="str">
            <v>Тавдинский ГО</v>
          </cell>
          <cell r="E1492">
            <v>318</v>
          </cell>
          <cell r="F1492" t="str">
            <v>Нитроглицерин</v>
          </cell>
          <cell r="G1492" t="str">
            <v>спрей подъязычный дозированный  0.4 мг/доза, 200 доз, 10 мл.</v>
          </cell>
          <cell r="H1492" t="str">
            <v>фл.</v>
          </cell>
          <cell r="I1492">
            <v>60</v>
          </cell>
          <cell r="J1492">
            <v>8</v>
          </cell>
          <cell r="K1492">
            <v>55</v>
          </cell>
          <cell r="L1492">
            <v>54</v>
          </cell>
          <cell r="M1492">
            <v>8</v>
          </cell>
          <cell r="N1492">
            <v>68.5</v>
          </cell>
          <cell r="O1492">
            <v>60</v>
          </cell>
          <cell r="P1492">
            <v>4110</v>
          </cell>
          <cell r="R1492">
            <v>0</v>
          </cell>
        </row>
        <row r="1493">
          <cell r="A1493">
            <v>319309319</v>
          </cell>
          <cell r="B1493">
            <v>402</v>
          </cell>
          <cell r="C1493" t="str">
            <v>Восточный округ</v>
          </cell>
          <cell r="D1493" t="str">
            <v>Тавдинский ГО</v>
          </cell>
          <cell r="E1493">
            <v>319</v>
          </cell>
          <cell r="F1493" t="str">
            <v>Нифедипин</v>
          </cell>
          <cell r="G1493" t="str">
            <v>таблетки 10 мг № 50</v>
          </cell>
          <cell r="H1493" t="str">
            <v>уп.</v>
          </cell>
          <cell r="I1493">
            <v>18</v>
          </cell>
          <cell r="J1493">
            <v>1</v>
          </cell>
          <cell r="K1493">
            <v>16</v>
          </cell>
          <cell r="L1493">
            <v>20</v>
          </cell>
          <cell r="M1493">
            <v>3</v>
          </cell>
          <cell r="N1493">
            <v>12.76</v>
          </cell>
          <cell r="O1493">
            <v>18</v>
          </cell>
          <cell r="P1493">
            <v>229.68</v>
          </cell>
          <cell r="R1493">
            <v>0</v>
          </cell>
        </row>
        <row r="1494">
          <cell r="A1494">
            <v>320310320</v>
          </cell>
          <cell r="B1494">
            <v>402</v>
          </cell>
          <cell r="C1494" t="str">
            <v>Восточный округ</v>
          </cell>
          <cell r="D1494" t="str">
            <v>Тавдинский ГО</v>
          </cell>
          <cell r="E1494">
            <v>320</v>
          </cell>
          <cell r="F1494" t="str">
            <v>Нифедипин</v>
          </cell>
          <cell r="G1494" t="str">
            <v>таблетки с модифицированным высвобождением 40 мг № 20</v>
          </cell>
          <cell r="H1494" t="str">
            <v>уп.</v>
          </cell>
          <cell r="I1494">
            <v>30</v>
          </cell>
          <cell r="J1494">
            <v>19</v>
          </cell>
          <cell r="K1494">
            <v>19</v>
          </cell>
          <cell r="L1494">
            <v>64</v>
          </cell>
          <cell r="M1494">
            <v>3</v>
          </cell>
          <cell r="N1494">
            <v>77.25</v>
          </cell>
          <cell r="O1494">
            <v>18</v>
          </cell>
          <cell r="P1494">
            <v>1390.5</v>
          </cell>
          <cell r="R1494">
            <v>0</v>
          </cell>
        </row>
        <row r="1495">
          <cell r="A1495">
            <v>321311321</v>
          </cell>
          <cell r="B1495">
            <v>402</v>
          </cell>
          <cell r="C1495" t="str">
            <v>Восточный округ</v>
          </cell>
          <cell r="D1495" t="str">
            <v>Тавдинский ГО</v>
          </cell>
          <cell r="E1495">
            <v>321</v>
          </cell>
          <cell r="F1495" t="str">
            <v>Нифедипин</v>
          </cell>
          <cell r="G1495" t="str">
            <v>таблетки с замедленным высвобождением 20 мг № 30</v>
          </cell>
          <cell r="H1495" t="str">
            <v>уп.</v>
          </cell>
          <cell r="I1495">
            <v>18</v>
          </cell>
          <cell r="J1495">
            <v>35</v>
          </cell>
          <cell r="K1495">
            <v>45</v>
          </cell>
          <cell r="L1495">
            <v>44</v>
          </cell>
          <cell r="M1495">
            <v>7</v>
          </cell>
          <cell r="N1495">
            <v>42.45</v>
          </cell>
          <cell r="O1495">
            <v>60</v>
          </cell>
          <cell r="P1495">
            <v>2547</v>
          </cell>
          <cell r="R1495">
            <v>0</v>
          </cell>
        </row>
        <row r="1496">
          <cell r="A1496">
            <v>322312322</v>
          </cell>
          <cell r="B1496">
            <v>402</v>
          </cell>
          <cell r="C1496" t="str">
            <v>Восточный округ</v>
          </cell>
          <cell r="D1496" t="str">
            <v>Тавдинский ГО</v>
          </cell>
          <cell r="E1496">
            <v>322</v>
          </cell>
          <cell r="F1496" t="str">
            <v>Нифедипин</v>
          </cell>
          <cell r="G1496" t="str">
            <v>таблетки контролируемого высвобождения покрытые пленочной  оболочкой  30 мг № 30</v>
          </cell>
          <cell r="H1496" t="str">
            <v>уп.</v>
          </cell>
          <cell r="I1496">
            <v>12</v>
          </cell>
          <cell r="J1496">
            <v>3</v>
          </cell>
          <cell r="K1496">
            <v>23</v>
          </cell>
          <cell r="L1496">
            <v>22</v>
          </cell>
          <cell r="M1496">
            <v>4</v>
          </cell>
          <cell r="N1496">
            <v>147.82</v>
          </cell>
          <cell r="O1496">
            <v>24</v>
          </cell>
          <cell r="P1496">
            <v>3547.68</v>
          </cell>
          <cell r="R1496">
            <v>0</v>
          </cell>
        </row>
        <row r="1497">
          <cell r="A1497">
            <v>323313323</v>
          </cell>
          <cell r="B1497">
            <v>402</v>
          </cell>
          <cell r="C1497" t="str">
            <v>Восточный округ</v>
          </cell>
          <cell r="D1497" t="str">
            <v>Тавдинский ГО</v>
          </cell>
          <cell r="E1497">
            <v>323</v>
          </cell>
          <cell r="F1497" t="str">
            <v>Нифедипин</v>
          </cell>
          <cell r="G1497" t="str">
            <v>таблетки контролируемого высвобождения покрытые пленочной  оболочкой 60 мг № 30</v>
          </cell>
          <cell r="H1497" t="str">
            <v>уп.</v>
          </cell>
          <cell r="I1497">
            <v>6</v>
          </cell>
          <cell r="J1497">
            <v>3</v>
          </cell>
          <cell r="K1497">
            <v>4</v>
          </cell>
          <cell r="L1497">
            <v>4</v>
          </cell>
          <cell r="M1497">
            <v>1</v>
          </cell>
          <cell r="N1497">
            <v>207.81</v>
          </cell>
          <cell r="O1497">
            <v>6</v>
          </cell>
          <cell r="P1497">
            <v>1246.8600000000001</v>
          </cell>
          <cell r="R1497">
            <v>0</v>
          </cell>
        </row>
        <row r="1498">
          <cell r="A1498">
            <v>324314324</v>
          </cell>
          <cell r="B1498">
            <v>402</v>
          </cell>
          <cell r="C1498" t="str">
            <v>Восточный округ</v>
          </cell>
          <cell r="D1498" t="str">
            <v>Тавдинский ГО</v>
          </cell>
          <cell r="E1498">
            <v>324</v>
          </cell>
          <cell r="F1498" t="str">
            <v>Симвастатин</v>
          </cell>
          <cell r="G1498" t="str">
            <v>таблетки покрытые оболочкой 10 мг № 30</v>
          </cell>
          <cell r="H1498" t="str">
            <v>уп.</v>
          </cell>
          <cell r="I1498">
            <v>136</v>
          </cell>
          <cell r="J1498">
            <v>26</v>
          </cell>
          <cell r="K1498">
            <v>181</v>
          </cell>
          <cell r="L1498">
            <v>193</v>
          </cell>
          <cell r="M1498">
            <v>26</v>
          </cell>
          <cell r="N1498">
            <v>40.43</v>
          </cell>
          <cell r="O1498">
            <v>156</v>
          </cell>
          <cell r="P1498">
            <v>6307.08</v>
          </cell>
          <cell r="R1498">
            <v>0</v>
          </cell>
        </row>
        <row r="1499">
          <cell r="A1499">
            <v>325315325</v>
          </cell>
          <cell r="B1499">
            <v>402</v>
          </cell>
          <cell r="C1499" t="str">
            <v>Восточный округ</v>
          </cell>
          <cell r="D1499" t="str">
            <v>Тавдинский ГО</v>
          </cell>
          <cell r="E1499">
            <v>325</v>
          </cell>
          <cell r="F1499" t="str">
            <v>Симвастатин</v>
          </cell>
          <cell r="G1499" t="str">
            <v>таблетки покрытые оболочкой 20 мг № 30</v>
          </cell>
          <cell r="H1499" t="str">
            <v>уп.</v>
          </cell>
          <cell r="I1499">
            <v>200</v>
          </cell>
          <cell r="J1499">
            <v>24</v>
          </cell>
          <cell r="K1499">
            <v>268</v>
          </cell>
          <cell r="L1499">
            <v>261</v>
          </cell>
          <cell r="M1499">
            <v>39</v>
          </cell>
          <cell r="N1499">
            <v>53.75</v>
          </cell>
          <cell r="O1499">
            <v>240</v>
          </cell>
          <cell r="P1499">
            <v>12900</v>
          </cell>
          <cell r="R1499">
            <v>0</v>
          </cell>
        </row>
        <row r="1500">
          <cell r="A1500">
            <v>326316326</v>
          </cell>
          <cell r="B1500">
            <v>402</v>
          </cell>
          <cell r="C1500" t="str">
            <v>Восточный округ</v>
          </cell>
          <cell r="D1500" t="str">
            <v>Тавдинский ГО</v>
          </cell>
          <cell r="E1500">
            <v>326</v>
          </cell>
          <cell r="F1500" t="str">
            <v>Аторвастатин</v>
          </cell>
          <cell r="G1500" t="str">
            <v>таблетки покрытые оболочкой 10 мг № 30</v>
          </cell>
          <cell r="H1500" t="str">
            <v>уп.</v>
          </cell>
          <cell r="I1500">
            <v>3</v>
          </cell>
          <cell r="J1500">
            <v>7</v>
          </cell>
          <cell r="K1500">
            <v>4</v>
          </cell>
          <cell r="L1500">
            <v>4</v>
          </cell>
          <cell r="M1500">
            <v>1</v>
          </cell>
          <cell r="N1500">
            <v>86.41</v>
          </cell>
          <cell r="O1500">
            <v>3</v>
          </cell>
          <cell r="P1500">
            <v>259.23</v>
          </cell>
          <cell r="R1500">
            <v>0</v>
          </cell>
        </row>
        <row r="1501">
          <cell r="A1501">
            <v>327317327</v>
          </cell>
          <cell r="B1501">
            <v>402</v>
          </cell>
          <cell r="C1501" t="str">
            <v>Восточный округ</v>
          </cell>
          <cell r="D1501" t="str">
            <v>Тавдинский ГО</v>
          </cell>
          <cell r="E1501">
            <v>327</v>
          </cell>
          <cell r="F1501" t="str">
            <v>Аторвастатин</v>
          </cell>
          <cell r="G1501" t="str">
            <v>таблетки покрытые оболочкой 20 мг № 30</v>
          </cell>
          <cell r="H1501" t="str">
            <v>уп.</v>
          </cell>
          <cell r="I1501">
            <v>6</v>
          </cell>
          <cell r="J1501">
            <v>5</v>
          </cell>
          <cell r="K1501">
            <v>7</v>
          </cell>
          <cell r="L1501">
            <v>7</v>
          </cell>
          <cell r="M1501">
            <v>1</v>
          </cell>
          <cell r="N1501">
            <v>100.26</v>
          </cell>
          <cell r="O1501">
            <v>6</v>
          </cell>
          <cell r="P1501">
            <v>601.56000000000006</v>
          </cell>
          <cell r="R1501">
            <v>0</v>
          </cell>
        </row>
        <row r="1502">
          <cell r="A1502">
            <v>328318328</v>
          </cell>
          <cell r="B1502">
            <v>402</v>
          </cell>
          <cell r="C1502" t="str">
            <v>Восточный округ</v>
          </cell>
          <cell r="D1502" t="str">
            <v>Тавдинский ГО</v>
          </cell>
          <cell r="E1502">
            <v>328</v>
          </cell>
          <cell r="F1502" t="str">
            <v>Алгелдрат+Магния гидроксид</v>
          </cell>
          <cell r="G1502" t="str">
            <v>суспензия для приема внутрь  250 мл № 1</v>
          </cell>
          <cell r="H1502" t="str">
            <v>фл.</v>
          </cell>
          <cell r="I1502">
            <v>24</v>
          </cell>
          <cell r="J1502">
            <v>4</v>
          </cell>
          <cell r="K1502">
            <v>30</v>
          </cell>
          <cell r="L1502">
            <v>33</v>
          </cell>
          <cell r="M1502">
            <v>4</v>
          </cell>
          <cell r="N1502">
            <v>170</v>
          </cell>
          <cell r="O1502">
            <v>42</v>
          </cell>
          <cell r="P1502">
            <v>7140</v>
          </cell>
          <cell r="R1502">
            <v>0</v>
          </cell>
        </row>
        <row r="1503">
          <cell r="A1503">
            <v>329319329</v>
          </cell>
          <cell r="B1503">
            <v>402</v>
          </cell>
          <cell r="C1503" t="str">
            <v>Восточный округ</v>
          </cell>
          <cell r="D1503" t="str">
            <v>Тавдинский ГО</v>
          </cell>
          <cell r="E1503">
            <v>329</v>
          </cell>
          <cell r="F1503" t="str">
            <v>Алгелдрат+Магния гидроксид</v>
          </cell>
          <cell r="G1503" t="str">
            <v>таблетки № 20</v>
          </cell>
          <cell r="H1503" t="str">
            <v>уп.</v>
          </cell>
          <cell r="I1503">
            <v>12</v>
          </cell>
          <cell r="J1503">
            <v>5</v>
          </cell>
          <cell r="K1503">
            <v>22</v>
          </cell>
          <cell r="L1503">
            <v>22</v>
          </cell>
          <cell r="M1503">
            <v>4</v>
          </cell>
          <cell r="N1503">
            <v>111.14</v>
          </cell>
          <cell r="O1503">
            <v>60</v>
          </cell>
          <cell r="P1503">
            <v>6668.4</v>
          </cell>
          <cell r="R1503">
            <v>0</v>
          </cell>
        </row>
        <row r="1504">
          <cell r="A1504">
            <v>330320330</v>
          </cell>
          <cell r="B1504">
            <v>402</v>
          </cell>
          <cell r="C1504" t="str">
            <v>Восточный округ</v>
          </cell>
          <cell r="D1504" t="str">
            <v>Тавдинский ГО</v>
          </cell>
          <cell r="E1504">
            <v>330</v>
          </cell>
          <cell r="F1504" t="str">
            <v>Метоклопрамид</v>
          </cell>
          <cell r="G1504" t="str">
            <v>таблетки 10 мг № 50</v>
          </cell>
          <cell r="H1504" t="str">
            <v>уп.</v>
          </cell>
          <cell r="I1504">
            <v>3</v>
          </cell>
          <cell r="J1504">
            <v>1</v>
          </cell>
          <cell r="K1504">
            <v>2</v>
          </cell>
          <cell r="L1504">
            <v>4</v>
          </cell>
          <cell r="M1504">
            <v>1</v>
          </cell>
          <cell r="N1504">
            <v>10.790000000000001</v>
          </cell>
          <cell r="O1504">
            <v>3</v>
          </cell>
          <cell r="P1504">
            <v>32.370000000000005</v>
          </cell>
          <cell r="R1504">
            <v>0</v>
          </cell>
        </row>
        <row r="1505">
          <cell r="A1505">
            <v>331321331</v>
          </cell>
          <cell r="B1505">
            <v>402</v>
          </cell>
          <cell r="C1505" t="str">
            <v>Восточный округ</v>
          </cell>
          <cell r="D1505" t="str">
            <v>Тавдинский ГО</v>
          </cell>
          <cell r="E1505">
            <v>331</v>
          </cell>
          <cell r="F1505" t="str">
            <v>Омепразол</v>
          </cell>
          <cell r="G1505" t="str">
            <v>капсулы 20 мг № 30</v>
          </cell>
          <cell r="H1505" t="str">
            <v>уп.</v>
          </cell>
          <cell r="I1505">
            <v>280</v>
          </cell>
          <cell r="J1505">
            <v>21</v>
          </cell>
          <cell r="K1505">
            <v>244</v>
          </cell>
          <cell r="L1505">
            <v>319</v>
          </cell>
          <cell r="M1505">
            <v>35</v>
          </cell>
          <cell r="N1505">
            <v>19.489999999999998</v>
          </cell>
          <cell r="O1505">
            <v>280</v>
          </cell>
          <cell r="P1505">
            <v>5457.2</v>
          </cell>
          <cell r="R1505">
            <v>0</v>
          </cell>
        </row>
        <row r="1506">
          <cell r="A1506">
            <v>332322332</v>
          </cell>
          <cell r="B1506">
            <v>402</v>
          </cell>
          <cell r="C1506" t="str">
            <v>Восточный округ</v>
          </cell>
          <cell r="D1506" t="str">
            <v>Тавдинский ГО</v>
          </cell>
          <cell r="E1506">
            <v>332</v>
          </cell>
          <cell r="F1506" t="str">
            <v>Ранитидин</v>
          </cell>
          <cell r="G1506" t="str">
            <v>таблетки покрытые оболочкой 150 мг № 20</v>
          </cell>
          <cell r="H1506" t="str">
            <v>уп.</v>
          </cell>
          <cell r="I1506">
            <v>18</v>
          </cell>
          <cell r="J1506">
            <v>6</v>
          </cell>
          <cell r="K1506">
            <v>16</v>
          </cell>
          <cell r="L1506">
            <v>14</v>
          </cell>
          <cell r="M1506">
            <v>3</v>
          </cell>
          <cell r="N1506">
            <v>8.56</v>
          </cell>
          <cell r="O1506">
            <v>24</v>
          </cell>
          <cell r="P1506">
            <v>205.44</v>
          </cell>
          <cell r="R1506">
            <v>0</v>
          </cell>
        </row>
        <row r="1507">
          <cell r="A1507">
            <v>333323333</v>
          </cell>
          <cell r="B1507">
            <v>402</v>
          </cell>
          <cell r="C1507" t="str">
            <v>Восточный округ</v>
          </cell>
          <cell r="D1507" t="str">
            <v>Тавдинский ГО</v>
          </cell>
          <cell r="E1507">
            <v>333</v>
          </cell>
          <cell r="F1507" t="str">
            <v>Фамотидин</v>
          </cell>
          <cell r="G1507" t="str">
            <v>таблетки покрытые оболочкой 20 мг № 30</v>
          </cell>
          <cell r="H1507" t="str">
            <v>уп.</v>
          </cell>
          <cell r="I1507">
            <v>30</v>
          </cell>
          <cell r="J1507">
            <v>15</v>
          </cell>
          <cell r="K1507">
            <v>35</v>
          </cell>
          <cell r="L1507">
            <v>50</v>
          </cell>
          <cell r="M1507">
            <v>5</v>
          </cell>
          <cell r="N1507">
            <v>13.05</v>
          </cell>
          <cell r="O1507">
            <v>30</v>
          </cell>
          <cell r="P1507">
            <v>391.5</v>
          </cell>
          <cell r="R1507">
            <v>0</v>
          </cell>
        </row>
        <row r="1508">
          <cell r="A1508">
            <v>334324334</v>
          </cell>
          <cell r="B1508">
            <v>402</v>
          </cell>
          <cell r="C1508" t="str">
            <v>Восточный округ</v>
          </cell>
          <cell r="D1508" t="str">
            <v>Тавдинский ГО</v>
          </cell>
          <cell r="E1508">
            <v>334</v>
          </cell>
          <cell r="F1508" t="str">
            <v>Дротаверин</v>
          </cell>
          <cell r="G1508" t="str">
            <v>таблетки 40 мг № 20</v>
          </cell>
          <cell r="H1508" t="str">
            <v>уп.</v>
          </cell>
          <cell r="I1508">
            <v>60</v>
          </cell>
          <cell r="J1508">
            <v>51</v>
          </cell>
          <cell r="K1508">
            <v>109</v>
          </cell>
          <cell r="L1508">
            <v>155</v>
          </cell>
          <cell r="M1508">
            <v>16</v>
          </cell>
          <cell r="N1508">
            <v>8.1300000000000008</v>
          </cell>
          <cell r="O1508">
            <v>120</v>
          </cell>
          <cell r="P1508">
            <v>975.60000000000014</v>
          </cell>
          <cell r="R1508">
            <v>0</v>
          </cell>
        </row>
        <row r="1509">
          <cell r="A1509">
            <v>335325335</v>
          </cell>
          <cell r="B1509">
            <v>402</v>
          </cell>
          <cell r="C1509" t="str">
            <v>Восточный округ</v>
          </cell>
          <cell r="D1509" t="str">
            <v>Тавдинский ГО</v>
          </cell>
          <cell r="E1509">
            <v>335</v>
          </cell>
          <cell r="F1509" t="str">
            <v>Мебеверин</v>
          </cell>
          <cell r="G1509" t="str">
            <v>капсулы  пролонгированного действия  200 мг № 30</v>
          </cell>
          <cell r="H1509" t="str">
            <v>уп.</v>
          </cell>
          <cell r="I1509">
            <v>90</v>
          </cell>
          <cell r="K1509">
            <v>95</v>
          </cell>
          <cell r="L1509">
            <v>75</v>
          </cell>
          <cell r="M1509">
            <v>14</v>
          </cell>
          <cell r="N1509">
            <v>180.46</v>
          </cell>
          <cell r="O1509">
            <v>90</v>
          </cell>
          <cell r="P1509">
            <v>16241.400000000001</v>
          </cell>
          <cell r="R1509">
            <v>0</v>
          </cell>
        </row>
        <row r="1510">
          <cell r="A1510">
            <v>336326336</v>
          </cell>
          <cell r="B1510">
            <v>402</v>
          </cell>
          <cell r="C1510" t="str">
            <v>Восточный округ</v>
          </cell>
          <cell r="D1510" t="str">
            <v>Тавдинский ГО</v>
          </cell>
          <cell r="E1510">
            <v>336</v>
          </cell>
          <cell r="F1510" t="str">
            <v>Бисакодил</v>
          </cell>
          <cell r="G1510" t="str">
            <v>таблетки покрытые оболочкой 5 мг № 30</v>
          </cell>
          <cell r="H1510" t="str">
            <v>уп.</v>
          </cell>
          <cell r="L1510">
            <v>0</v>
          </cell>
          <cell r="N1510">
            <v>10.450000000000001</v>
          </cell>
          <cell r="P1510">
            <v>0</v>
          </cell>
          <cell r="R1510">
            <v>0</v>
          </cell>
        </row>
        <row r="1511">
          <cell r="A1511">
            <v>337327337</v>
          </cell>
          <cell r="B1511">
            <v>402</v>
          </cell>
          <cell r="C1511" t="str">
            <v>Восточный округ</v>
          </cell>
          <cell r="D1511" t="str">
            <v>Тавдинский ГО</v>
          </cell>
          <cell r="E1511">
            <v>337</v>
          </cell>
          <cell r="F1511" t="str">
            <v>Бисакодил</v>
          </cell>
          <cell r="G1511" t="str">
            <v>суппозитории ректальные  10 мг № 10</v>
          </cell>
          <cell r="H1511" t="str">
            <v>уп.</v>
          </cell>
          <cell r="I1511">
            <v>18</v>
          </cell>
          <cell r="K1511">
            <v>16</v>
          </cell>
          <cell r="L1511">
            <v>23</v>
          </cell>
          <cell r="M1511">
            <v>3</v>
          </cell>
          <cell r="N1511">
            <v>26.6</v>
          </cell>
          <cell r="O1511">
            <v>18</v>
          </cell>
          <cell r="P1511">
            <v>478.8</v>
          </cell>
          <cell r="R1511">
            <v>0</v>
          </cell>
        </row>
        <row r="1512">
          <cell r="A1512">
            <v>338328338</v>
          </cell>
          <cell r="B1512">
            <v>402</v>
          </cell>
          <cell r="C1512" t="str">
            <v>Восточный округ</v>
          </cell>
          <cell r="D1512" t="str">
            <v>Тавдинский ГО</v>
          </cell>
          <cell r="E1512">
            <v>338</v>
          </cell>
          <cell r="F1512" t="str">
            <v>Лактулоза</v>
          </cell>
          <cell r="G1512" t="str">
            <v>сироп  667,5 мг/мл 200 мл № 1</v>
          </cell>
          <cell r="H1512" t="str">
            <v>фл.</v>
          </cell>
          <cell r="I1512">
            <v>12</v>
          </cell>
          <cell r="K1512">
            <v>11</v>
          </cell>
          <cell r="L1512">
            <v>11</v>
          </cell>
          <cell r="M1512">
            <v>2</v>
          </cell>
          <cell r="N1512">
            <v>202.32</v>
          </cell>
          <cell r="O1512">
            <v>12</v>
          </cell>
          <cell r="P1512">
            <v>2427.84</v>
          </cell>
          <cell r="R1512">
            <v>0</v>
          </cell>
        </row>
        <row r="1513">
          <cell r="A1513">
            <v>339329339</v>
          </cell>
          <cell r="B1513">
            <v>402</v>
          </cell>
          <cell r="C1513" t="str">
            <v>Восточный округ</v>
          </cell>
          <cell r="D1513" t="str">
            <v>Тавдинский ГО</v>
          </cell>
          <cell r="E1513">
            <v>339</v>
          </cell>
          <cell r="F1513" t="str">
            <v>Лактулоза</v>
          </cell>
          <cell r="G1513" t="str">
            <v>сироп 667,5 мг/мл 500 мл № 1</v>
          </cell>
          <cell r="H1513" t="str">
            <v>фл.</v>
          </cell>
          <cell r="I1513">
            <v>2</v>
          </cell>
          <cell r="J1513">
            <v>2</v>
          </cell>
          <cell r="K1513">
            <v>10</v>
          </cell>
          <cell r="L1513">
            <v>8</v>
          </cell>
          <cell r="M1513">
            <v>2</v>
          </cell>
          <cell r="N1513">
            <v>340.8</v>
          </cell>
          <cell r="O1513">
            <v>24</v>
          </cell>
          <cell r="P1513">
            <v>8179.2000000000007</v>
          </cell>
          <cell r="R1513">
            <v>0</v>
          </cell>
        </row>
        <row r="1514">
          <cell r="A1514">
            <v>340330340</v>
          </cell>
          <cell r="B1514">
            <v>402</v>
          </cell>
          <cell r="C1514" t="str">
            <v>Восточный округ</v>
          </cell>
          <cell r="D1514" t="str">
            <v>Тавдинский ГО</v>
          </cell>
          <cell r="E1514">
            <v>340</v>
          </cell>
          <cell r="F1514" t="str">
            <v>Лоперамид</v>
          </cell>
          <cell r="G1514" t="str">
            <v>капсулы  2 мг № 20</v>
          </cell>
          <cell r="H1514" t="str">
            <v>уп.</v>
          </cell>
          <cell r="L1514">
            <v>0</v>
          </cell>
          <cell r="N1514">
            <v>8.84</v>
          </cell>
          <cell r="P1514">
            <v>0</v>
          </cell>
          <cell r="R1514">
            <v>0</v>
          </cell>
        </row>
        <row r="1515">
          <cell r="A1515">
            <v>341331341</v>
          </cell>
          <cell r="B1515">
            <v>402</v>
          </cell>
          <cell r="C1515" t="str">
            <v>Восточный округ</v>
          </cell>
          <cell r="D1515" t="str">
            <v>Тавдинский ГО</v>
          </cell>
          <cell r="E1515">
            <v>341</v>
          </cell>
          <cell r="F1515" t="str">
            <v>Панкреатин</v>
          </cell>
          <cell r="G1515" t="str">
            <v>таблетки покрытые кишечнорастворимой оболочкой 25 ЕД № 60</v>
          </cell>
          <cell r="H1515" t="str">
            <v>уп.</v>
          </cell>
          <cell r="I1515">
            <v>162</v>
          </cell>
          <cell r="J1515">
            <v>14</v>
          </cell>
          <cell r="K1515">
            <v>204</v>
          </cell>
          <cell r="L1515">
            <v>203</v>
          </cell>
          <cell r="M1515">
            <v>30</v>
          </cell>
          <cell r="N1515">
            <v>25.080000000000002</v>
          </cell>
          <cell r="O1515">
            <v>240</v>
          </cell>
          <cell r="P1515">
            <v>6019.2000000000007</v>
          </cell>
          <cell r="R1515">
            <v>0</v>
          </cell>
        </row>
        <row r="1516">
          <cell r="A1516">
            <v>342332342</v>
          </cell>
          <cell r="B1516">
            <v>402</v>
          </cell>
          <cell r="C1516" t="str">
            <v>Восточный округ</v>
          </cell>
          <cell r="D1516" t="str">
            <v>Тавдинский ГО</v>
          </cell>
          <cell r="E1516">
            <v>342</v>
          </cell>
          <cell r="F1516" t="str">
            <v>Панкреатин</v>
          </cell>
          <cell r="G1516" t="str">
            <v>капсулы 150 мг № 20</v>
          </cell>
          <cell r="H1516" t="str">
            <v>уп.</v>
          </cell>
          <cell r="I1516">
            <v>18</v>
          </cell>
          <cell r="L1516">
            <v>327</v>
          </cell>
          <cell r="N1516">
            <v>225.03</v>
          </cell>
          <cell r="P1516">
            <v>0</v>
          </cell>
          <cell r="R1516">
            <v>0</v>
          </cell>
        </row>
        <row r="1517">
          <cell r="A1517">
            <v>343333343</v>
          </cell>
          <cell r="B1517">
            <v>402</v>
          </cell>
          <cell r="C1517" t="str">
            <v>Восточный округ</v>
          </cell>
          <cell r="D1517" t="str">
            <v>Тавдинский ГО</v>
          </cell>
          <cell r="E1517">
            <v>343</v>
          </cell>
          <cell r="F1517" t="str">
            <v>Панкреатин</v>
          </cell>
          <cell r="G1517" t="str">
            <v>капсулы 300 мг № 20</v>
          </cell>
          <cell r="H1517" t="str">
            <v>уп.</v>
          </cell>
          <cell r="I1517">
            <v>18</v>
          </cell>
          <cell r="L1517">
            <v>0</v>
          </cell>
          <cell r="N1517">
            <v>408.43</v>
          </cell>
          <cell r="P1517">
            <v>0</v>
          </cell>
          <cell r="R1517">
            <v>0</v>
          </cell>
        </row>
        <row r="1518">
          <cell r="A1518">
            <v>344516344</v>
          </cell>
          <cell r="B1518">
            <v>402</v>
          </cell>
          <cell r="C1518" t="str">
            <v>Восточный округ</v>
          </cell>
          <cell r="D1518" t="str">
            <v>Тавдинский ГО</v>
          </cell>
          <cell r="E1518">
            <v>344</v>
          </cell>
          <cell r="F1518" t="str">
            <v>Панкреатин</v>
          </cell>
          <cell r="G1518" t="str">
            <v>капсулы 40 тыс.ЕД №50</v>
          </cell>
          <cell r="H1518" t="str">
            <v>уп.</v>
          </cell>
          <cell r="L1518">
            <v>0</v>
          </cell>
          <cell r="N1518">
            <v>1623.74</v>
          </cell>
          <cell r="P1518">
            <v>0</v>
          </cell>
          <cell r="R1518">
            <v>0</v>
          </cell>
        </row>
        <row r="1519">
          <cell r="A1519">
            <v>345334345</v>
          </cell>
          <cell r="B1519">
            <v>402</v>
          </cell>
          <cell r="C1519" t="str">
            <v>Восточный округ</v>
          </cell>
          <cell r="D1519" t="str">
            <v>Тавдинский ГО</v>
          </cell>
          <cell r="E1519">
            <v>345</v>
          </cell>
          <cell r="F1519" t="str">
            <v>Панкреатин</v>
          </cell>
          <cell r="G1519" t="str">
            <v>капсулы 25 тыс.ЕД № 20</v>
          </cell>
          <cell r="H1519" t="str">
            <v>уп.</v>
          </cell>
          <cell r="I1519">
            <v>120</v>
          </cell>
          <cell r="J1519">
            <v>17</v>
          </cell>
          <cell r="K1519">
            <v>248</v>
          </cell>
          <cell r="L1519">
            <v>252</v>
          </cell>
          <cell r="M1519">
            <v>36</v>
          </cell>
          <cell r="N1519">
            <v>304.52999999999997</v>
          </cell>
          <cell r="O1519">
            <v>360</v>
          </cell>
          <cell r="P1519">
            <v>109630.79999999999</v>
          </cell>
          <cell r="R1519">
            <v>0</v>
          </cell>
        </row>
        <row r="1520">
          <cell r="A1520">
            <v>346335346</v>
          </cell>
          <cell r="B1520">
            <v>402</v>
          </cell>
          <cell r="C1520" t="str">
            <v>Восточный округ</v>
          </cell>
          <cell r="D1520" t="str">
            <v>Тавдинский ГО</v>
          </cell>
          <cell r="E1520">
            <v>346</v>
          </cell>
          <cell r="F1520" t="str">
            <v>Панкреатин</v>
          </cell>
          <cell r="G1520" t="str">
            <v>капсулы 10 тыс.ЕД № 20</v>
          </cell>
          <cell r="H1520" t="str">
            <v>уп.</v>
          </cell>
          <cell r="I1520">
            <v>136</v>
          </cell>
          <cell r="J1520">
            <v>15</v>
          </cell>
          <cell r="K1520">
            <v>330</v>
          </cell>
          <cell r="L1520">
            <v>20</v>
          </cell>
          <cell r="M1520">
            <v>48</v>
          </cell>
          <cell r="N1520">
            <v>239</v>
          </cell>
          <cell r="O1520">
            <v>365</v>
          </cell>
          <cell r="P1520">
            <v>87235</v>
          </cell>
          <cell r="R1520">
            <v>0</v>
          </cell>
        </row>
        <row r="1521">
          <cell r="A1521">
            <v>347336347</v>
          </cell>
          <cell r="B1521">
            <v>402</v>
          </cell>
          <cell r="C1521" t="str">
            <v>Восточный округ</v>
          </cell>
          <cell r="D1521" t="str">
            <v>Тавдинский ГО</v>
          </cell>
          <cell r="E1521">
            <v>347</v>
          </cell>
          <cell r="F1521" t="str">
            <v>Холензим</v>
          </cell>
          <cell r="G1521" t="str">
            <v>таблетки покрытые оболочкой № 50</v>
          </cell>
          <cell r="H1521" t="str">
            <v>уп.</v>
          </cell>
          <cell r="L1521">
            <v>0</v>
          </cell>
          <cell r="N1521">
            <v>90</v>
          </cell>
          <cell r="P1521">
            <v>0</v>
          </cell>
          <cell r="R1521">
            <v>0</v>
          </cell>
        </row>
        <row r="1522">
          <cell r="A1522">
            <v>348337348</v>
          </cell>
          <cell r="B1522">
            <v>402</v>
          </cell>
          <cell r="C1522" t="str">
            <v>Восточный округ</v>
          </cell>
          <cell r="D1522" t="str">
            <v>Тавдинский ГО</v>
          </cell>
          <cell r="E1522">
            <v>348</v>
          </cell>
          <cell r="F1522" t="str">
            <v>Урсодезоксихолевая кислота</v>
          </cell>
          <cell r="G1522" t="str">
            <v>капсулы 250 мг  № 50</v>
          </cell>
          <cell r="H1522" t="str">
            <v>уп.</v>
          </cell>
          <cell r="I1522">
            <v>138</v>
          </cell>
          <cell r="J1522">
            <v>11</v>
          </cell>
          <cell r="K1522">
            <v>185</v>
          </cell>
          <cell r="L1522">
            <v>185</v>
          </cell>
          <cell r="M1522">
            <v>27</v>
          </cell>
          <cell r="N1522">
            <v>354.88</v>
          </cell>
          <cell r="O1522">
            <v>162</v>
          </cell>
          <cell r="P1522">
            <v>57490.559999999998</v>
          </cell>
          <cell r="R1522">
            <v>0</v>
          </cell>
        </row>
        <row r="1523">
          <cell r="A1523">
            <v>349338349</v>
          </cell>
          <cell r="B1523">
            <v>402</v>
          </cell>
          <cell r="C1523" t="str">
            <v>Восточный округ</v>
          </cell>
          <cell r="D1523" t="str">
            <v>Тавдинский ГО</v>
          </cell>
          <cell r="E1523">
            <v>349</v>
          </cell>
          <cell r="F1523" t="str">
            <v>Глицирризиновая кислота+Фосфолипиды</v>
          </cell>
          <cell r="G1523" t="str">
            <v>капсулы 65 мг+35 мг №50</v>
          </cell>
          <cell r="H1523" t="str">
            <v>уп.</v>
          </cell>
          <cell r="L1523">
            <v>0</v>
          </cell>
          <cell r="N1523">
            <v>362.56</v>
          </cell>
          <cell r="P1523">
            <v>0</v>
          </cell>
          <cell r="R1523">
            <v>0</v>
          </cell>
        </row>
        <row r="1524">
          <cell r="A1524">
            <v>350339350</v>
          </cell>
          <cell r="B1524">
            <v>402</v>
          </cell>
          <cell r="C1524" t="str">
            <v>Восточный округ</v>
          </cell>
          <cell r="D1524" t="str">
            <v>Тавдинский ГО</v>
          </cell>
          <cell r="E1524">
            <v>350</v>
          </cell>
          <cell r="F1524" t="str">
            <v>Тиоктовая кислота</v>
          </cell>
          <cell r="G1524" t="str">
            <v>таблетки покрытые оболочкой 25 мг № 50</v>
          </cell>
          <cell r="H1524" t="str">
            <v>уп.</v>
          </cell>
          <cell r="L1524">
            <v>0</v>
          </cell>
          <cell r="N1524">
            <v>26</v>
          </cell>
          <cell r="P1524">
            <v>0</v>
          </cell>
          <cell r="R1524">
            <v>0</v>
          </cell>
        </row>
        <row r="1525">
          <cell r="A1525">
            <v>351340351</v>
          </cell>
          <cell r="B1525">
            <v>402</v>
          </cell>
          <cell r="C1525" t="str">
            <v>Восточный округ</v>
          </cell>
          <cell r="D1525" t="str">
            <v>Тавдинский ГО</v>
          </cell>
          <cell r="E1525">
            <v>351</v>
          </cell>
          <cell r="F1525" t="str">
            <v>Кетоаналоги аминокислот (Кетостерил)</v>
          </cell>
          <cell r="G1525" t="str">
            <v>таблетки покрытые оболочкой № 100</v>
          </cell>
          <cell r="H1525" t="str">
            <v>уп.</v>
          </cell>
          <cell r="I1525">
            <v>214</v>
          </cell>
          <cell r="J1525">
            <v>60</v>
          </cell>
          <cell r="K1525">
            <v>250</v>
          </cell>
          <cell r="L1525">
            <v>250</v>
          </cell>
          <cell r="M1525">
            <v>36</v>
          </cell>
          <cell r="N1525">
            <v>2515.3000000000002</v>
          </cell>
          <cell r="O1525">
            <v>216</v>
          </cell>
          <cell r="P1525">
            <v>543304.80000000005</v>
          </cell>
          <cell r="R1525">
            <v>0</v>
          </cell>
        </row>
        <row r="1526">
          <cell r="A1526">
            <v>352341352</v>
          </cell>
          <cell r="B1526">
            <v>402</v>
          </cell>
          <cell r="C1526" t="str">
            <v>Восточный округ</v>
          </cell>
          <cell r="D1526" t="str">
            <v>Тавдинский ГО</v>
          </cell>
          <cell r="E1526">
            <v>352</v>
          </cell>
          <cell r="F1526" t="str">
            <v>Бромокриптин</v>
          </cell>
          <cell r="G1526" t="str">
            <v>таблетки 2,5 мг № 30</v>
          </cell>
          <cell r="H1526" t="str">
            <v>уп.</v>
          </cell>
          <cell r="L1526">
            <v>0</v>
          </cell>
          <cell r="N1526">
            <v>279.92</v>
          </cell>
          <cell r="P1526">
            <v>0</v>
          </cell>
          <cell r="R1526">
            <v>0</v>
          </cell>
        </row>
        <row r="1527">
          <cell r="A1527">
            <v>353342353</v>
          </cell>
          <cell r="B1527">
            <v>402</v>
          </cell>
          <cell r="C1527" t="str">
            <v>Восточный округ</v>
          </cell>
          <cell r="D1527" t="str">
            <v>Тавдинский ГО</v>
          </cell>
          <cell r="E1527">
            <v>353</v>
          </cell>
          <cell r="F1527" t="str">
            <v>Каберголин</v>
          </cell>
          <cell r="G1527" t="str">
            <v>таблетки 0,5 мг № 8</v>
          </cell>
          <cell r="H1527" t="str">
            <v>уп.</v>
          </cell>
          <cell r="L1527">
            <v>0</v>
          </cell>
          <cell r="N1527">
            <v>780</v>
          </cell>
          <cell r="P1527">
            <v>0</v>
          </cell>
          <cell r="R1527">
            <v>0</v>
          </cell>
        </row>
        <row r="1528">
          <cell r="A1528">
            <v>354343354</v>
          </cell>
          <cell r="B1528">
            <v>402</v>
          </cell>
          <cell r="C1528" t="str">
            <v>Восточный округ</v>
          </cell>
          <cell r="D1528" t="str">
            <v>Тавдинский ГО</v>
          </cell>
          <cell r="E1528">
            <v>354</v>
          </cell>
          <cell r="F1528" t="str">
            <v>Соматропин</v>
          </cell>
          <cell r="G1528" t="str">
            <v>раствор для инъекций 10 мг/1,5 мл (шприц - ручка) № 1</v>
          </cell>
          <cell r="H1528" t="str">
            <v>уп.</v>
          </cell>
          <cell r="L1528">
            <v>0</v>
          </cell>
          <cell r="N1528">
            <v>7220</v>
          </cell>
          <cell r="P1528">
            <v>0</v>
          </cell>
          <cell r="R1528">
            <v>0</v>
          </cell>
        </row>
        <row r="1529">
          <cell r="A1529">
            <v>355344355</v>
          </cell>
          <cell r="B1529">
            <v>402</v>
          </cell>
          <cell r="C1529" t="str">
            <v>Восточный округ</v>
          </cell>
          <cell r="D1529" t="str">
            <v>Тавдинский ГО</v>
          </cell>
          <cell r="E1529">
            <v>355</v>
          </cell>
          <cell r="F1529" t="str">
            <v>Соматропин</v>
          </cell>
          <cell r="G1529" t="str">
            <v>лиофилизат для приготовления раствора для подкожного введения 4 МЕ № 1</v>
          </cell>
          <cell r="H1529" t="str">
            <v>фл.</v>
          </cell>
          <cell r="L1529">
            <v>0</v>
          </cell>
          <cell r="N1529">
            <v>1128</v>
          </cell>
          <cell r="P1529">
            <v>0</v>
          </cell>
          <cell r="R1529">
            <v>0</v>
          </cell>
        </row>
        <row r="1530">
          <cell r="A1530">
            <v>356345356</v>
          </cell>
          <cell r="B1530">
            <v>402</v>
          </cell>
          <cell r="C1530" t="str">
            <v>Восточный округ</v>
          </cell>
          <cell r="D1530" t="str">
            <v>Тавдинский ГО</v>
          </cell>
          <cell r="E1530">
            <v>356</v>
          </cell>
          <cell r="F1530" t="str">
            <v>Десмопрессин</v>
          </cell>
          <cell r="G1530" t="str">
            <v>таблетки 0,1 мг № 30</v>
          </cell>
          <cell r="H1530" t="str">
            <v>уп.</v>
          </cell>
          <cell r="L1530">
            <v>0</v>
          </cell>
          <cell r="N1530">
            <v>1349.02</v>
          </cell>
          <cell r="P1530">
            <v>0</v>
          </cell>
          <cell r="R1530">
            <v>0</v>
          </cell>
        </row>
        <row r="1531">
          <cell r="A1531">
            <v>357346357</v>
          </cell>
          <cell r="B1531">
            <v>402</v>
          </cell>
          <cell r="C1531" t="str">
            <v>Восточный округ</v>
          </cell>
          <cell r="D1531" t="str">
            <v>Тавдинский ГО</v>
          </cell>
          <cell r="E1531">
            <v>357</v>
          </cell>
          <cell r="F1531" t="str">
            <v>Десмопрессин</v>
          </cell>
          <cell r="G1531" t="str">
            <v>таблетки 0,2 мг № 30</v>
          </cell>
          <cell r="H1531" t="str">
            <v>уп.</v>
          </cell>
          <cell r="L1531">
            <v>0</v>
          </cell>
          <cell r="N1531">
            <v>2395</v>
          </cell>
          <cell r="P1531">
            <v>0</v>
          </cell>
          <cell r="R1531">
            <v>0</v>
          </cell>
        </row>
        <row r="1532">
          <cell r="A1532">
            <v>358347358</v>
          </cell>
          <cell r="B1532">
            <v>402</v>
          </cell>
          <cell r="C1532" t="str">
            <v>Восточный округ</v>
          </cell>
          <cell r="D1532" t="str">
            <v>Тавдинский ГО</v>
          </cell>
          <cell r="E1532">
            <v>358</v>
          </cell>
          <cell r="F1532" t="str">
            <v>Тиамазол</v>
          </cell>
          <cell r="G1532" t="str">
            <v>таблетки 5 мг № 100</v>
          </cell>
          <cell r="H1532" t="str">
            <v>уп.</v>
          </cell>
          <cell r="L1532">
            <v>0</v>
          </cell>
          <cell r="N1532">
            <v>32</v>
          </cell>
          <cell r="P1532">
            <v>0</v>
          </cell>
          <cell r="R1532">
            <v>0</v>
          </cell>
        </row>
        <row r="1533">
          <cell r="A1533">
            <v>359348359</v>
          </cell>
          <cell r="B1533">
            <v>402</v>
          </cell>
          <cell r="C1533" t="str">
            <v>Восточный округ</v>
          </cell>
          <cell r="D1533" t="str">
            <v>Тавдинский ГО</v>
          </cell>
          <cell r="E1533">
            <v>359</v>
          </cell>
          <cell r="F1533" t="str">
            <v>Тиамазол</v>
          </cell>
          <cell r="G1533" t="str">
            <v>таблетки 10 мг № 50</v>
          </cell>
          <cell r="H1533" t="str">
            <v>уп.</v>
          </cell>
          <cell r="L1533">
            <v>0</v>
          </cell>
          <cell r="N1533">
            <v>310</v>
          </cell>
          <cell r="P1533">
            <v>0</v>
          </cell>
          <cell r="R1533">
            <v>0</v>
          </cell>
        </row>
        <row r="1534">
          <cell r="A1534">
            <v>360349360</v>
          </cell>
          <cell r="B1534">
            <v>402</v>
          </cell>
          <cell r="C1534" t="str">
            <v>Восточный округ</v>
          </cell>
          <cell r="D1534" t="str">
            <v>Тавдинский ГО</v>
          </cell>
          <cell r="E1534">
            <v>360</v>
          </cell>
          <cell r="F1534" t="str">
            <v>Гидрокортизон</v>
          </cell>
          <cell r="G1534" t="str">
            <v>таблетки 10 мг № 100</v>
          </cell>
          <cell r="H1534" t="str">
            <v>уп.</v>
          </cell>
          <cell r="L1534">
            <v>0</v>
          </cell>
          <cell r="N1534">
            <v>362.34000000000003</v>
          </cell>
          <cell r="P1534">
            <v>0</v>
          </cell>
          <cell r="R1534">
            <v>0</v>
          </cell>
        </row>
        <row r="1535">
          <cell r="A1535">
            <v>361350361</v>
          </cell>
          <cell r="B1535">
            <v>402</v>
          </cell>
          <cell r="C1535" t="str">
            <v>Восточный округ</v>
          </cell>
          <cell r="D1535" t="str">
            <v>Тавдинский ГО</v>
          </cell>
          <cell r="E1535">
            <v>361</v>
          </cell>
          <cell r="F1535" t="str">
            <v>Гидрокортизон</v>
          </cell>
          <cell r="G1535" t="str">
            <v>мазь глазная 0,5% 3,0 № 1</v>
          </cell>
          <cell r="H1535" t="str">
            <v>уп.</v>
          </cell>
          <cell r="L1535">
            <v>1</v>
          </cell>
          <cell r="N1535">
            <v>42</v>
          </cell>
          <cell r="O1535">
            <v>5</v>
          </cell>
          <cell r="P1535">
            <v>210</v>
          </cell>
          <cell r="R1535">
            <v>0</v>
          </cell>
        </row>
        <row r="1536">
          <cell r="A1536">
            <v>362351362</v>
          </cell>
          <cell r="B1536">
            <v>402</v>
          </cell>
          <cell r="C1536" t="str">
            <v>Восточный округ</v>
          </cell>
          <cell r="D1536" t="str">
            <v>Тавдинский ГО</v>
          </cell>
          <cell r="E1536">
            <v>362</v>
          </cell>
          <cell r="F1536" t="str">
            <v>Дексаметазон</v>
          </cell>
          <cell r="G1536" t="str">
            <v>таблетки 0,5 мг № 50</v>
          </cell>
          <cell r="H1536" t="str">
            <v>уп.</v>
          </cell>
          <cell r="J1536">
            <v>1</v>
          </cell>
          <cell r="L1536">
            <v>0</v>
          </cell>
          <cell r="N1536">
            <v>22</v>
          </cell>
          <cell r="P1536">
            <v>0</v>
          </cell>
          <cell r="R1536">
            <v>0</v>
          </cell>
        </row>
        <row r="1537">
          <cell r="A1537">
            <v>363352363</v>
          </cell>
          <cell r="B1537">
            <v>402</v>
          </cell>
          <cell r="C1537" t="str">
            <v>Восточный округ</v>
          </cell>
          <cell r="D1537" t="str">
            <v>Тавдинский ГО</v>
          </cell>
          <cell r="E1537">
            <v>363</v>
          </cell>
          <cell r="F1537" t="str">
            <v>Дексаметазон</v>
          </cell>
          <cell r="G1537" t="str">
            <v>капли глазные 0,1% 10 мл № 1</v>
          </cell>
          <cell r="H1537" t="str">
            <v>уп.</v>
          </cell>
          <cell r="L1537">
            <v>0</v>
          </cell>
          <cell r="N1537">
            <v>20.34</v>
          </cell>
          <cell r="O1537">
            <v>6</v>
          </cell>
          <cell r="P1537">
            <v>122.03999999999999</v>
          </cell>
          <cell r="R1537">
            <v>0</v>
          </cell>
        </row>
        <row r="1538">
          <cell r="A1538">
            <v>364353364</v>
          </cell>
          <cell r="B1538">
            <v>402</v>
          </cell>
          <cell r="C1538" t="str">
            <v>Восточный округ</v>
          </cell>
          <cell r="D1538" t="str">
            <v>Тавдинский ГО</v>
          </cell>
          <cell r="E1538">
            <v>364</v>
          </cell>
          <cell r="F1538" t="str">
            <v>Метилпреднизолон</v>
          </cell>
          <cell r="G1538" t="str">
            <v>таблетки 4 мг № 30</v>
          </cell>
          <cell r="H1538" t="str">
            <v>уп.</v>
          </cell>
          <cell r="I1538">
            <v>90</v>
          </cell>
          <cell r="J1538">
            <v>7</v>
          </cell>
          <cell r="K1538">
            <v>74</v>
          </cell>
          <cell r="L1538">
            <v>74</v>
          </cell>
          <cell r="M1538">
            <v>11</v>
          </cell>
          <cell r="N1538">
            <v>147</v>
          </cell>
          <cell r="O1538">
            <v>90</v>
          </cell>
          <cell r="P1538">
            <v>13230</v>
          </cell>
          <cell r="R1538">
            <v>0</v>
          </cell>
        </row>
        <row r="1539">
          <cell r="A1539">
            <v>365354365</v>
          </cell>
          <cell r="B1539">
            <v>402</v>
          </cell>
          <cell r="C1539" t="str">
            <v>Восточный округ</v>
          </cell>
          <cell r="D1539" t="str">
            <v>Тавдинский ГО</v>
          </cell>
          <cell r="E1539">
            <v>365</v>
          </cell>
          <cell r="F1539" t="str">
            <v>Преднизолон</v>
          </cell>
          <cell r="G1539" t="str">
            <v>таблетки 5 мг № 100</v>
          </cell>
          <cell r="H1539" t="str">
            <v>уп.</v>
          </cell>
          <cell r="I1539">
            <v>24</v>
          </cell>
          <cell r="J1539">
            <v>6</v>
          </cell>
          <cell r="K1539">
            <v>25</v>
          </cell>
          <cell r="L1539">
            <v>39</v>
          </cell>
          <cell r="M1539">
            <v>4</v>
          </cell>
          <cell r="N1539">
            <v>41.9</v>
          </cell>
          <cell r="O1539">
            <v>24</v>
          </cell>
          <cell r="P1539">
            <v>1005.5999999999999</v>
          </cell>
          <cell r="R1539">
            <v>0</v>
          </cell>
        </row>
        <row r="1540">
          <cell r="A1540">
            <v>366355366</v>
          </cell>
          <cell r="B1540">
            <v>402</v>
          </cell>
          <cell r="C1540" t="str">
            <v>Восточный округ</v>
          </cell>
          <cell r="D1540" t="str">
            <v>Тавдинский ГО</v>
          </cell>
          <cell r="E1540">
            <v>366</v>
          </cell>
          <cell r="F1540" t="str">
            <v>Триамцинолон</v>
          </cell>
          <cell r="G1540" t="str">
            <v>таблетки 4 мг № 50</v>
          </cell>
          <cell r="H1540" t="str">
            <v>уп.</v>
          </cell>
          <cell r="L1540">
            <v>0</v>
          </cell>
          <cell r="N1540">
            <v>157.85</v>
          </cell>
          <cell r="P1540">
            <v>0</v>
          </cell>
          <cell r="R1540">
            <v>0</v>
          </cell>
        </row>
        <row r="1541">
          <cell r="A1541">
            <v>367356367</v>
          </cell>
          <cell r="B1541">
            <v>402</v>
          </cell>
          <cell r="C1541" t="str">
            <v>Восточный округ</v>
          </cell>
          <cell r="D1541" t="str">
            <v>Тавдинский ГО</v>
          </cell>
          <cell r="E1541">
            <v>367</v>
          </cell>
          <cell r="F1541" t="str">
            <v>Флудрокортизон</v>
          </cell>
          <cell r="G1541" t="str">
            <v>таблетки 100 мкг № 20</v>
          </cell>
          <cell r="H1541" t="str">
            <v>уп.</v>
          </cell>
          <cell r="J1541">
            <v>3</v>
          </cell>
          <cell r="K1541">
            <v>4</v>
          </cell>
          <cell r="L1541">
            <v>4</v>
          </cell>
          <cell r="N1541">
            <v>110</v>
          </cell>
          <cell r="O1541">
            <v>5</v>
          </cell>
          <cell r="P1541">
            <v>550</v>
          </cell>
          <cell r="R1541">
            <v>0</v>
          </cell>
        </row>
        <row r="1542">
          <cell r="A1542">
            <v>368357368</v>
          </cell>
          <cell r="B1542">
            <v>402</v>
          </cell>
          <cell r="C1542" t="str">
            <v>Восточный округ</v>
          </cell>
          <cell r="D1542" t="str">
            <v>Тавдинский ГО</v>
          </cell>
          <cell r="E1542">
            <v>368</v>
          </cell>
          <cell r="F1542" t="str">
            <v>Бетаметазон</v>
          </cell>
          <cell r="G1542" t="str">
            <v>крем для наружного применения 0,064% 15,0 № 1</v>
          </cell>
          <cell r="H1542" t="str">
            <v>уп.</v>
          </cell>
          <cell r="L1542">
            <v>2</v>
          </cell>
          <cell r="N1542">
            <v>77.290000000000006</v>
          </cell>
          <cell r="P1542">
            <v>0</v>
          </cell>
          <cell r="R1542">
            <v>0</v>
          </cell>
        </row>
        <row r="1543">
          <cell r="A1543">
            <v>369358369</v>
          </cell>
          <cell r="B1543">
            <v>402</v>
          </cell>
          <cell r="C1543" t="str">
            <v>Восточный округ</v>
          </cell>
          <cell r="D1543" t="str">
            <v>Тавдинский ГО</v>
          </cell>
          <cell r="E1543">
            <v>369</v>
          </cell>
          <cell r="F1543" t="str">
            <v>Бетаметазон+Гентамицин+Клотримазол</v>
          </cell>
          <cell r="G1543" t="str">
            <v>крем для наружного применения 15,0 № 1</v>
          </cell>
          <cell r="H1543" t="str">
            <v>уп.</v>
          </cell>
          <cell r="L1543">
            <v>0</v>
          </cell>
          <cell r="N1543">
            <v>208.88</v>
          </cell>
          <cell r="P1543">
            <v>0</v>
          </cell>
          <cell r="R1543">
            <v>0</v>
          </cell>
        </row>
        <row r="1544">
          <cell r="A1544">
            <v>370359370</v>
          </cell>
          <cell r="B1544">
            <v>402</v>
          </cell>
          <cell r="C1544" t="str">
            <v>Восточный округ</v>
          </cell>
          <cell r="D1544" t="str">
            <v>Тавдинский ГО</v>
          </cell>
          <cell r="E1544">
            <v>370</v>
          </cell>
          <cell r="F1544" t="str">
            <v>Флуоцинолона ацетонид</v>
          </cell>
          <cell r="G1544" t="str">
            <v>мазь для наружного применения 0,025% 15,0 № 1</v>
          </cell>
          <cell r="H1544" t="str">
            <v>уп.</v>
          </cell>
          <cell r="L1544">
            <v>0</v>
          </cell>
          <cell r="N1544">
            <v>23.82</v>
          </cell>
          <cell r="P1544">
            <v>0</v>
          </cell>
          <cell r="R1544">
            <v>0</v>
          </cell>
        </row>
        <row r="1545">
          <cell r="A1545">
            <v>371360371</v>
          </cell>
          <cell r="B1545">
            <v>402</v>
          </cell>
          <cell r="C1545" t="str">
            <v>Восточный округ</v>
          </cell>
          <cell r="D1545" t="str">
            <v>Тавдинский ГО</v>
          </cell>
          <cell r="E1545">
            <v>371</v>
          </cell>
          <cell r="F1545" t="str">
            <v>Левотироксин натрия</v>
          </cell>
          <cell r="G1545" t="str">
            <v>таблетки 75 мкг № 100</v>
          </cell>
          <cell r="H1545" t="str">
            <v>уп.</v>
          </cell>
          <cell r="L1545">
            <v>4</v>
          </cell>
          <cell r="N1545">
            <v>111.88</v>
          </cell>
          <cell r="P1545">
            <v>0</v>
          </cell>
          <cell r="R1545">
            <v>0</v>
          </cell>
        </row>
        <row r="1546">
          <cell r="A1546">
            <v>372361372</v>
          </cell>
          <cell r="B1546">
            <v>402</v>
          </cell>
          <cell r="C1546" t="str">
            <v>Восточный округ</v>
          </cell>
          <cell r="D1546" t="str">
            <v>Тавдинский ГО</v>
          </cell>
          <cell r="E1546">
            <v>372</v>
          </cell>
          <cell r="F1546" t="str">
            <v>Левотироксин натрия</v>
          </cell>
          <cell r="G1546" t="str">
            <v>таблетки 100 мкг № 100</v>
          </cell>
          <cell r="H1546" t="str">
            <v>уп.</v>
          </cell>
          <cell r="I1546">
            <v>24</v>
          </cell>
          <cell r="J1546">
            <v>5</v>
          </cell>
          <cell r="K1546">
            <v>28</v>
          </cell>
          <cell r="L1546">
            <v>30</v>
          </cell>
          <cell r="M1546">
            <v>4</v>
          </cell>
          <cell r="N1546">
            <v>99.350000000000009</v>
          </cell>
          <cell r="O1546">
            <v>24</v>
          </cell>
          <cell r="P1546">
            <v>2384.4</v>
          </cell>
          <cell r="R1546">
            <v>0</v>
          </cell>
        </row>
        <row r="1547">
          <cell r="A1547">
            <v>373362373</v>
          </cell>
          <cell r="B1547">
            <v>402</v>
          </cell>
          <cell r="C1547" t="str">
            <v>Восточный округ</v>
          </cell>
          <cell r="D1547" t="str">
            <v>Тавдинский ГО</v>
          </cell>
          <cell r="E1547">
            <v>373</v>
          </cell>
          <cell r="F1547" t="str">
            <v>Левотироксин натрия</v>
          </cell>
          <cell r="G1547" t="str">
            <v>таблетки 150 мкг № 100</v>
          </cell>
          <cell r="H1547" t="str">
            <v>уп.</v>
          </cell>
          <cell r="I1547">
            <v>6</v>
          </cell>
          <cell r="J1547">
            <v>5</v>
          </cell>
          <cell r="K1547">
            <v>2</v>
          </cell>
          <cell r="L1547">
            <v>0</v>
          </cell>
          <cell r="M1547">
            <v>1</v>
          </cell>
          <cell r="N1547">
            <v>150.24</v>
          </cell>
          <cell r="O1547">
            <v>6</v>
          </cell>
          <cell r="P1547">
            <v>901.44</v>
          </cell>
          <cell r="R1547">
            <v>0</v>
          </cell>
        </row>
        <row r="1548">
          <cell r="A1548">
            <v>374363374</v>
          </cell>
          <cell r="B1548">
            <v>402</v>
          </cell>
          <cell r="C1548" t="str">
            <v>Восточный округ</v>
          </cell>
          <cell r="D1548" t="str">
            <v>Тавдинский ГО</v>
          </cell>
          <cell r="E1548">
            <v>374</v>
          </cell>
          <cell r="F1548" t="str">
            <v>Левотироксин натрия</v>
          </cell>
          <cell r="G1548" t="str">
            <v>таблетки 50 мкг № 100</v>
          </cell>
          <cell r="H1548" t="str">
            <v>уп.</v>
          </cell>
          <cell r="J1548">
            <v>2</v>
          </cell>
          <cell r="L1548">
            <v>9</v>
          </cell>
          <cell r="N1548">
            <v>109</v>
          </cell>
          <cell r="P1548">
            <v>0</v>
          </cell>
          <cell r="R1548">
            <v>0</v>
          </cell>
        </row>
        <row r="1549">
          <cell r="A1549">
            <v>375364375</v>
          </cell>
          <cell r="B1549">
            <v>402</v>
          </cell>
          <cell r="C1549" t="str">
            <v>Восточный округ</v>
          </cell>
          <cell r="D1549" t="str">
            <v>Тавдинский ГО</v>
          </cell>
          <cell r="E1549">
            <v>375</v>
          </cell>
          <cell r="F1549" t="str">
            <v>Октреотид</v>
          </cell>
          <cell r="G1549" t="str">
            <v>раствор для внутривенного и подкожного введения 0,1 мг 1 мл № 5</v>
          </cell>
          <cell r="H1549" t="str">
            <v>уп.</v>
          </cell>
          <cell r="L1549">
            <v>0</v>
          </cell>
          <cell r="N1549">
            <v>1153</v>
          </cell>
          <cell r="P1549">
            <v>0</v>
          </cell>
          <cell r="R1549">
            <v>0</v>
          </cell>
        </row>
        <row r="1550">
          <cell r="A1550">
            <v>376365376</v>
          </cell>
          <cell r="B1550">
            <v>402</v>
          </cell>
          <cell r="C1550" t="str">
            <v>Восточный округ</v>
          </cell>
          <cell r="D1550" t="str">
            <v>Тавдинский ГО</v>
          </cell>
          <cell r="E1550">
            <v>376</v>
          </cell>
          <cell r="F1550" t="str">
            <v>Октреотид</v>
          </cell>
          <cell r="G1550" t="str">
            <v>микросферы для приготовления суспензии для инъекций 20 мг  № 1</v>
          </cell>
          <cell r="H1550" t="str">
            <v>уп.</v>
          </cell>
          <cell r="L1550">
            <v>0</v>
          </cell>
          <cell r="N1550">
            <v>16468</v>
          </cell>
          <cell r="P1550">
            <v>0</v>
          </cell>
          <cell r="R1550">
            <v>0</v>
          </cell>
        </row>
        <row r="1551">
          <cell r="A1551">
            <v>377366377</v>
          </cell>
          <cell r="B1551">
            <v>402</v>
          </cell>
          <cell r="C1551" t="str">
            <v>Восточный округ</v>
          </cell>
          <cell r="D1551" t="str">
            <v>Тавдинский ГО</v>
          </cell>
          <cell r="E1551">
            <v>377</v>
          </cell>
          <cell r="F1551" t="str">
            <v>Октреотид</v>
          </cell>
          <cell r="G1551" t="str">
            <v>микросферы для приготовления суспензии для инъекций 10 мг  № 1</v>
          </cell>
          <cell r="H1551" t="str">
            <v>уп.</v>
          </cell>
          <cell r="L1551">
            <v>0</v>
          </cell>
          <cell r="N1551">
            <v>13700</v>
          </cell>
          <cell r="P1551">
            <v>0</v>
          </cell>
          <cell r="R1551">
            <v>0</v>
          </cell>
        </row>
        <row r="1552">
          <cell r="A1552">
            <v>378367378</v>
          </cell>
          <cell r="B1552">
            <v>402</v>
          </cell>
          <cell r="C1552" t="str">
            <v>Восточный округ</v>
          </cell>
          <cell r="D1552" t="str">
            <v>Тавдинский ГО</v>
          </cell>
          <cell r="E1552">
            <v>378</v>
          </cell>
          <cell r="F1552" t="str">
            <v>Октреотид</v>
          </cell>
          <cell r="G1552" t="str">
            <v>микросферы  для приготовления суспензии для внутримышечного введения пролонгированного действия 30 мг № 1</v>
          </cell>
          <cell r="H1552" t="str">
            <v>уп.</v>
          </cell>
          <cell r="L1552">
            <v>0</v>
          </cell>
          <cell r="N1552">
            <v>40000</v>
          </cell>
          <cell r="P1552">
            <v>0</v>
          </cell>
          <cell r="R1552">
            <v>0</v>
          </cell>
        </row>
        <row r="1553">
          <cell r="A1553">
            <v>379370379</v>
          </cell>
          <cell r="B1553">
            <v>402</v>
          </cell>
          <cell r="C1553" t="str">
            <v>Восточный округ</v>
          </cell>
          <cell r="D1553" t="str">
            <v>Тавдинский ГО</v>
          </cell>
          <cell r="E1553">
            <v>379</v>
          </cell>
          <cell r="F1553" t="str">
            <v>Инсулин растворимый (человеческий генноинженерный) Росинсулин Р</v>
          </cell>
          <cell r="G1553" t="str">
            <v>раствор для инъекций 100 Ед/мл 5 мл № 5</v>
          </cell>
          <cell r="H1553" t="str">
            <v>уп.</v>
          </cell>
          <cell r="I1553">
            <v>44</v>
          </cell>
          <cell r="J1553">
            <v>17</v>
          </cell>
          <cell r="K1553">
            <v>77</v>
          </cell>
          <cell r="L1553">
            <v>77.600000000000009</v>
          </cell>
          <cell r="M1553">
            <v>11</v>
          </cell>
          <cell r="N1553">
            <v>870</v>
          </cell>
          <cell r="O1553">
            <v>60</v>
          </cell>
          <cell r="P1553">
            <v>52200</v>
          </cell>
          <cell r="R1553">
            <v>0</v>
          </cell>
        </row>
        <row r="1554">
          <cell r="A1554">
            <v>380371380</v>
          </cell>
          <cell r="B1554">
            <v>402</v>
          </cell>
          <cell r="C1554" t="str">
            <v>Восточный округ</v>
          </cell>
          <cell r="D1554" t="str">
            <v>Тавдинский ГО</v>
          </cell>
          <cell r="E1554">
            <v>380</v>
          </cell>
          <cell r="F1554" t="str">
            <v>Инсулин растворимый (человеческий генноинженерный) Росинсулин Р</v>
          </cell>
          <cell r="G1554" t="str">
            <v>раствор для инъекций 100 Ед/мл 3 мл № 5</v>
          </cell>
          <cell r="H1554" t="str">
            <v>уп.</v>
          </cell>
          <cell r="I1554">
            <v>37</v>
          </cell>
          <cell r="J1554">
            <v>6</v>
          </cell>
          <cell r="K1554">
            <v>35</v>
          </cell>
          <cell r="L1554">
            <v>35</v>
          </cell>
          <cell r="M1554">
            <v>5</v>
          </cell>
          <cell r="N1554">
            <v>700</v>
          </cell>
          <cell r="O1554">
            <v>30</v>
          </cell>
          <cell r="P1554">
            <v>21000</v>
          </cell>
          <cell r="R1554">
            <v>0</v>
          </cell>
        </row>
        <row r="1555">
          <cell r="A1555">
            <v>381372381</v>
          </cell>
          <cell r="B1555">
            <v>402</v>
          </cell>
          <cell r="C1555" t="str">
            <v>Восточный округ</v>
          </cell>
          <cell r="D1555" t="str">
            <v>Тавдинский ГО</v>
          </cell>
          <cell r="E1555">
            <v>381</v>
          </cell>
          <cell r="F1555" t="str">
            <v>Инсулин растворимый (человеческий генноинженерный) Актрапид НМ Пенфилл</v>
          </cell>
          <cell r="G1555" t="str">
            <v>раствор для инъекций 100 МЕ/мл 3 мл № 5</v>
          </cell>
          <cell r="H1555" t="str">
            <v>уп.</v>
          </cell>
          <cell r="L1555">
            <v>0</v>
          </cell>
          <cell r="N1555">
            <v>850</v>
          </cell>
          <cell r="P1555">
            <v>0</v>
          </cell>
          <cell r="R1555">
            <v>0</v>
          </cell>
        </row>
        <row r="1556">
          <cell r="A1556">
            <v>382373382</v>
          </cell>
          <cell r="B1556">
            <v>402</v>
          </cell>
          <cell r="C1556" t="str">
            <v>Восточный округ</v>
          </cell>
          <cell r="D1556" t="str">
            <v>Тавдинский ГО</v>
          </cell>
          <cell r="E1556">
            <v>382</v>
          </cell>
          <cell r="F1556" t="str">
            <v>Инсулин растворимый (человеческий генноинженерный) Хумулин Регуляр</v>
          </cell>
          <cell r="G1556" t="str">
            <v>раствор для инъекций 100 МЕ/мл 3 мл № 5</v>
          </cell>
          <cell r="H1556" t="str">
            <v>уп.</v>
          </cell>
          <cell r="L1556">
            <v>2</v>
          </cell>
          <cell r="N1556">
            <v>813.75</v>
          </cell>
          <cell r="P1556">
            <v>0</v>
          </cell>
          <cell r="R1556">
            <v>0</v>
          </cell>
        </row>
        <row r="1557">
          <cell r="A1557">
            <v>383374383</v>
          </cell>
          <cell r="B1557">
            <v>402</v>
          </cell>
          <cell r="C1557" t="str">
            <v>Восточный округ</v>
          </cell>
          <cell r="D1557" t="str">
            <v>Тавдинский ГО</v>
          </cell>
          <cell r="E1557">
            <v>383</v>
          </cell>
          <cell r="F1557" t="str">
            <v>Инсулин растворимый (человеческий генноинженерный) Инсуман Рапид ГТ</v>
          </cell>
          <cell r="G1557" t="str">
            <v>раствор для инъекций 100 МЕ/мл 3 мл № 5</v>
          </cell>
          <cell r="H1557" t="str">
            <v>уп.</v>
          </cell>
          <cell r="L1557">
            <v>0</v>
          </cell>
          <cell r="N1557">
            <v>1200</v>
          </cell>
          <cell r="P1557">
            <v>0</v>
          </cell>
          <cell r="R1557">
            <v>0</v>
          </cell>
        </row>
        <row r="1558">
          <cell r="A1558">
            <v>384375384</v>
          </cell>
          <cell r="B1558">
            <v>402</v>
          </cell>
          <cell r="C1558" t="str">
            <v>Восточный округ</v>
          </cell>
          <cell r="D1558" t="str">
            <v>Тавдинский ГО</v>
          </cell>
          <cell r="E1558">
            <v>384</v>
          </cell>
          <cell r="F1558" t="str">
            <v>Инсулин растворимый (человеческий генноинженерный) Биосулин Р</v>
          </cell>
          <cell r="G1558" t="str">
            <v>раствор для инъекций 100 МЕ/мл 3 мл № 5</v>
          </cell>
          <cell r="H1558" t="str">
            <v>уп.</v>
          </cell>
          <cell r="L1558">
            <v>0</v>
          </cell>
          <cell r="N1558">
            <v>1020</v>
          </cell>
          <cell r="P1558">
            <v>0</v>
          </cell>
          <cell r="R1558">
            <v>0</v>
          </cell>
        </row>
        <row r="1559">
          <cell r="A1559">
            <v>385376385</v>
          </cell>
          <cell r="B1559">
            <v>402</v>
          </cell>
          <cell r="C1559" t="str">
            <v>Восточный округ</v>
          </cell>
          <cell r="D1559" t="str">
            <v>Тавдинский ГО</v>
          </cell>
          <cell r="E1559">
            <v>385</v>
          </cell>
          <cell r="F1559" t="str">
            <v>Инсулин-изофан (человеческий генноинженерный) Росинсулин С</v>
          </cell>
          <cell r="G1559" t="str">
            <v>суспензия для  подкожного введения 100 Ед/мл 5 мл № 5</v>
          </cell>
          <cell r="H1559" t="str">
            <v>уп.</v>
          </cell>
          <cell r="I1559">
            <v>80</v>
          </cell>
          <cell r="J1559">
            <v>18</v>
          </cell>
          <cell r="K1559">
            <v>106</v>
          </cell>
          <cell r="L1559">
            <v>105.60000000000001</v>
          </cell>
          <cell r="M1559">
            <v>15</v>
          </cell>
          <cell r="N1559">
            <v>870</v>
          </cell>
          <cell r="O1559">
            <v>80</v>
          </cell>
          <cell r="P1559">
            <v>69600</v>
          </cell>
          <cell r="R1559">
            <v>0</v>
          </cell>
        </row>
        <row r="1560">
          <cell r="A1560">
            <v>386377386</v>
          </cell>
          <cell r="B1560">
            <v>402</v>
          </cell>
          <cell r="C1560" t="str">
            <v>Восточный округ</v>
          </cell>
          <cell r="D1560" t="str">
            <v>Тавдинский ГО</v>
          </cell>
          <cell r="E1560">
            <v>386</v>
          </cell>
          <cell r="F1560" t="str">
            <v>Инсулин-изофан (человеческий генноинженерный) Росинсулин С</v>
          </cell>
          <cell r="G1560" t="str">
            <v>суспензия для  подкожного введения 100 Ед/мл 3 мл № 5</v>
          </cell>
          <cell r="H1560" t="str">
            <v>уп.</v>
          </cell>
          <cell r="I1560">
            <v>40</v>
          </cell>
          <cell r="J1560">
            <v>10</v>
          </cell>
          <cell r="K1560">
            <v>36</v>
          </cell>
          <cell r="L1560">
            <v>36</v>
          </cell>
          <cell r="M1560">
            <v>5</v>
          </cell>
          <cell r="N1560">
            <v>700</v>
          </cell>
          <cell r="O1560">
            <v>30</v>
          </cell>
          <cell r="P1560">
            <v>21000</v>
          </cell>
          <cell r="R1560">
            <v>0</v>
          </cell>
        </row>
        <row r="1561">
          <cell r="A1561">
            <v>387378387</v>
          </cell>
          <cell r="B1561">
            <v>402</v>
          </cell>
          <cell r="C1561" t="str">
            <v>Восточный округ</v>
          </cell>
          <cell r="D1561" t="str">
            <v>Тавдинский ГО</v>
          </cell>
          <cell r="E1561">
            <v>387</v>
          </cell>
          <cell r="F1561" t="str">
            <v>Инсулин-изофан (человеческий генноинженерный) Протафан НМ Пенфилл</v>
          </cell>
          <cell r="G1561" t="str">
            <v>суспензия для подкожного введения 100 МЕ/мл 3 мл № 5</v>
          </cell>
          <cell r="H1561" t="str">
            <v>уп.</v>
          </cell>
          <cell r="L1561">
            <v>0</v>
          </cell>
          <cell r="N1561">
            <v>870</v>
          </cell>
          <cell r="P1561">
            <v>0</v>
          </cell>
          <cell r="R1561">
            <v>0</v>
          </cell>
        </row>
        <row r="1562">
          <cell r="A1562">
            <v>388379388</v>
          </cell>
          <cell r="B1562">
            <v>402</v>
          </cell>
          <cell r="C1562" t="str">
            <v>Восточный округ</v>
          </cell>
          <cell r="D1562" t="str">
            <v>Тавдинский ГО</v>
          </cell>
          <cell r="E1562">
            <v>388</v>
          </cell>
          <cell r="F1562" t="str">
            <v>Инсулин-изофан (человеческий генноинженерный) Инсуман Базал ГТ</v>
          </cell>
          <cell r="G1562" t="str">
            <v>суспензия для инъекций 100 МЕ/мл 3 мл № 5</v>
          </cell>
          <cell r="H1562" t="str">
            <v>уп.</v>
          </cell>
          <cell r="L1562">
            <v>0</v>
          </cell>
          <cell r="N1562">
            <v>1600</v>
          </cell>
          <cell r="P1562">
            <v>0</v>
          </cell>
          <cell r="R1562">
            <v>0</v>
          </cell>
        </row>
        <row r="1563">
          <cell r="A1563">
            <v>389380389</v>
          </cell>
          <cell r="B1563">
            <v>402</v>
          </cell>
          <cell r="C1563" t="str">
            <v>Восточный округ</v>
          </cell>
          <cell r="D1563" t="str">
            <v>Тавдинский ГО</v>
          </cell>
          <cell r="E1563">
            <v>389</v>
          </cell>
          <cell r="F1563" t="str">
            <v>Инсулин-изофан (человеческий генноинженерный) Биосулин Н</v>
          </cell>
          <cell r="G1563" t="str">
            <v>суспензия для подкожного введения  100 МЕ/мл 3 мл № 5</v>
          </cell>
          <cell r="H1563" t="str">
            <v>уп.</v>
          </cell>
          <cell r="L1563">
            <v>0</v>
          </cell>
          <cell r="N1563">
            <v>1040</v>
          </cell>
          <cell r="P1563">
            <v>0</v>
          </cell>
          <cell r="R1563">
            <v>0</v>
          </cell>
        </row>
        <row r="1564">
          <cell r="A1564">
            <v>390381390</v>
          </cell>
          <cell r="B1564">
            <v>402</v>
          </cell>
          <cell r="C1564" t="str">
            <v>Восточный округ</v>
          </cell>
          <cell r="D1564" t="str">
            <v>Тавдинский ГО</v>
          </cell>
          <cell r="E1564">
            <v>390</v>
          </cell>
          <cell r="F1564" t="str">
            <v>Инсулин-изофан (человеческий генноинженерный) Хумулин НПХ</v>
          </cell>
          <cell r="G1564" t="str">
            <v>суспензия для подкожного введения 100 МЕ/мл 3 мл № 5</v>
          </cell>
          <cell r="H1564" t="str">
            <v>уп.</v>
          </cell>
          <cell r="L1564">
            <v>2</v>
          </cell>
          <cell r="N1564">
            <v>868</v>
          </cell>
          <cell r="P1564">
            <v>0</v>
          </cell>
          <cell r="R1564">
            <v>0</v>
          </cell>
        </row>
        <row r="1565">
          <cell r="A1565">
            <v>391382391</v>
          </cell>
          <cell r="B1565">
            <v>402</v>
          </cell>
          <cell r="C1565" t="str">
            <v>Восточный округ</v>
          </cell>
          <cell r="D1565" t="str">
            <v>Тавдинский ГО</v>
          </cell>
          <cell r="E1565">
            <v>391</v>
          </cell>
          <cell r="F1565" t="str">
            <v>Инсулин аспарт НовоРапид ФлексПен</v>
          </cell>
          <cell r="G1565" t="str">
            <v>раствор для внутривенного и подкожного введения 100 МЕ/мл 3 мл № 5</v>
          </cell>
          <cell r="H1565" t="str">
            <v>уп.</v>
          </cell>
          <cell r="I1565">
            <v>20</v>
          </cell>
          <cell r="J1565">
            <v>3</v>
          </cell>
          <cell r="K1565">
            <v>19</v>
          </cell>
          <cell r="L1565">
            <v>19</v>
          </cell>
          <cell r="M1565">
            <v>3</v>
          </cell>
          <cell r="N1565">
            <v>1632</v>
          </cell>
          <cell r="O1565">
            <v>22</v>
          </cell>
          <cell r="P1565">
            <v>35904</v>
          </cell>
          <cell r="R1565">
            <v>0</v>
          </cell>
        </row>
        <row r="1566">
          <cell r="A1566">
            <v>392383392</v>
          </cell>
          <cell r="B1566">
            <v>402</v>
          </cell>
          <cell r="C1566" t="str">
            <v>Восточный округ</v>
          </cell>
          <cell r="D1566" t="str">
            <v>Тавдинский ГО</v>
          </cell>
          <cell r="E1566">
            <v>392</v>
          </cell>
          <cell r="F1566" t="str">
            <v>Инсулин аспарт двухфазный  НовоМикс 30 ФлексПен</v>
          </cell>
          <cell r="G1566" t="str">
            <v>суспензия для подкожного введения 100 МЕ/мл 3 мл № 5</v>
          </cell>
          <cell r="H1566" t="str">
            <v>уп.</v>
          </cell>
          <cell r="I1566">
            <v>12</v>
          </cell>
          <cell r="J1566">
            <v>4</v>
          </cell>
          <cell r="K1566">
            <v>12</v>
          </cell>
          <cell r="L1566">
            <v>13.200000000000001</v>
          </cell>
          <cell r="M1566">
            <v>2</v>
          </cell>
          <cell r="N1566">
            <v>1500</v>
          </cell>
          <cell r="O1566">
            <v>12</v>
          </cell>
          <cell r="P1566">
            <v>18000</v>
          </cell>
          <cell r="R1566">
            <v>0</v>
          </cell>
        </row>
        <row r="1567">
          <cell r="A1567">
            <v>393384393</v>
          </cell>
          <cell r="B1567">
            <v>402</v>
          </cell>
          <cell r="C1567" t="str">
            <v>Восточный округ</v>
          </cell>
          <cell r="D1567" t="str">
            <v>Тавдинский ГО</v>
          </cell>
          <cell r="E1567">
            <v>393</v>
          </cell>
          <cell r="F1567" t="str">
            <v>Инсулин гларгин Лантус СолоСтар</v>
          </cell>
          <cell r="G1567" t="str">
            <v>раствор для подкожного введения 100 МЕ/мл 3 мл № 5</v>
          </cell>
          <cell r="H1567" t="str">
            <v>уп.</v>
          </cell>
          <cell r="I1567">
            <v>12</v>
          </cell>
          <cell r="J1567">
            <v>6</v>
          </cell>
          <cell r="K1567">
            <v>19</v>
          </cell>
          <cell r="L1567">
            <v>11</v>
          </cell>
          <cell r="M1567">
            <v>3</v>
          </cell>
          <cell r="N1567">
            <v>3692</v>
          </cell>
          <cell r="O1567">
            <v>12</v>
          </cell>
          <cell r="P1567">
            <v>44304</v>
          </cell>
          <cell r="R1567">
            <v>0</v>
          </cell>
        </row>
        <row r="1568">
          <cell r="A1568">
            <v>394385394</v>
          </cell>
          <cell r="B1568">
            <v>402</v>
          </cell>
          <cell r="C1568" t="str">
            <v>Восточный округ</v>
          </cell>
          <cell r="D1568" t="str">
            <v>Тавдинский ГО</v>
          </cell>
          <cell r="E1568">
            <v>394</v>
          </cell>
          <cell r="F1568" t="str">
            <v>Инсулин двухфазный (человеческий генноинженерный) Хумулин М3</v>
          </cell>
          <cell r="G1568" t="str">
            <v>суспензия для инъекций 100 МЕ/мл 3 мл № 5</v>
          </cell>
          <cell r="H1568" t="str">
            <v>уп.</v>
          </cell>
          <cell r="L1568">
            <v>0</v>
          </cell>
          <cell r="N1568">
            <v>876</v>
          </cell>
          <cell r="P1568">
            <v>0</v>
          </cell>
          <cell r="R1568">
            <v>0</v>
          </cell>
        </row>
        <row r="1569">
          <cell r="A1569">
            <v>395521395</v>
          </cell>
          <cell r="B1569">
            <v>402</v>
          </cell>
          <cell r="C1569" t="str">
            <v>Восточный округ</v>
          </cell>
          <cell r="D1569" t="str">
            <v>Тавдинский ГО</v>
          </cell>
          <cell r="E1569">
            <v>395</v>
          </cell>
          <cell r="F1569" t="str">
            <v>Инсулин двухфазный (человеческий генноинженерный) Хумулин М3</v>
          </cell>
          <cell r="G1569" t="str">
            <v>суспензия для подкожного введения 100 МЕ/мл, 10 мл</v>
          </cell>
          <cell r="H1569" t="str">
            <v>фл.</v>
          </cell>
          <cell r="L1569">
            <v>0</v>
          </cell>
          <cell r="N1569">
            <v>381.47</v>
          </cell>
          <cell r="P1569">
            <v>0</v>
          </cell>
          <cell r="R1569">
            <v>0</v>
          </cell>
        </row>
        <row r="1570">
          <cell r="A1570">
            <v>396386396</v>
          </cell>
          <cell r="B1570">
            <v>402</v>
          </cell>
          <cell r="C1570" t="str">
            <v>Восточный округ</v>
          </cell>
          <cell r="D1570" t="str">
            <v>Тавдинский ГО</v>
          </cell>
          <cell r="E1570">
            <v>396</v>
          </cell>
          <cell r="F1570" t="str">
            <v>Инсулин детемир Левемир ФлексПен</v>
          </cell>
          <cell r="G1570" t="str">
            <v>раствор для подкожного введения 100 МЕ/мл 3 мл № 5</v>
          </cell>
          <cell r="H1570" t="str">
            <v>уп.</v>
          </cell>
          <cell r="I1570">
            <v>18</v>
          </cell>
          <cell r="J1570">
            <v>4</v>
          </cell>
          <cell r="K1570">
            <v>17</v>
          </cell>
          <cell r="L1570">
            <v>17.399999999999999</v>
          </cell>
          <cell r="M1570">
            <v>3</v>
          </cell>
          <cell r="N1570">
            <v>2030.8400000000001</v>
          </cell>
          <cell r="O1570">
            <v>18</v>
          </cell>
          <cell r="P1570">
            <v>36555.120000000003</v>
          </cell>
          <cell r="R1570">
            <v>0</v>
          </cell>
        </row>
        <row r="1571">
          <cell r="A1571">
            <v>397387397</v>
          </cell>
          <cell r="B1571">
            <v>402</v>
          </cell>
          <cell r="C1571" t="str">
            <v>Восточный округ</v>
          </cell>
          <cell r="D1571" t="str">
            <v>Тавдинский ГО</v>
          </cell>
          <cell r="E1571">
            <v>397</v>
          </cell>
          <cell r="F1571" t="str">
            <v>Инсулин лизпро Хумалог</v>
          </cell>
          <cell r="G1571" t="str">
            <v>раствор для инъекций 100 МЕ/мл 3 мл № 5</v>
          </cell>
          <cell r="H1571" t="str">
            <v>уп.</v>
          </cell>
          <cell r="I1571">
            <v>12</v>
          </cell>
          <cell r="J1571">
            <v>5</v>
          </cell>
          <cell r="K1571">
            <v>12</v>
          </cell>
          <cell r="L1571">
            <v>12</v>
          </cell>
          <cell r="M1571">
            <v>2</v>
          </cell>
          <cell r="N1571">
            <v>1700</v>
          </cell>
          <cell r="O1571">
            <v>12</v>
          </cell>
          <cell r="P1571">
            <v>20400</v>
          </cell>
          <cell r="R1571">
            <v>0</v>
          </cell>
        </row>
        <row r="1572">
          <cell r="A1572">
            <v>398388398</v>
          </cell>
          <cell r="B1572">
            <v>402</v>
          </cell>
          <cell r="C1572" t="str">
            <v>Восточный округ</v>
          </cell>
          <cell r="D1572" t="str">
            <v>Тавдинский ГО</v>
          </cell>
          <cell r="E1572">
            <v>398</v>
          </cell>
          <cell r="F1572" t="str">
            <v>Акарбоза</v>
          </cell>
          <cell r="G1572" t="str">
            <v>таблетки 50 мг № 30</v>
          </cell>
          <cell r="H1572" t="str">
            <v>уп.</v>
          </cell>
          <cell r="L1572">
            <v>0</v>
          </cell>
          <cell r="N1572">
            <v>281.23</v>
          </cell>
          <cell r="P1572">
            <v>0</v>
          </cell>
          <cell r="R1572">
            <v>0</v>
          </cell>
        </row>
        <row r="1573">
          <cell r="A1573">
            <v>399389399</v>
          </cell>
          <cell r="B1573">
            <v>402</v>
          </cell>
          <cell r="C1573" t="str">
            <v>Восточный округ</v>
          </cell>
          <cell r="D1573" t="str">
            <v>Тавдинский ГО</v>
          </cell>
          <cell r="E1573">
            <v>399</v>
          </cell>
          <cell r="F1573" t="str">
            <v>Метформин</v>
          </cell>
          <cell r="G1573" t="str">
            <v>таблетки покрытые оболочкой 850 мг № 60</v>
          </cell>
          <cell r="H1573" t="str">
            <v>уп.</v>
          </cell>
          <cell r="I1573">
            <v>24</v>
          </cell>
          <cell r="J1573">
            <v>11</v>
          </cell>
          <cell r="K1573">
            <v>25</v>
          </cell>
          <cell r="L1573">
            <v>31</v>
          </cell>
          <cell r="M1573">
            <v>4</v>
          </cell>
          <cell r="N1573">
            <v>126.22</v>
          </cell>
          <cell r="O1573">
            <v>48</v>
          </cell>
          <cell r="P1573">
            <v>6058.5599999999995</v>
          </cell>
          <cell r="R1573">
            <v>0</v>
          </cell>
        </row>
        <row r="1574">
          <cell r="A1574">
            <v>400390400</v>
          </cell>
          <cell r="B1574">
            <v>402</v>
          </cell>
          <cell r="C1574" t="str">
            <v>Восточный округ</v>
          </cell>
          <cell r="D1574" t="str">
            <v>Тавдинский ГО</v>
          </cell>
          <cell r="E1574">
            <v>400</v>
          </cell>
          <cell r="F1574" t="str">
            <v>Метформин</v>
          </cell>
          <cell r="G1574" t="str">
            <v>таблетки 500 мг № 60</v>
          </cell>
          <cell r="H1574" t="str">
            <v>уп.</v>
          </cell>
          <cell r="J1574">
            <v>33</v>
          </cell>
          <cell r="K1574">
            <v>13</v>
          </cell>
          <cell r="L1574">
            <v>47</v>
          </cell>
          <cell r="N1574">
            <v>91.15</v>
          </cell>
          <cell r="O1574">
            <v>48</v>
          </cell>
          <cell r="P1574">
            <v>4375.2000000000007</v>
          </cell>
          <cell r="R1574">
            <v>0</v>
          </cell>
        </row>
        <row r="1575">
          <cell r="A1575">
            <v>401391401</v>
          </cell>
          <cell r="B1575">
            <v>402</v>
          </cell>
          <cell r="C1575" t="str">
            <v>Восточный округ</v>
          </cell>
          <cell r="D1575" t="str">
            <v>Тавдинский ГО</v>
          </cell>
          <cell r="E1575">
            <v>401</v>
          </cell>
          <cell r="F1575" t="str">
            <v>Метформин</v>
          </cell>
          <cell r="G1575" t="str">
            <v>таблетки покрытые оболочкой 1000 мг № 60</v>
          </cell>
          <cell r="H1575" t="str">
            <v>уп.</v>
          </cell>
          <cell r="I1575">
            <v>40</v>
          </cell>
          <cell r="J1575">
            <v>9</v>
          </cell>
          <cell r="K1575">
            <v>45</v>
          </cell>
          <cell r="L1575">
            <v>72</v>
          </cell>
          <cell r="M1575">
            <v>7</v>
          </cell>
          <cell r="N1575">
            <v>180.28</v>
          </cell>
          <cell r="O1575">
            <v>48</v>
          </cell>
          <cell r="P1575">
            <v>8653.44</v>
          </cell>
          <cell r="R1575">
            <v>0</v>
          </cell>
        </row>
        <row r="1576">
          <cell r="A1576">
            <v>402392402</v>
          </cell>
          <cell r="B1576">
            <v>402</v>
          </cell>
          <cell r="C1576" t="str">
            <v>Восточный округ</v>
          </cell>
          <cell r="D1576" t="str">
            <v>Тавдинский ГО</v>
          </cell>
          <cell r="E1576">
            <v>402</v>
          </cell>
          <cell r="F1576" t="str">
            <v>Глибенкламид</v>
          </cell>
          <cell r="G1576" t="str">
            <v>таблетки 3,5 мг № 120</v>
          </cell>
          <cell r="H1576" t="str">
            <v>уп.</v>
          </cell>
          <cell r="I1576">
            <v>72</v>
          </cell>
          <cell r="J1576">
            <v>19</v>
          </cell>
          <cell r="K1576">
            <v>108</v>
          </cell>
          <cell r="L1576">
            <v>106</v>
          </cell>
          <cell r="M1576">
            <v>16</v>
          </cell>
          <cell r="N1576">
            <v>119.49000000000001</v>
          </cell>
          <cell r="O1576">
            <v>96</v>
          </cell>
          <cell r="P1576">
            <v>11471.04</v>
          </cell>
          <cell r="R1576">
            <v>0</v>
          </cell>
        </row>
        <row r="1577">
          <cell r="A1577">
            <v>403393403</v>
          </cell>
          <cell r="B1577">
            <v>402</v>
          </cell>
          <cell r="C1577" t="str">
            <v>Восточный округ</v>
          </cell>
          <cell r="D1577" t="str">
            <v>Тавдинский ГО</v>
          </cell>
          <cell r="E1577">
            <v>403</v>
          </cell>
          <cell r="F1577" t="str">
            <v>Глибенкламид</v>
          </cell>
          <cell r="G1577" t="str">
            <v>таблетки 1,75 мг № 120</v>
          </cell>
          <cell r="H1577" t="str">
            <v>уп.</v>
          </cell>
          <cell r="L1577">
            <v>0</v>
          </cell>
          <cell r="N1577">
            <v>104.07000000000001</v>
          </cell>
          <cell r="P1577">
            <v>0</v>
          </cell>
          <cell r="R1577">
            <v>0</v>
          </cell>
        </row>
        <row r="1578">
          <cell r="A1578">
            <v>404394404</v>
          </cell>
          <cell r="B1578">
            <v>402</v>
          </cell>
          <cell r="C1578" t="str">
            <v>Восточный округ</v>
          </cell>
          <cell r="D1578" t="str">
            <v>Тавдинский ГО</v>
          </cell>
          <cell r="E1578">
            <v>404</v>
          </cell>
          <cell r="F1578" t="str">
            <v>Глибенкламид</v>
          </cell>
          <cell r="G1578" t="str">
            <v>таблетки 5 мг № 120</v>
          </cell>
          <cell r="H1578" t="str">
            <v>уп.</v>
          </cell>
          <cell r="L1578">
            <v>0</v>
          </cell>
          <cell r="N1578">
            <v>119</v>
          </cell>
          <cell r="P1578">
            <v>0</v>
          </cell>
          <cell r="R1578">
            <v>0</v>
          </cell>
        </row>
        <row r="1579">
          <cell r="A1579">
            <v>405395405</v>
          </cell>
          <cell r="B1579">
            <v>402</v>
          </cell>
          <cell r="C1579" t="str">
            <v>Восточный округ</v>
          </cell>
          <cell r="D1579" t="str">
            <v>Тавдинский ГО</v>
          </cell>
          <cell r="E1579">
            <v>405</v>
          </cell>
          <cell r="F1579" t="str">
            <v>Глибенкламид+Метформин</v>
          </cell>
          <cell r="G1579" t="str">
            <v>таблетки покрытые оболочкой 2,5 мг/ 400 мг № 40</v>
          </cell>
          <cell r="H1579" t="str">
            <v>уп.</v>
          </cell>
          <cell r="I1579">
            <v>30</v>
          </cell>
          <cell r="J1579">
            <v>20</v>
          </cell>
          <cell r="K1579">
            <v>59</v>
          </cell>
          <cell r="L1579">
            <v>56</v>
          </cell>
          <cell r="M1579">
            <v>9</v>
          </cell>
          <cell r="N1579">
            <v>204.65</v>
          </cell>
          <cell r="O1579">
            <v>96</v>
          </cell>
          <cell r="P1579">
            <v>19646.400000000001</v>
          </cell>
          <cell r="R1579">
            <v>0</v>
          </cell>
        </row>
        <row r="1580">
          <cell r="A1580">
            <v>406396406</v>
          </cell>
          <cell r="B1580">
            <v>402</v>
          </cell>
          <cell r="C1580" t="str">
            <v>Восточный округ</v>
          </cell>
          <cell r="D1580" t="str">
            <v>Тавдинский ГО</v>
          </cell>
          <cell r="E1580">
            <v>406</v>
          </cell>
          <cell r="F1580" t="str">
            <v>Глибенкламид+Метформин</v>
          </cell>
          <cell r="G1580" t="str">
            <v>таблетки покрытые оболочкой 2,5 мг/ 500 мг № 30</v>
          </cell>
          <cell r="H1580" t="str">
            <v>уп.</v>
          </cell>
          <cell r="L1580">
            <v>2</v>
          </cell>
          <cell r="N1580">
            <v>94.98</v>
          </cell>
          <cell r="P1580">
            <v>0</v>
          </cell>
          <cell r="R1580">
            <v>0</v>
          </cell>
        </row>
        <row r="1581">
          <cell r="A1581">
            <v>407397407</v>
          </cell>
          <cell r="B1581">
            <v>402</v>
          </cell>
          <cell r="C1581" t="str">
            <v>Восточный округ</v>
          </cell>
          <cell r="D1581" t="str">
            <v>Тавдинский ГО</v>
          </cell>
          <cell r="E1581">
            <v>407</v>
          </cell>
          <cell r="F1581" t="str">
            <v>Гликвидон</v>
          </cell>
          <cell r="G1581" t="str">
            <v>таблетки 30 мг № 60</v>
          </cell>
          <cell r="H1581" t="str">
            <v>уп.</v>
          </cell>
          <cell r="I1581">
            <v>24</v>
          </cell>
          <cell r="J1581">
            <v>10</v>
          </cell>
          <cell r="K1581">
            <v>25</v>
          </cell>
          <cell r="L1581">
            <v>24</v>
          </cell>
          <cell r="M1581">
            <v>4</v>
          </cell>
          <cell r="N1581">
            <v>286.89999999999998</v>
          </cell>
          <cell r="O1581">
            <v>24</v>
          </cell>
          <cell r="P1581">
            <v>6885.5999999999995</v>
          </cell>
          <cell r="R1581">
            <v>0</v>
          </cell>
        </row>
        <row r="1582">
          <cell r="A1582">
            <v>408398408</v>
          </cell>
          <cell r="B1582">
            <v>402</v>
          </cell>
          <cell r="C1582" t="str">
            <v>Восточный округ</v>
          </cell>
          <cell r="D1582" t="str">
            <v>Тавдинский ГО</v>
          </cell>
          <cell r="E1582">
            <v>408</v>
          </cell>
          <cell r="F1582" t="str">
            <v>Гликлазид</v>
          </cell>
          <cell r="G1582" t="str">
            <v>таблетки с модифицированным высвобождением  30 мг № 60</v>
          </cell>
          <cell r="H1582" t="str">
            <v>уп.</v>
          </cell>
          <cell r="I1582">
            <v>24</v>
          </cell>
          <cell r="J1582">
            <v>17</v>
          </cell>
          <cell r="K1582">
            <v>36</v>
          </cell>
          <cell r="L1582">
            <v>54</v>
          </cell>
          <cell r="M1582">
            <v>5</v>
          </cell>
          <cell r="N1582">
            <v>60.56</v>
          </cell>
          <cell r="O1582">
            <v>30</v>
          </cell>
          <cell r="P1582">
            <v>1816.8000000000002</v>
          </cell>
          <cell r="R1582">
            <v>0</v>
          </cell>
        </row>
        <row r="1583">
          <cell r="A1583">
            <v>409523409</v>
          </cell>
          <cell r="B1583">
            <v>402</v>
          </cell>
          <cell r="C1583" t="str">
            <v>Восточный округ</v>
          </cell>
          <cell r="D1583" t="str">
            <v>Тавдинский ГО</v>
          </cell>
          <cell r="E1583">
            <v>409</v>
          </cell>
          <cell r="F1583" t="str">
            <v>Гликлазид</v>
          </cell>
          <cell r="G1583" t="str">
            <v>таблетки с модифицированным высвобождением  60 мг № 30</v>
          </cell>
          <cell r="H1583" t="str">
            <v>уп.</v>
          </cell>
          <cell r="J1583">
            <v>17</v>
          </cell>
          <cell r="K1583">
            <v>8</v>
          </cell>
          <cell r="L1583">
            <v>3</v>
          </cell>
          <cell r="N1583">
            <v>197.14000000000001</v>
          </cell>
          <cell r="P1583">
            <v>0</v>
          </cell>
          <cell r="R1583">
            <v>0</v>
          </cell>
        </row>
        <row r="1584">
          <cell r="A1584">
            <v>410399410</v>
          </cell>
          <cell r="B1584">
            <v>402</v>
          </cell>
          <cell r="C1584" t="str">
            <v>Восточный округ</v>
          </cell>
          <cell r="D1584" t="str">
            <v>Тавдинский ГО</v>
          </cell>
          <cell r="E1584">
            <v>410</v>
          </cell>
          <cell r="F1584" t="str">
            <v>Глимепирид</v>
          </cell>
          <cell r="G1584" t="str">
            <v>таблетки 2 мг № 30</v>
          </cell>
          <cell r="H1584" t="str">
            <v>уп.</v>
          </cell>
          <cell r="L1584">
            <v>2</v>
          </cell>
          <cell r="N1584">
            <v>188.19</v>
          </cell>
          <cell r="P1584">
            <v>0</v>
          </cell>
          <cell r="R1584">
            <v>0</v>
          </cell>
        </row>
        <row r="1585">
          <cell r="A1585">
            <v>411400411</v>
          </cell>
          <cell r="B1585">
            <v>402</v>
          </cell>
          <cell r="C1585" t="str">
            <v>Восточный округ</v>
          </cell>
          <cell r="D1585" t="str">
            <v>Тавдинский ГО</v>
          </cell>
          <cell r="E1585">
            <v>411</v>
          </cell>
          <cell r="F1585" t="str">
            <v>Глимепирид</v>
          </cell>
          <cell r="G1585" t="str">
            <v>таблетки 3 мг № 30</v>
          </cell>
          <cell r="H1585" t="str">
            <v>уп.</v>
          </cell>
          <cell r="I1585">
            <v>10</v>
          </cell>
          <cell r="J1585">
            <v>12</v>
          </cell>
          <cell r="K1585">
            <v>6</v>
          </cell>
          <cell r="L1585">
            <v>13</v>
          </cell>
          <cell r="M1585">
            <v>1</v>
          </cell>
          <cell r="N1585">
            <v>289.19</v>
          </cell>
          <cell r="O1585">
            <v>6</v>
          </cell>
          <cell r="P1585">
            <v>1735.1399999999999</v>
          </cell>
          <cell r="R1585">
            <v>0</v>
          </cell>
        </row>
        <row r="1586">
          <cell r="A1586">
            <v>412401412</v>
          </cell>
          <cell r="B1586">
            <v>402</v>
          </cell>
          <cell r="C1586" t="str">
            <v>Восточный округ</v>
          </cell>
          <cell r="D1586" t="str">
            <v>Тавдинский ГО</v>
          </cell>
          <cell r="E1586">
            <v>412</v>
          </cell>
          <cell r="F1586" t="str">
            <v>Глимепирид</v>
          </cell>
          <cell r="G1586" t="str">
            <v>таблетки 4 мг № 30</v>
          </cell>
          <cell r="H1586" t="str">
            <v>уп.</v>
          </cell>
          <cell r="I1586">
            <v>6</v>
          </cell>
          <cell r="J1586">
            <v>3</v>
          </cell>
          <cell r="K1586">
            <v>6</v>
          </cell>
          <cell r="L1586">
            <v>5</v>
          </cell>
          <cell r="M1586">
            <v>1</v>
          </cell>
          <cell r="N1586">
            <v>346.62</v>
          </cell>
          <cell r="O1586">
            <v>6</v>
          </cell>
          <cell r="P1586">
            <v>2079.7200000000003</v>
          </cell>
          <cell r="R1586">
            <v>0</v>
          </cell>
        </row>
        <row r="1587">
          <cell r="A1587">
            <v>413402413</v>
          </cell>
          <cell r="B1587">
            <v>402</v>
          </cell>
          <cell r="C1587" t="str">
            <v>Восточный округ</v>
          </cell>
          <cell r="D1587" t="str">
            <v>Тавдинский ГО</v>
          </cell>
          <cell r="E1587">
            <v>413</v>
          </cell>
          <cell r="F1587" t="str">
            <v>Росиглитазон</v>
          </cell>
          <cell r="G1587" t="str">
            <v>таблетки покрытые пленочной  оболочкой 4 мг № 28</v>
          </cell>
          <cell r="H1587" t="str">
            <v>уп.</v>
          </cell>
          <cell r="L1587">
            <v>0</v>
          </cell>
          <cell r="N1587">
            <v>1820</v>
          </cell>
          <cell r="P1587">
            <v>0</v>
          </cell>
          <cell r="R1587">
            <v>0</v>
          </cell>
        </row>
        <row r="1588">
          <cell r="A1588">
            <v>414403414</v>
          </cell>
          <cell r="B1588">
            <v>402</v>
          </cell>
          <cell r="C1588" t="str">
            <v>Восточный округ</v>
          </cell>
          <cell r="D1588" t="str">
            <v>Тавдинский ГО</v>
          </cell>
          <cell r="E1588">
            <v>414</v>
          </cell>
          <cell r="F1588" t="str">
            <v>Доксазозин</v>
          </cell>
          <cell r="G1588" t="str">
            <v>таблетки 4 мг № 30</v>
          </cell>
          <cell r="H1588" t="str">
            <v>уп.</v>
          </cell>
          <cell r="I1588">
            <v>24</v>
          </cell>
          <cell r="J1588">
            <v>4</v>
          </cell>
          <cell r="K1588">
            <v>28</v>
          </cell>
          <cell r="L1588">
            <v>33</v>
          </cell>
          <cell r="M1588">
            <v>4</v>
          </cell>
          <cell r="N1588">
            <v>246.43</v>
          </cell>
          <cell r="O1588">
            <v>24</v>
          </cell>
          <cell r="P1588">
            <v>5914.32</v>
          </cell>
          <cell r="R1588">
            <v>0</v>
          </cell>
        </row>
        <row r="1589">
          <cell r="A1589">
            <v>415404415</v>
          </cell>
          <cell r="B1589">
            <v>402</v>
          </cell>
          <cell r="C1589" t="str">
            <v>Восточный округ</v>
          </cell>
          <cell r="D1589" t="str">
            <v>Тавдинский ГО</v>
          </cell>
          <cell r="E1589">
            <v>415</v>
          </cell>
          <cell r="F1589" t="str">
            <v>Доксазозин</v>
          </cell>
          <cell r="G1589" t="str">
            <v>таблетки 2 мг № 30</v>
          </cell>
          <cell r="H1589" t="str">
            <v>уп.</v>
          </cell>
          <cell r="I1589">
            <v>12</v>
          </cell>
          <cell r="J1589">
            <v>5</v>
          </cell>
          <cell r="K1589">
            <v>16</v>
          </cell>
          <cell r="L1589">
            <v>21</v>
          </cell>
          <cell r="M1589">
            <v>2</v>
          </cell>
          <cell r="N1589">
            <v>102.84</v>
          </cell>
          <cell r="O1589">
            <v>12</v>
          </cell>
          <cell r="P1589">
            <v>1234.08</v>
          </cell>
          <cell r="R1589">
            <v>0</v>
          </cell>
        </row>
        <row r="1590">
          <cell r="A1590">
            <v>416405416</v>
          </cell>
          <cell r="B1590">
            <v>402</v>
          </cell>
          <cell r="C1590" t="str">
            <v>Восточный округ</v>
          </cell>
          <cell r="D1590" t="str">
            <v>Тавдинский ГО</v>
          </cell>
          <cell r="E1590">
            <v>416</v>
          </cell>
          <cell r="F1590" t="str">
            <v>Тамсулозин</v>
          </cell>
          <cell r="G1590" t="str">
            <v>капсулы  0,4мг № 30</v>
          </cell>
          <cell r="H1590" t="str">
            <v>уп.</v>
          </cell>
          <cell r="L1590">
            <v>9</v>
          </cell>
          <cell r="N1590">
            <v>254.75</v>
          </cell>
          <cell r="P1590">
            <v>0</v>
          </cell>
          <cell r="R1590">
            <v>0</v>
          </cell>
        </row>
        <row r="1591">
          <cell r="A1591">
            <v>417406417</v>
          </cell>
          <cell r="B1591">
            <v>402</v>
          </cell>
          <cell r="C1591" t="str">
            <v>Восточный округ</v>
          </cell>
          <cell r="D1591" t="str">
            <v>Тавдинский ГО</v>
          </cell>
          <cell r="E1591">
            <v>417</v>
          </cell>
          <cell r="F1591" t="str">
            <v>Теразозин</v>
          </cell>
          <cell r="G1591" t="str">
            <v>таблетки 2 мг № 20</v>
          </cell>
          <cell r="H1591" t="str">
            <v>уп.</v>
          </cell>
          <cell r="L1591">
            <v>0</v>
          </cell>
          <cell r="N1591">
            <v>99.59</v>
          </cell>
          <cell r="O1591">
            <v>4</v>
          </cell>
          <cell r="P1591">
            <v>398.36</v>
          </cell>
          <cell r="R1591">
            <v>0</v>
          </cell>
        </row>
        <row r="1592">
          <cell r="A1592">
            <v>418407418</v>
          </cell>
          <cell r="B1592">
            <v>402</v>
          </cell>
          <cell r="C1592" t="str">
            <v>Восточный округ</v>
          </cell>
          <cell r="D1592" t="str">
            <v>Тавдинский ГО</v>
          </cell>
          <cell r="E1592">
            <v>418</v>
          </cell>
          <cell r="F1592" t="str">
            <v>Теразозин</v>
          </cell>
          <cell r="G1592" t="str">
            <v>таблетки 5 мг № 20</v>
          </cell>
          <cell r="H1592" t="str">
            <v>уп.</v>
          </cell>
          <cell r="L1592">
            <v>6</v>
          </cell>
          <cell r="N1592">
            <v>186.02</v>
          </cell>
          <cell r="O1592">
            <v>3</v>
          </cell>
          <cell r="P1592">
            <v>558.06000000000006</v>
          </cell>
          <cell r="R1592">
            <v>0</v>
          </cell>
        </row>
        <row r="1593">
          <cell r="A1593">
            <v>419408419</v>
          </cell>
          <cell r="B1593">
            <v>402</v>
          </cell>
          <cell r="C1593" t="str">
            <v>Восточный округ</v>
          </cell>
          <cell r="D1593" t="str">
            <v>Тавдинский ГО</v>
          </cell>
          <cell r="E1593">
            <v>419</v>
          </cell>
          <cell r="F1593" t="str">
            <v>Финастерид</v>
          </cell>
          <cell r="G1593" t="str">
            <v>таблетки покрытые оболочкой 5 мг № 30</v>
          </cell>
          <cell r="H1593" t="str">
            <v>уп.</v>
          </cell>
          <cell r="L1593">
            <v>5</v>
          </cell>
          <cell r="N1593">
            <v>177.99</v>
          </cell>
          <cell r="P1593">
            <v>0</v>
          </cell>
          <cell r="R1593">
            <v>0</v>
          </cell>
        </row>
        <row r="1594">
          <cell r="A1594">
            <v>420409420</v>
          </cell>
          <cell r="B1594">
            <v>402</v>
          </cell>
          <cell r="C1594" t="str">
            <v>Восточный округ</v>
          </cell>
          <cell r="D1594" t="str">
            <v>Тавдинский ГО</v>
          </cell>
          <cell r="E1594">
            <v>420</v>
          </cell>
          <cell r="F1594" t="str">
            <v>Оксибутинин</v>
          </cell>
          <cell r="G1594" t="str">
            <v>таблетки 5 мг № 30</v>
          </cell>
          <cell r="H1594" t="str">
            <v>уп.</v>
          </cell>
          <cell r="L1594">
            <v>0</v>
          </cell>
          <cell r="N1594">
            <v>446.69</v>
          </cell>
          <cell r="P1594">
            <v>0</v>
          </cell>
          <cell r="R1594">
            <v>0</v>
          </cell>
        </row>
        <row r="1595">
          <cell r="A1595">
            <v>421410421</v>
          </cell>
          <cell r="B1595">
            <v>402</v>
          </cell>
          <cell r="C1595" t="str">
            <v>Восточный округ</v>
          </cell>
          <cell r="D1595" t="str">
            <v>Тавдинский ГО</v>
          </cell>
          <cell r="E1595">
            <v>421</v>
          </cell>
          <cell r="F1595" t="str">
            <v>Беклометазон</v>
          </cell>
          <cell r="G1595" t="str">
            <v>спрей назальный дозированный 50 мкг/доза 200 доз</v>
          </cell>
          <cell r="H1595" t="str">
            <v>уп.</v>
          </cell>
          <cell r="I1595">
            <v>6</v>
          </cell>
          <cell r="J1595">
            <v>8</v>
          </cell>
          <cell r="K1595">
            <v>12</v>
          </cell>
          <cell r="L1595">
            <v>10</v>
          </cell>
          <cell r="M1595">
            <v>2</v>
          </cell>
          <cell r="N1595">
            <v>220</v>
          </cell>
          <cell r="O1595">
            <v>12</v>
          </cell>
          <cell r="P1595">
            <v>2640</v>
          </cell>
          <cell r="R1595">
            <v>0</v>
          </cell>
        </row>
        <row r="1596">
          <cell r="A1596">
            <v>422411422</v>
          </cell>
          <cell r="B1596">
            <v>402</v>
          </cell>
          <cell r="C1596" t="str">
            <v>Восточный округ</v>
          </cell>
          <cell r="D1596" t="str">
            <v>Тавдинский ГО</v>
          </cell>
          <cell r="E1596">
            <v>422</v>
          </cell>
          <cell r="F1596" t="str">
            <v>Беклометазон</v>
          </cell>
          <cell r="G1596" t="str">
            <v>аэрозоль для ингаляций дозированный 250 мкг/доза 200 доз</v>
          </cell>
          <cell r="H1596" t="str">
            <v>уп.</v>
          </cell>
          <cell r="I1596">
            <v>150</v>
          </cell>
          <cell r="J1596">
            <v>98</v>
          </cell>
          <cell r="K1596">
            <v>243</v>
          </cell>
          <cell r="L1596">
            <v>263</v>
          </cell>
          <cell r="M1596">
            <v>35</v>
          </cell>
          <cell r="N1596">
            <v>250.45000000000002</v>
          </cell>
          <cell r="O1596">
            <v>210</v>
          </cell>
          <cell r="P1596">
            <v>52594.5</v>
          </cell>
          <cell r="R1596">
            <v>0</v>
          </cell>
        </row>
        <row r="1597">
          <cell r="A1597">
            <v>423412423</v>
          </cell>
          <cell r="B1597">
            <v>402</v>
          </cell>
          <cell r="C1597" t="str">
            <v>Восточный округ</v>
          </cell>
          <cell r="D1597" t="str">
            <v>Тавдинский ГО</v>
          </cell>
          <cell r="E1597">
            <v>423</v>
          </cell>
          <cell r="F1597" t="str">
            <v>Беклометазон</v>
          </cell>
          <cell r="G1597" t="str">
            <v>аэрозоль для ингаляций дозированный 100 мкг/доза 200 доз</v>
          </cell>
          <cell r="H1597" t="str">
            <v>уп.</v>
          </cell>
          <cell r="I1597">
            <v>30</v>
          </cell>
          <cell r="K1597">
            <v>30</v>
          </cell>
          <cell r="L1597">
            <v>30</v>
          </cell>
          <cell r="M1597">
            <v>5</v>
          </cell>
          <cell r="N1597">
            <v>177.92000000000002</v>
          </cell>
          <cell r="O1597">
            <v>30</v>
          </cell>
          <cell r="P1597">
            <v>5337.6</v>
          </cell>
          <cell r="R1597">
            <v>0</v>
          </cell>
        </row>
        <row r="1598">
          <cell r="A1598">
            <v>424413424</v>
          </cell>
          <cell r="B1598">
            <v>402</v>
          </cell>
          <cell r="C1598" t="str">
            <v>Восточный округ</v>
          </cell>
          <cell r="D1598" t="str">
            <v>Тавдинский ГО</v>
          </cell>
          <cell r="E1598">
            <v>424</v>
          </cell>
          <cell r="F1598" t="str">
            <v>Беклометазон</v>
          </cell>
          <cell r="G1598" t="str">
            <v>аэрозоль для ингаляций дозированный 50 мкг/доза 200 доз</v>
          </cell>
          <cell r="H1598" t="str">
            <v>уп.</v>
          </cell>
          <cell r="L1598">
            <v>0</v>
          </cell>
          <cell r="N1598">
            <v>190</v>
          </cell>
          <cell r="P1598">
            <v>0</v>
          </cell>
          <cell r="R1598">
            <v>0</v>
          </cell>
        </row>
        <row r="1599">
          <cell r="A1599">
            <v>425414425</v>
          </cell>
          <cell r="B1599">
            <v>402</v>
          </cell>
          <cell r="C1599" t="str">
            <v>Восточный округ</v>
          </cell>
          <cell r="D1599" t="str">
            <v>Тавдинский ГО</v>
          </cell>
          <cell r="E1599">
            <v>425</v>
          </cell>
          <cell r="F1599" t="str">
            <v>Будесонид</v>
          </cell>
          <cell r="G1599" t="str">
            <v>порошок для ингаляций 0,2 мг/доза 200 доз.</v>
          </cell>
          <cell r="H1599" t="str">
            <v>уп.</v>
          </cell>
          <cell r="L1599">
            <v>4</v>
          </cell>
          <cell r="N1599">
            <v>347.40000000000003</v>
          </cell>
          <cell r="P1599">
            <v>0</v>
          </cell>
          <cell r="R1599">
            <v>0</v>
          </cell>
        </row>
        <row r="1600">
          <cell r="A1600">
            <v>426415426</v>
          </cell>
          <cell r="B1600">
            <v>402</v>
          </cell>
          <cell r="C1600" t="str">
            <v>Восточный округ</v>
          </cell>
          <cell r="D1600" t="str">
            <v>Тавдинский ГО</v>
          </cell>
          <cell r="E1600">
            <v>426</v>
          </cell>
          <cell r="F1600" t="str">
            <v>Будесонид</v>
          </cell>
          <cell r="G1600" t="str">
            <v>суспензия для ингаляций дозированная 0.25 мг/мл 2 мл, №20</v>
          </cell>
          <cell r="L1600">
            <v>0</v>
          </cell>
          <cell r="N1600">
            <v>772.80000000000007</v>
          </cell>
          <cell r="P1600">
            <v>0</v>
          </cell>
          <cell r="R1600">
            <v>0</v>
          </cell>
        </row>
        <row r="1601">
          <cell r="A1601">
            <v>427525427</v>
          </cell>
          <cell r="B1601">
            <v>402</v>
          </cell>
          <cell r="C1601" t="str">
            <v>Восточный округ</v>
          </cell>
          <cell r="D1601" t="str">
            <v>Тавдинский ГО</v>
          </cell>
          <cell r="E1601">
            <v>427</v>
          </cell>
          <cell r="F1601" t="str">
            <v>Будесонид</v>
          </cell>
          <cell r="G1601" t="str">
            <v>суспензия для ингаляций дозированная 0.5 мг/мл 2 мл, № 20</v>
          </cell>
          <cell r="L1601">
            <v>0</v>
          </cell>
          <cell r="N1601">
            <v>1161.1300000000001</v>
          </cell>
          <cell r="P1601">
            <v>0</v>
          </cell>
          <cell r="R1601">
            <v>0</v>
          </cell>
        </row>
        <row r="1602">
          <cell r="A1602">
            <v>428416428</v>
          </cell>
          <cell r="B1602">
            <v>402</v>
          </cell>
          <cell r="C1602" t="str">
            <v>Восточный округ</v>
          </cell>
          <cell r="D1602" t="str">
            <v>Тавдинский ГО</v>
          </cell>
          <cell r="E1602">
            <v>428</v>
          </cell>
          <cell r="F1602" t="str">
            <v>Ипратропия бромид</v>
          </cell>
          <cell r="G1602" t="str">
            <v>аэрозоль для ингаляций дозированный 20 мкг/доза 200 доз</v>
          </cell>
          <cell r="H1602" t="str">
            <v>уп.</v>
          </cell>
          <cell r="J1602">
            <v>2</v>
          </cell>
          <cell r="K1602">
            <v>3</v>
          </cell>
          <cell r="L1602">
            <v>3</v>
          </cell>
          <cell r="N1602">
            <v>289.68</v>
          </cell>
          <cell r="P1602">
            <v>0</v>
          </cell>
          <cell r="R1602">
            <v>0</v>
          </cell>
        </row>
        <row r="1603">
          <cell r="A1603">
            <v>429417429</v>
          </cell>
          <cell r="B1603">
            <v>402</v>
          </cell>
          <cell r="C1603" t="str">
            <v>Восточный округ</v>
          </cell>
          <cell r="D1603" t="str">
            <v>Тавдинский ГО</v>
          </cell>
          <cell r="E1603">
            <v>429</v>
          </cell>
          <cell r="F1603" t="str">
            <v>Ипратропия бромид+Фенотерол</v>
          </cell>
          <cell r="G1603" t="str">
            <v>аэрозоль для ингаляций дозированный  200 доз</v>
          </cell>
          <cell r="H1603" t="str">
            <v>уп.</v>
          </cell>
          <cell r="I1603">
            <v>280</v>
          </cell>
          <cell r="J1603">
            <v>15</v>
          </cell>
          <cell r="K1603">
            <v>350</v>
          </cell>
          <cell r="L1603">
            <v>350</v>
          </cell>
          <cell r="M1603">
            <v>50</v>
          </cell>
          <cell r="N1603">
            <v>339.36</v>
          </cell>
          <cell r="O1603">
            <v>300</v>
          </cell>
          <cell r="P1603">
            <v>101808</v>
          </cell>
          <cell r="R1603">
            <v>0</v>
          </cell>
        </row>
        <row r="1604">
          <cell r="A1604">
            <v>430418430</v>
          </cell>
          <cell r="B1604">
            <v>402</v>
          </cell>
          <cell r="C1604" t="str">
            <v>Восточный округ</v>
          </cell>
          <cell r="D1604" t="str">
            <v>Тавдинский ГО</v>
          </cell>
          <cell r="E1604">
            <v>430</v>
          </cell>
          <cell r="F1604" t="str">
            <v>Ипратропия бромид+Фенотерол</v>
          </cell>
          <cell r="G1604" t="str">
            <v>раствор для ингаляций 20 мл № 1</v>
          </cell>
          <cell r="H1604" t="str">
            <v>уп.</v>
          </cell>
          <cell r="J1604">
            <v>4</v>
          </cell>
          <cell r="K1604">
            <v>16</v>
          </cell>
          <cell r="L1604">
            <v>14</v>
          </cell>
          <cell r="M1604">
            <v>2</v>
          </cell>
          <cell r="N1604">
            <v>199.79</v>
          </cell>
          <cell r="O1604">
            <v>12</v>
          </cell>
          <cell r="P1604">
            <v>2397.48</v>
          </cell>
          <cell r="R1604">
            <v>0</v>
          </cell>
        </row>
        <row r="1605">
          <cell r="A1605">
            <v>431419431</v>
          </cell>
          <cell r="B1605">
            <v>402</v>
          </cell>
          <cell r="C1605" t="str">
            <v>Восточный округ</v>
          </cell>
          <cell r="D1605" t="str">
            <v>Тавдинский ГО</v>
          </cell>
          <cell r="E1605">
            <v>431</v>
          </cell>
          <cell r="F1605" t="str">
            <v>Тиотропия бромид</v>
          </cell>
          <cell r="G1605" t="str">
            <v>капсулы с порошком для ингаляций 18 мкг (в комплекте с ингалятором ХандиХалер) № 30</v>
          </cell>
          <cell r="H1605" t="str">
            <v>уп.</v>
          </cell>
          <cell r="I1605">
            <v>60</v>
          </cell>
          <cell r="J1605">
            <v>15</v>
          </cell>
          <cell r="K1605">
            <v>89</v>
          </cell>
          <cell r="L1605">
            <v>88</v>
          </cell>
          <cell r="M1605">
            <v>13</v>
          </cell>
          <cell r="N1605">
            <v>1987.14</v>
          </cell>
          <cell r="O1605">
            <v>78</v>
          </cell>
          <cell r="P1605">
            <v>154996.92000000001</v>
          </cell>
          <cell r="R1605">
            <v>0</v>
          </cell>
        </row>
        <row r="1606">
          <cell r="A1606">
            <v>432420432</v>
          </cell>
          <cell r="B1606">
            <v>402</v>
          </cell>
          <cell r="C1606" t="str">
            <v>Восточный округ</v>
          </cell>
          <cell r="D1606" t="str">
            <v>Тавдинский ГО</v>
          </cell>
          <cell r="E1606">
            <v>432</v>
          </cell>
          <cell r="F1606" t="str">
            <v>Сальбутамол</v>
          </cell>
          <cell r="G1606" t="str">
            <v>аэрозоль для ингаляций дозированный 100 мкг/доза 200 доз</v>
          </cell>
          <cell r="H1606" t="str">
            <v>уп.</v>
          </cell>
          <cell r="I1606">
            <v>90</v>
          </cell>
          <cell r="J1606">
            <v>1</v>
          </cell>
          <cell r="K1606">
            <v>89</v>
          </cell>
          <cell r="L1606">
            <v>123</v>
          </cell>
          <cell r="M1606">
            <v>13</v>
          </cell>
          <cell r="N1606">
            <v>83.01</v>
          </cell>
          <cell r="O1606">
            <v>90</v>
          </cell>
          <cell r="P1606">
            <v>7470.9000000000005</v>
          </cell>
          <cell r="R1606">
            <v>0</v>
          </cell>
        </row>
        <row r="1607">
          <cell r="A1607">
            <v>433421433</v>
          </cell>
          <cell r="B1607">
            <v>402</v>
          </cell>
          <cell r="C1607" t="str">
            <v>Восточный округ</v>
          </cell>
          <cell r="D1607" t="str">
            <v>Тавдинский ГО</v>
          </cell>
          <cell r="E1607">
            <v>433</v>
          </cell>
          <cell r="F1607" t="str">
            <v>Салметерол + Флутиказон</v>
          </cell>
          <cell r="G1607" t="str">
            <v>аэрозоль для ингаляций 25 мкг + 250 мкг/доза 120 доз</v>
          </cell>
          <cell r="H1607" t="str">
            <v>уп.</v>
          </cell>
          <cell r="I1607">
            <v>30</v>
          </cell>
          <cell r="J1607">
            <v>18</v>
          </cell>
          <cell r="K1607">
            <v>28</v>
          </cell>
          <cell r="L1607">
            <v>55</v>
          </cell>
          <cell r="M1607">
            <v>4</v>
          </cell>
          <cell r="N1607">
            <v>1525.66</v>
          </cell>
          <cell r="O1607">
            <v>30</v>
          </cell>
          <cell r="P1607">
            <v>45769.8</v>
          </cell>
          <cell r="R1607">
            <v>0</v>
          </cell>
        </row>
        <row r="1608">
          <cell r="A1608">
            <v>434422434</v>
          </cell>
          <cell r="B1608">
            <v>402</v>
          </cell>
          <cell r="C1608" t="str">
            <v>Восточный округ</v>
          </cell>
          <cell r="D1608" t="str">
            <v>Тавдинский ГО</v>
          </cell>
          <cell r="E1608">
            <v>434</v>
          </cell>
          <cell r="F1608" t="str">
            <v>Салметерол + Флутиказон</v>
          </cell>
          <cell r="G1608" t="str">
            <v>аэрозоль для ингаляций 25 мкг + 125 мкг/доза 120 доз</v>
          </cell>
          <cell r="H1608" t="str">
            <v>уп.</v>
          </cell>
          <cell r="I1608">
            <v>18</v>
          </cell>
          <cell r="J1608">
            <v>2</v>
          </cell>
          <cell r="K1608">
            <v>14</v>
          </cell>
          <cell r="L1608">
            <v>7</v>
          </cell>
          <cell r="M1608">
            <v>2</v>
          </cell>
          <cell r="N1608">
            <v>733.04</v>
          </cell>
          <cell r="O1608">
            <v>18</v>
          </cell>
          <cell r="P1608">
            <v>13194.72</v>
          </cell>
          <cell r="R1608">
            <v>0</v>
          </cell>
        </row>
        <row r="1609">
          <cell r="A1609">
            <v>435423435</v>
          </cell>
          <cell r="B1609">
            <v>402</v>
          </cell>
          <cell r="C1609" t="str">
            <v>Восточный округ</v>
          </cell>
          <cell r="D1609" t="str">
            <v>Тавдинский ГО</v>
          </cell>
          <cell r="E1609">
            <v>435</v>
          </cell>
          <cell r="F1609" t="str">
            <v>Салметерол + Флутиказон</v>
          </cell>
          <cell r="G1609" t="str">
            <v>аэрозоль для ингаляций 25 мкг + 50 мкг/доза 120 доз</v>
          </cell>
          <cell r="H1609" t="str">
            <v>уп.</v>
          </cell>
          <cell r="L1609">
            <v>0</v>
          </cell>
          <cell r="N1609">
            <v>689.85</v>
          </cell>
          <cell r="P1609">
            <v>0</v>
          </cell>
          <cell r="R1609">
            <v>0</v>
          </cell>
        </row>
        <row r="1610">
          <cell r="A1610">
            <v>436424436</v>
          </cell>
          <cell r="B1610">
            <v>402</v>
          </cell>
          <cell r="C1610" t="str">
            <v>Восточный округ</v>
          </cell>
          <cell r="D1610" t="str">
            <v>Тавдинский ГО</v>
          </cell>
          <cell r="E1610">
            <v>436</v>
          </cell>
          <cell r="F1610" t="str">
            <v>Салметерол + Флутиказон</v>
          </cell>
          <cell r="G1610" t="str">
            <v>порошок для ингаляций дозированный 50 мкг/250 мкг 60 доз № 1</v>
          </cell>
          <cell r="H1610" t="str">
            <v>уп.</v>
          </cell>
          <cell r="L1610">
            <v>0</v>
          </cell>
          <cell r="N1610">
            <v>1389.93</v>
          </cell>
          <cell r="P1610">
            <v>0</v>
          </cell>
          <cell r="R1610">
            <v>0</v>
          </cell>
        </row>
        <row r="1611">
          <cell r="A1611">
            <v>437425437</v>
          </cell>
          <cell r="B1611">
            <v>402</v>
          </cell>
          <cell r="C1611" t="str">
            <v>Восточный округ</v>
          </cell>
          <cell r="D1611" t="str">
            <v>Тавдинский ГО</v>
          </cell>
          <cell r="E1611">
            <v>437</v>
          </cell>
          <cell r="F1611" t="str">
            <v>Флутиказон</v>
          </cell>
          <cell r="G1611" t="str">
            <v>аэрозоль для ингаляции дозированный 250 мкг 60 доз № 1</v>
          </cell>
          <cell r="H1611" t="str">
            <v>уп.</v>
          </cell>
          <cell r="L1611">
            <v>0</v>
          </cell>
          <cell r="N1611">
            <v>591.20000000000005</v>
          </cell>
          <cell r="P1611">
            <v>0</v>
          </cell>
          <cell r="R1611">
            <v>0</v>
          </cell>
        </row>
        <row r="1612">
          <cell r="A1612">
            <v>438426438</v>
          </cell>
          <cell r="B1612">
            <v>402</v>
          </cell>
          <cell r="C1612" t="str">
            <v>Восточный округ</v>
          </cell>
          <cell r="D1612" t="str">
            <v>Тавдинский ГО</v>
          </cell>
          <cell r="E1612">
            <v>438</v>
          </cell>
          <cell r="F1612" t="str">
            <v>Фенотерол</v>
          </cell>
          <cell r="G1612" t="str">
            <v>аэрозоль для ингаляций дозированный 100 мкг/доза 10 мл</v>
          </cell>
          <cell r="H1612" t="str">
            <v>уп.</v>
          </cell>
          <cell r="I1612">
            <v>90</v>
          </cell>
          <cell r="J1612">
            <v>14</v>
          </cell>
          <cell r="K1612">
            <v>101</v>
          </cell>
          <cell r="L1612">
            <v>101</v>
          </cell>
          <cell r="M1612">
            <v>15</v>
          </cell>
          <cell r="N1612">
            <v>222.67000000000002</v>
          </cell>
          <cell r="O1612">
            <v>90</v>
          </cell>
          <cell r="P1612">
            <v>20040.300000000003</v>
          </cell>
          <cell r="R1612">
            <v>0</v>
          </cell>
        </row>
        <row r="1613">
          <cell r="A1613">
            <v>439427439</v>
          </cell>
          <cell r="B1613">
            <v>402</v>
          </cell>
          <cell r="C1613" t="str">
            <v>Восточный округ</v>
          </cell>
          <cell r="D1613" t="str">
            <v>Тавдинский ГО</v>
          </cell>
          <cell r="E1613">
            <v>439</v>
          </cell>
          <cell r="F1613" t="str">
            <v>Формотерол</v>
          </cell>
          <cell r="G1613" t="str">
            <v>капсулы с порошком для ингаляций 12 мкг (в комлекте с устройством для ингаляций) № 30</v>
          </cell>
          <cell r="H1613" t="str">
            <v>уп.</v>
          </cell>
          <cell r="I1613">
            <v>270</v>
          </cell>
          <cell r="J1613">
            <v>8</v>
          </cell>
          <cell r="K1613">
            <v>354</v>
          </cell>
          <cell r="L1613">
            <v>354</v>
          </cell>
          <cell r="M1613">
            <v>51</v>
          </cell>
          <cell r="N1613">
            <v>502.38</v>
          </cell>
          <cell r="O1613">
            <v>306</v>
          </cell>
          <cell r="P1613">
            <v>153728.28</v>
          </cell>
          <cell r="R1613">
            <v>0</v>
          </cell>
        </row>
        <row r="1614">
          <cell r="A1614">
            <v>440429440</v>
          </cell>
          <cell r="B1614">
            <v>402</v>
          </cell>
          <cell r="C1614" t="str">
            <v>Восточный округ</v>
          </cell>
          <cell r="D1614" t="str">
            <v>Тавдинский ГО</v>
          </cell>
          <cell r="E1614">
            <v>440</v>
          </cell>
          <cell r="F1614" t="str">
            <v>Формотерол</v>
          </cell>
          <cell r="G1614" t="str">
            <v>порошок для ингаляций 4,5 мкг 60 доз</v>
          </cell>
          <cell r="H1614" t="str">
            <v>уп.</v>
          </cell>
          <cell r="I1614">
            <v>12</v>
          </cell>
          <cell r="J1614">
            <v>15</v>
          </cell>
          <cell r="K1614">
            <v>10</v>
          </cell>
          <cell r="L1614">
            <v>10</v>
          </cell>
          <cell r="M1614">
            <v>2</v>
          </cell>
          <cell r="N1614">
            <v>717.73</v>
          </cell>
          <cell r="O1614">
            <v>12</v>
          </cell>
          <cell r="P1614">
            <v>8612.76</v>
          </cell>
          <cell r="R1614">
            <v>0</v>
          </cell>
        </row>
        <row r="1615">
          <cell r="A1615">
            <v>441430441</v>
          </cell>
          <cell r="B1615">
            <v>402</v>
          </cell>
          <cell r="C1615" t="str">
            <v>Восточный округ</v>
          </cell>
          <cell r="D1615" t="str">
            <v>Тавдинский ГО</v>
          </cell>
          <cell r="E1615">
            <v>441</v>
          </cell>
          <cell r="F1615" t="str">
            <v>Формотерол</v>
          </cell>
          <cell r="G1615" t="str">
            <v>порошок для ингаляций 9 мкг 60 доз</v>
          </cell>
          <cell r="H1615" t="str">
            <v>уп.</v>
          </cell>
          <cell r="I1615">
            <v>24</v>
          </cell>
          <cell r="J1615">
            <v>9</v>
          </cell>
          <cell r="K1615">
            <v>37</v>
          </cell>
          <cell r="L1615">
            <v>37</v>
          </cell>
          <cell r="M1615">
            <v>5</v>
          </cell>
          <cell r="N1615">
            <v>1241.04</v>
          </cell>
          <cell r="O1615">
            <v>30</v>
          </cell>
          <cell r="P1615">
            <v>37231.199999999997</v>
          </cell>
          <cell r="R1615">
            <v>0</v>
          </cell>
        </row>
        <row r="1616">
          <cell r="A1616">
            <v>442431442</v>
          </cell>
          <cell r="B1616">
            <v>402</v>
          </cell>
          <cell r="C1616" t="str">
            <v>Восточный округ</v>
          </cell>
          <cell r="D1616" t="str">
            <v>Тавдинский ГО</v>
          </cell>
          <cell r="E1616">
            <v>442</v>
          </cell>
          <cell r="F1616" t="str">
            <v>Формотерол+Будесонид</v>
          </cell>
          <cell r="G1616" t="str">
            <v>порошок для ингаляций дозированный 320 мкг + 9 мкг/доза 60 доз</v>
          </cell>
          <cell r="H1616" t="str">
            <v>уп.</v>
          </cell>
          <cell r="I1616">
            <v>48</v>
          </cell>
          <cell r="J1616">
            <v>7</v>
          </cell>
          <cell r="K1616">
            <v>70</v>
          </cell>
          <cell r="L1616">
            <v>70</v>
          </cell>
          <cell r="M1616">
            <v>10</v>
          </cell>
          <cell r="N1616">
            <v>2156.62</v>
          </cell>
          <cell r="O1616">
            <v>78</v>
          </cell>
          <cell r="P1616">
            <v>168216.36</v>
          </cell>
          <cell r="R1616">
            <v>0</v>
          </cell>
        </row>
        <row r="1617">
          <cell r="A1617">
            <v>443432443</v>
          </cell>
          <cell r="B1617">
            <v>402</v>
          </cell>
          <cell r="C1617" t="str">
            <v>Восточный округ</v>
          </cell>
          <cell r="D1617" t="str">
            <v>Тавдинский ГО</v>
          </cell>
          <cell r="E1617">
            <v>443</v>
          </cell>
          <cell r="F1617" t="str">
            <v>Формотерол+Будесонид</v>
          </cell>
          <cell r="G1617" t="str">
            <v>порошок для ингаляций дозированный 160 мкг + 4,5 мкг/доза 60 доз</v>
          </cell>
          <cell r="H1617" t="str">
            <v>уп.</v>
          </cell>
          <cell r="I1617">
            <v>72</v>
          </cell>
          <cell r="J1617">
            <v>9</v>
          </cell>
          <cell r="K1617">
            <v>91</v>
          </cell>
          <cell r="L1617">
            <v>91</v>
          </cell>
          <cell r="M1617">
            <v>13</v>
          </cell>
          <cell r="N1617">
            <v>1061</v>
          </cell>
          <cell r="O1617">
            <v>78</v>
          </cell>
          <cell r="P1617">
            <v>82758</v>
          </cell>
          <cell r="R1617">
            <v>0</v>
          </cell>
        </row>
        <row r="1618">
          <cell r="A1618">
            <v>444433444</v>
          </cell>
          <cell r="B1618">
            <v>402</v>
          </cell>
          <cell r="C1618" t="str">
            <v>Восточный округ</v>
          </cell>
          <cell r="D1618" t="str">
            <v>Тавдинский ГО</v>
          </cell>
          <cell r="E1618">
            <v>444</v>
          </cell>
          <cell r="F1618" t="str">
            <v>Формотерол+Будесонид</v>
          </cell>
          <cell r="G1618" t="str">
            <v>порошок для ингаляций дозированный 80 мкг + 4,5 мкг/доза 60 доз</v>
          </cell>
          <cell r="H1618" t="str">
            <v>уп.</v>
          </cell>
          <cell r="L1618">
            <v>0</v>
          </cell>
          <cell r="N1618">
            <v>857</v>
          </cell>
          <cell r="P1618">
            <v>0</v>
          </cell>
          <cell r="R1618">
            <v>0</v>
          </cell>
        </row>
        <row r="1619">
          <cell r="A1619">
            <v>445434445</v>
          </cell>
          <cell r="B1619">
            <v>402</v>
          </cell>
          <cell r="C1619" t="str">
            <v>Восточный округ</v>
          </cell>
          <cell r="D1619" t="str">
            <v>Тавдинский ГО</v>
          </cell>
          <cell r="E1619">
            <v>445</v>
          </cell>
          <cell r="F1619" t="str">
            <v>Амброксол</v>
          </cell>
          <cell r="G1619" t="str">
            <v>таблетки 30 мг № 20</v>
          </cell>
          <cell r="H1619" t="str">
            <v>уп.</v>
          </cell>
          <cell r="I1619">
            <v>30</v>
          </cell>
          <cell r="J1619">
            <v>8</v>
          </cell>
          <cell r="K1619">
            <v>60</v>
          </cell>
          <cell r="L1619">
            <v>61</v>
          </cell>
          <cell r="M1619">
            <v>9</v>
          </cell>
          <cell r="N1619">
            <v>9.86</v>
          </cell>
          <cell r="O1619">
            <v>60</v>
          </cell>
          <cell r="P1619">
            <v>591.59999999999991</v>
          </cell>
          <cell r="R1619">
            <v>0</v>
          </cell>
        </row>
        <row r="1620">
          <cell r="A1620">
            <v>446435446</v>
          </cell>
          <cell r="B1620">
            <v>402</v>
          </cell>
          <cell r="C1620" t="str">
            <v>Восточный округ</v>
          </cell>
          <cell r="D1620" t="str">
            <v>Тавдинский ГО</v>
          </cell>
          <cell r="E1620">
            <v>446</v>
          </cell>
          <cell r="F1620" t="str">
            <v>Амброксол</v>
          </cell>
          <cell r="G1620" t="str">
            <v>сироп 15 мг/5 мл 100 мл № 1</v>
          </cell>
          <cell r="H1620" t="str">
            <v>фл.</v>
          </cell>
          <cell r="L1620">
            <v>6</v>
          </cell>
          <cell r="N1620">
            <v>40.57</v>
          </cell>
          <cell r="P1620">
            <v>0</v>
          </cell>
          <cell r="R1620">
            <v>0</v>
          </cell>
        </row>
        <row r="1621">
          <cell r="A1621">
            <v>447436447</v>
          </cell>
          <cell r="B1621">
            <v>402</v>
          </cell>
          <cell r="C1621" t="str">
            <v>Восточный округ</v>
          </cell>
          <cell r="D1621" t="str">
            <v>Тавдинский ГО</v>
          </cell>
          <cell r="E1621">
            <v>447</v>
          </cell>
          <cell r="F1621" t="str">
            <v>Ацетилцистеин</v>
          </cell>
          <cell r="G1621" t="str">
            <v>таблетки шипучие для приготовления раствора для приема внутрь 600 мг № 10</v>
          </cell>
          <cell r="H1621" t="str">
            <v>уп.</v>
          </cell>
          <cell r="I1621">
            <v>12</v>
          </cell>
          <cell r="K1621">
            <v>25</v>
          </cell>
          <cell r="L1621">
            <v>15</v>
          </cell>
          <cell r="M1621">
            <v>4</v>
          </cell>
          <cell r="N1621">
            <v>105.57000000000001</v>
          </cell>
          <cell r="O1621">
            <v>30</v>
          </cell>
          <cell r="P1621">
            <v>3167.1000000000004</v>
          </cell>
          <cell r="R1621">
            <v>0</v>
          </cell>
        </row>
        <row r="1622">
          <cell r="A1622">
            <v>448437448</v>
          </cell>
          <cell r="B1622">
            <v>402</v>
          </cell>
          <cell r="C1622" t="str">
            <v>Восточный округ</v>
          </cell>
          <cell r="D1622" t="str">
            <v>Тавдинский ГО</v>
          </cell>
          <cell r="E1622">
            <v>448</v>
          </cell>
          <cell r="F1622" t="str">
            <v>Ацетилцистеин</v>
          </cell>
          <cell r="G1622" t="str">
            <v>таблетки шипучие 100 мг № 20</v>
          </cell>
          <cell r="H1622" t="str">
            <v>уп.</v>
          </cell>
          <cell r="I1622">
            <v>12</v>
          </cell>
          <cell r="K1622">
            <v>38</v>
          </cell>
          <cell r="L1622">
            <v>47</v>
          </cell>
          <cell r="M1622">
            <v>6</v>
          </cell>
          <cell r="N1622">
            <v>120</v>
          </cell>
          <cell r="O1622">
            <v>90</v>
          </cell>
          <cell r="P1622">
            <v>10800</v>
          </cell>
          <cell r="R1622">
            <v>0</v>
          </cell>
        </row>
        <row r="1623">
          <cell r="A1623">
            <v>449438449</v>
          </cell>
          <cell r="B1623">
            <v>402</v>
          </cell>
          <cell r="C1623" t="str">
            <v>Восточный округ</v>
          </cell>
          <cell r="D1623" t="str">
            <v>Тавдинский ГО</v>
          </cell>
          <cell r="E1623">
            <v>449</v>
          </cell>
          <cell r="F1623" t="str">
            <v>Ацетилцистеин</v>
          </cell>
          <cell r="G1623" t="str">
            <v>таблетки шипучие 200 мг № 20</v>
          </cell>
          <cell r="H1623" t="str">
            <v>уп.</v>
          </cell>
          <cell r="I1623">
            <v>180</v>
          </cell>
          <cell r="K1623">
            <v>161</v>
          </cell>
          <cell r="L1623">
            <v>161</v>
          </cell>
          <cell r="M1623">
            <v>23</v>
          </cell>
          <cell r="N1623">
            <v>135.6</v>
          </cell>
          <cell r="O1623">
            <v>180</v>
          </cell>
          <cell r="P1623">
            <v>24408</v>
          </cell>
          <cell r="R1623">
            <v>0</v>
          </cell>
        </row>
        <row r="1624">
          <cell r="A1624">
            <v>450439450</v>
          </cell>
          <cell r="B1624">
            <v>402</v>
          </cell>
          <cell r="C1624" t="str">
            <v>Восточный округ</v>
          </cell>
          <cell r="D1624" t="str">
            <v>Тавдинский ГО</v>
          </cell>
          <cell r="E1624">
            <v>450</v>
          </cell>
          <cell r="F1624" t="str">
            <v>Бромгексин</v>
          </cell>
          <cell r="G1624" t="str">
            <v>таблетки 8 мг № 50</v>
          </cell>
          <cell r="H1624" t="str">
            <v>уп.</v>
          </cell>
          <cell r="L1624">
            <v>0</v>
          </cell>
          <cell r="N1624">
            <v>6.62</v>
          </cell>
          <cell r="P1624">
            <v>0</v>
          </cell>
          <cell r="R1624">
            <v>0</v>
          </cell>
        </row>
        <row r="1625">
          <cell r="A1625">
            <v>451440451</v>
          </cell>
          <cell r="B1625">
            <v>402</v>
          </cell>
          <cell r="C1625" t="str">
            <v>Восточный округ</v>
          </cell>
          <cell r="D1625" t="str">
            <v>Тавдинский ГО</v>
          </cell>
          <cell r="E1625">
            <v>451</v>
          </cell>
          <cell r="F1625" t="str">
            <v>Теофиллин</v>
          </cell>
          <cell r="G1625" t="str">
            <v>капсулы с пролонгированным высвобождением 200 мг № 40</v>
          </cell>
          <cell r="H1625" t="str">
            <v>уп.</v>
          </cell>
          <cell r="I1625">
            <v>6</v>
          </cell>
          <cell r="J1625">
            <v>4</v>
          </cell>
          <cell r="K1625">
            <v>11</v>
          </cell>
          <cell r="L1625">
            <v>11</v>
          </cell>
          <cell r="M1625">
            <v>2</v>
          </cell>
          <cell r="N1625">
            <v>86.48</v>
          </cell>
          <cell r="O1625">
            <v>12</v>
          </cell>
          <cell r="P1625">
            <v>1037.76</v>
          </cell>
          <cell r="R1625">
            <v>0</v>
          </cell>
        </row>
        <row r="1626">
          <cell r="A1626">
            <v>452441452</v>
          </cell>
          <cell r="B1626">
            <v>402</v>
          </cell>
          <cell r="C1626" t="str">
            <v>Восточный округ</v>
          </cell>
          <cell r="D1626" t="str">
            <v>Тавдинский ГО</v>
          </cell>
          <cell r="E1626">
            <v>452</v>
          </cell>
          <cell r="F1626" t="str">
            <v>Теофиллин</v>
          </cell>
          <cell r="G1626" t="str">
            <v>капсулы с пролонгированным высвобождением 350 мг № 40</v>
          </cell>
          <cell r="H1626" t="str">
            <v>уп.</v>
          </cell>
          <cell r="I1626">
            <v>12</v>
          </cell>
          <cell r="J1626">
            <v>12</v>
          </cell>
          <cell r="K1626">
            <v>13</v>
          </cell>
          <cell r="L1626">
            <v>12</v>
          </cell>
          <cell r="M1626">
            <v>2</v>
          </cell>
          <cell r="N1626">
            <v>140.54</v>
          </cell>
          <cell r="O1626">
            <v>12</v>
          </cell>
          <cell r="P1626">
            <v>1686.48</v>
          </cell>
          <cell r="R1626">
            <v>0</v>
          </cell>
        </row>
        <row r="1627">
          <cell r="A1627">
            <v>453442453</v>
          </cell>
          <cell r="B1627">
            <v>402</v>
          </cell>
          <cell r="C1627" t="str">
            <v>Восточный округ</v>
          </cell>
          <cell r="D1627" t="str">
            <v>Тавдинский ГО</v>
          </cell>
          <cell r="E1627">
            <v>453</v>
          </cell>
          <cell r="F1627" t="str">
            <v>Теофиллин</v>
          </cell>
          <cell r="G1627" t="str">
            <v>таблетки ретард 300 мг № 50</v>
          </cell>
          <cell r="H1627" t="str">
            <v>уп.</v>
          </cell>
          <cell r="I1627">
            <v>18</v>
          </cell>
          <cell r="J1627">
            <v>8</v>
          </cell>
          <cell r="K1627">
            <v>34</v>
          </cell>
          <cell r="L1627">
            <v>38</v>
          </cell>
          <cell r="M1627">
            <v>5</v>
          </cell>
          <cell r="N1627">
            <v>86.320000000000007</v>
          </cell>
          <cell r="O1627">
            <v>30</v>
          </cell>
          <cell r="P1627">
            <v>2589.6000000000004</v>
          </cell>
          <cell r="R1627">
            <v>0</v>
          </cell>
        </row>
        <row r="1628">
          <cell r="A1628">
            <v>454443454</v>
          </cell>
          <cell r="B1628">
            <v>402</v>
          </cell>
          <cell r="C1628" t="str">
            <v>Восточный округ</v>
          </cell>
          <cell r="D1628" t="str">
            <v>Тавдинский ГО</v>
          </cell>
          <cell r="E1628">
            <v>454</v>
          </cell>
          <cell r="F1628" t="str">
            <v>Таурин</v>
          </cell>
          <cell r="G1628" t="str">
            <v>капли глазные 4% 5 мл № 1</v>
          </cell>
          <cell r="H1628" t="str">
            <v>фл.</v>
          </cell>
          <cell r="L1628">
            <v>0</v>
          </cell>
          <cell r="N1628">
            <v>11.78</v>
          </cell>
          <cell r="P1628">
            <v>0</v>
          </cell>
          <cell r="R1628">
            <v>0</v>
          </cell>
        </row>
        <row r="1629">
          <cell r="A1629">
            <v>455444455</v>
          </cell>
          <cell r="B1629">
            <v>402</v>
          </cell>
          <cell r="C1629" t="str">
            <v>Восточный округ</v>
          </cell>
          <cell r="D1629" t="str">
            <v>Тавдинский ГО</v>
          </cell>
          <cell r="E1629">
            <v>455</v>
          </cell>
          <cell r="F1629" t="str">
            <v>Пилокарпин+Тимолол</v>
          </cell>
          <cell r="G1629" t="str">
            <v>капли глазные 40 мг+5 мг/мл 5 мл № 1</v>
          </cell>
          <cell r="H1629" t="str">
            <v>уп.</v>
          </cell>
          <cell r="I1629">
            <v>18</v>
          </cell>
          <cell r="J1629">
            <v>2</v>
          </cell>
          <cell r="K1629">
            <v>12</v>
          </cell>
          <cell r="L1629">
            <v>14</v>
          </cell>
          <cell r="M1629">
            <v>2</v>
          </cell>
          <cell r="N1629">
            <v>94.16</v>
          </cell>
          <cell r="O1629">
            <v>12</v>
          </cell>
          <cell r="P1629">
            <v>1129.92</v>
          </cell>
          <cell r="R1629">
            <v>0</v>
          </cell>
        </row>
        <row r="1630">
          <cell r="A1630">
            <v>456445456</v>
          </cell>
          <cell r="B1630">
            <v>402</v>
          </cell>
          <cell r="C1630" t="str">
            <v>Восточный округ</v>
          </cell>
          <cell r="D1630" t="str">
            <v>Тавдинский ГО</v>
          </cell>
          <cell r="E1630">
            <v>456</v>
          </cell>
          <cell r="F1630" t="str">
            <v>Пилокарпин+Тимолол</v>
          </cell>
          <cell r="G1630" t="str">
            <v>капли глазные 20 мг+5 мг/мл 5 мл № 1</v>
          </cell>
          <cell r="H1630" t="str">
            <v>уп.</v>
          </cell>
          <cell r="J1630">
            <v>4</v>
          </cell>
          <cell r="K1630">
            <v>2</v>
          </cell>
          <cell r="L1630">
            <v>6</v>
          </cell>
          <cell r="N1630">
            <v>55.44</v>
          </cell>
          <cell r="P1630">
            <v>0</v>
          </cell>
          <cell r="R1630">
            <v>0</v>
          </cell>
        </row>
        <row r="1631">
          <cell r="A1631">
            <v>457446457</v>
          </cell>
          <cell r="B1631">
            <v>402</v>
          </cell>
          <cell r="C1631" t="str">
            <v>Восточный округ</v>
          </cell>
          <cell r="D1631" t="str">
            <v>Тавдинский ГО</v>
          </cell>
          <cell r="E1631">
            <v>457</v>
          </cell>
          <cell r="F1631" t="str">
            <v>Бетаксолол</v>
          </cell>
          <cell r="G1631" t="str">
            <v>капли глазные 0,5% 5 мл № 1</v>
          </cell>
          <cell r="H1631" t="str">
            <v>уп.</v>
          </cell>
          <cell r="I1631">
            <v>12</v>
          </cell>
          <cell r="J1631">
            <v>17</v>
          </cell>
          <cell r="K1631">
            <v>18</v>
          </cell>
          <cell r="L1631">
            <v>10</v>
          </cell>
          <cell r="M1631">
            <v>3</v>
          </cell>
          <cell r="N1631">
            <v>29.47</v>
          </cell>
          <cell r="O1631">
            <v>18</v>
          </cell>
          <cell r="P1631">
            <v>530.46</v>
          </cell>
          <cell r="R1631">
            <v>0</v>
          </cell>
        </row>
        <row r="1632">
          <cell r="A1632">
            <v>458447458</v>
          </cell>
          <cell r="B1632">
            <v>402</v>
          </cell>
          <cell r="C1632" t="str">
            <v>Восточный округ</v>
          </cell>
          <cell r="D1632" t="str">
            <v>Тавдинский ГО</v>
          </cell>
          <cell r="E1632">
            <v>458</v>
          </cell>
          <cell r="F1632" t="str">
            <v>Тимолол</v>
          </cell>
          <cell r="G1632" t="str">
            <v>капли глазные 0,5% 5 мл № 1</v>
          </cell>
          <cell r="H1632" t="str">
            <v>уп.</v>
          </cell>
          <cell r="I1632">
            <v>40</v>
          </cell>
          <cell r="J1632">
            <v>1</v>
          </cell>
          <cell r="K1632">
            <v>27</v>
          </cell>
          <cell r="L1632">
            <v>48</v>
          </cell>
          <cell r="M1632">
            <v>4</v>
          </cell>
          <cell r="N1632">
            <v>20.13</v>
          </cell>
          <cell r="O1632">
            <v>24</v>
          </cell>
          <cell r="P1632">
            <v>483.12</v>
          </cell>
          <cell r="R1632">
            <v>0</v>
          </cell>
        </row>
        <row r="1633">
          <cell r="A1633">
            <v>459448459</v>
          </cell>
          <cell r="B1633">
            <v>402</v>
          </cell>
          <cell r="C1633" t="str">
            <v>Восточный округ</v>
          </cell>
          <cell r="D1633" t="str">
            <v>Тавдинский ГО</v>
          </cell>
          <cell r="E1633">
            <v>459</v>
          </cell>
          <cell r="F1633" t="str">
            <v>Тимолол</v>
          </cell>
          <cell r="G1633" t="str">
            <v>капли глазные 0,25% 5 мл № 1</v>
          </cell>
          <cell r="H1633" t="str">
            <v>уп.</v>
          </cell>
          <cell r="L1633">
            <v>0</v>
          </cell>
          <cell r="N1633">
            <v>20.16</v>
          </cell>
          <cell r="P1633">
            <v>0</v>
          </cell>
          <cell r="R1633">
            <v>0</v>
          </cell>
        </row>
        <row r="1634">
          <cell r="A1634">
            <v>460449460</v>
          </cell>
          <cell r="B1634">
            <v>402</v>
          </cell>
          <cell r="C1634" t="str">
            <v>Восточный округ</v>
          </cell>
          <cell r="D1634" t="str">
            <v>Тавдинский ГО</v>
          </cell>
          <cell r="E1634">
            <v>460</v>
          </cell>
          <cell r="F1634" t="str">
            <v>Латанопрост</v>
          </cell>
          <cell r="G1634" t="str">
            <v>капли глазные 0,005% 2,5 мл № 1</v>
          </cell>
          <cell r="H1634" t="str">
            <v>уп.</v>
          </cell>
          <cell r="I1634">
            <v>12</v>
          </cell>
          <cell r="L1634">
            <v>0</v>
          </cell>
          <cell r="N1634">
            <v>311.67</v>
          </cell>
          <cell r="O1634">
            <v>6</v>
          </cell>
          <cell r="P1634">
            <v>1870.02</v>
          </cell>
          <cell r="R1634">
            <v>0</v>
          </cell>
        </row>
        <row r="1635">
          <cell r="A1635">
            <v>461450461</v>
          </cell>
          <cell r="B1635">
            <v>402</v>
          </cell>
          <cell r="C1635" t="str">
            <v>Восточный округ</v>
          </cell>
          <cell r="D1635" t="str">
            <v>Тавдинский ГО</v>
          </cell>
          <cell r="E1635">
            <v>461</v>
          </cell>
          <cell r="F1635" t="str">
            <v>Пилокарпин</v>
          </cell>
          <cell r="G1635" t="str">
            <v>капли глазные 1% 5 мл № 1</v>
          </cell>
          <cell r="H1635" t="str">
            <v>уп.</v>
          </cell>
          <cell r="I1635">
            <v>12</v>
          </cell>
          <cell r="J1635">
            <v>14</v>
          </cell>
          <cell r="K1635">
            <v>16</v>
          </cell>
          <cell r="L1635">
            <v>13</v>
          </cell>
          <cell r="M1635">
            <v>3</v>
          </cell>
          <cell r="N1635">
            <v>12.5</v>
          </cell>
          <cell r="O1635">
            <v>18</v>
          </cell>
          <cell r="P1635">
            <v>225</v>
          </cell>
          <cell r="R1635">
            <v>0</v>
          </cell>
        </row>
        <row r="1636">
          <cell r="A1636">
            <v>462451462</v>
          </cell>
          <cell r="B1636">
            <v>402</v>
          </cell>
          <cell r="C1636" t="str">
            <v>Восточный округ</v>
          </cell>
          <cell r="D1636" t="str">
            <v>Тавдинский ГО</v>
          </cell>
          <cell r="E1636">
            <v>462</v>
          </cell>
          <cell r="F1636" t="str">
            <v>Метилэтилпиридинол</v>
          </cell>
          <cell r="G1636" t="str">
            <v>капли глазные 1% 5 мл</v>
          </cell>
          <cell r="H1636" t="str">
            <v>уп.</v>
          </cell>
          <cell r="L1636">
            <v>0</v>
          </cell>
          <cell r="N1636">
            <v>20</v>
          </cell>
          <cell r="O1636">
            <v>3</v>
          </cell>
          <cell r="P1636">
            <v>60</v>
          </cell>
          <cell r="R1636">
            <v>0</v>
          </cell>
        </row>
        <row r="1637">
          <cell r="A1637">
            <v>463452463</v>
          </cell>
          <cell r="B1637">
            <v>402</v>
          </cell>
          <cell r="C1637" t="str">
            <v>Восточный округ</v>
          </cell>
          <cell r="D1637" t="str">
            <v>Тавдинский ГО</v>
          </cell>
          <cell r="E1637">
            <v>463</v>
          </cell>
          <cell r="F1637" t="str">
            <v>Калия и магния аспарагинат</v>
          </cell>
          <cell r="G1637" t="str">
            <v>таблетки № 50</v>
          </cell>
          <cell r="H1637" t="str">
            <v>уп.</v>
          </cell>
          <cell r="L1637">
            <v>0</v>
          </cell>
          <cell r="N1637">
            <v>8.57</v>
          </cell>
          <cell r="P1637">
            <v>0</v>
          </cell>
          <cell r="R1637">
            <v>0</v>
          </cell>
        </row>
        <row r="1638">
          <cell r="A1638">
            <v>464453464</v>
          </cell>
          <cell r="B1638">
            <v>402</v>
          </cell>
          <cell r="C1638" t="str">
            <v>Восточный округ</v>
          </cell>
          <cell r="D1638" t="str">
            <v>Тавдинский ГО</v>
          </cell>
          <cell r="E1638">
            <v>464</v>
          </cell>
          <cell r="F1638" t="str">
            <v>Хлоргексидин</v>
          </cell>
          <cell r="G1638" t="str">
            <v>раствор для наружного применения 0,05% 100 мл № 1</v>
          </cell>
          <cell r="H1638" t="str">
            <v>фл.</v>
          </cell>
          <cell r="L1638">
            <v>0</v>
          </cell>
          <cell r="N1638">
            <v>11</v>
          </cell>
          <cell r="P1638">
            <v>0</v>
          </cell>
          <cell r="R1638">
            <v>0</v>
          </cell>
        </row>
        <row r="1639">
          <cell r="A1639">
            <v>465454465</v>
          </cell>
          <cell r="B1639">
            <v>402</v>
          </cell>
          <cell r="C1639" t="str">
            <v>Восточный округ</v>
          </cell>
          <cell r="D1639" t="str">
            <v>Тавдинский ГО</v>
          </cell>
          <cell r="E1639">
            <v>465</v>
          </cell>
          <cell r="F1639" t="str">
            <v>Этанол</v>
          </cell>
          <cell r="G1639" t="str">
            <v>раствор для наружного применеия 70% 100 мл № 1</v>
          </cell>
          <cell r="H1639" t="str">
            <v>фл.</v>
          </cell>
          <cell r="L1639">
            <v>0</v>
          </cell>
          <cell r="N1639">
            <v>16</v>
          </cell>
          <cell r="P1639">
            <v>0</v>
          </cell>
          <cell r="R1639">
            <v>0</v>
          </cell>
        </row>
        <row r="1640">
          <cell r="A1640">
            <v>466455466</v>
          </cell>
          <cell r="B1640">
            <v>402</v>
          </cell>
          <cell r="C1640" t="str">
            <v>Восточный округ</v>
          </cell>
          <cell r="D1640" t="str">
            <v>Тавдинский ГО</v>
          </cell>
          <cell r="E1640">
            <v>466</v>
          </cell>
          <cell r="F1640" t="str">
            <v>Морфин</v>
          </cell>
          <cell r="G1640" t="str">
            <v>МСТ континус таблетки  пролонгированного действия покрытые оболочкой 100 мг № 20</v>
          </cell>
          <cell r="H1640" t="str">
            <v>уп.</v>
          </cell>
          <cell r="L1640">
            <v>0</v>
          </cell>
          <cell r="N1640">
            <v>5074</v>
          </cell>
          <cell r="P1640">
            <v>0</v>
          </cell>
          <cell r="R1640">
            <v>0</v>
          </cell>
        </row>
        <row r="1641">
          <cell r="A1641">
            <v>467456467</v>
          </cell>
          <cell r="B1641">
            <v>402</v>
          </cell>
          <cell r="C1641" t="str">
            <v>Восточный округ</v>
          </cell>
          <cell r="D1641" t="str">
            <v>Тавдинский ГО</v>
          </cell>
          <cell r="E1641">
            <v>467</v>
          </cell>
          <cell r="F1641" t="str">
            <v>Морфин</v>
          </cell>
          <cell r="G1641" t="str">
            <v>МСТ континус таблетки пролонгированного действия покрытые оболочкой 30 мг № 20</v>
          </cell>
          <cell r="H1641" t="str">
            <v>уп.</v>
          </cell>
          <cell r="L1641">
            <v>0</v>
          </cell>
          <cell r="N1641">
            <v>1772.53</v>
          </cell>
          <cell r="P1641">
            <v>0</v>
          </cell>
          <cell r="R1641">
            <v>0</v>
          </cell>
        </row>
        <row r="1642">
          <cell r="A1642">
            <v>468457468</v>
          </cell>
          <cell r="B1642">
            <v>402</v>
          </cell>
          <cell r="C1642" t="str">
            <v>Восточный округ</v>
          </cell>
          <cell r="D1642" t="str">
            <v>Тавдинский ГО</v>
          </cell>
          <cell r="E1642">
            <v>468</v>
          </cell>
          <cell r="F1642" t="str">
            <v>Морфин</v>
          </cell>
          <cell r="G1642" t="str">
            <v>МСТ континус таблетки  пролонгированного действия покрытые оболочкой 60 мг № 20</v>
          </cell>
          <cell r="H1642" t="str">
            <v>уп.</v>
          </cell>
          <cell r="L1642">
            <v>0</v>
          </cell>
          <cell r="N1642">
            <v>3317.19</v>
          </cell>
          <cell r="P1642">
            <v>0</v>
          </cell>
          <cell r="R1642">
            <v>0</v>
          </cell>
        </row>
        <row r="1643">
          <cell r="A1643">
            <v>469458469</v>
          </cell>
          <cell r="B1643">
            <v>402</v>
          </cell>
          <cell r="C1643" t="str">
            <v>Восточный округ</v>
          </cell>
          <cell r="D1643" t="str">
            <v>Тавдинский ГО</v>
          </cell>
          <cell r="E1643">
            <v>469</v>
          </cell>
          <cell r="F1643" t="str">
            <v>Морфин</v>
          </cell>
          <cell r="G1643" t="str">
            <v>раствор для инъекций 10 мг/мл 1 мл № 10</v>
          </cell>
          <cell r="H1643" t="str">
            <v>уп.</v>
          </cell>
          <cell r="L1643">
            <v>0</v>
          </cell>
          <cell r="N1643">
            <v>198.04</v>
          </cell>
          <cell r="P1643">
            <v>0</v>
          </cell>
          <cell r="R1643">
            <v>0</v>
          </cell>
        </row>
        <row r="1644">
          <cell r="A1644">
            <v>470459470</v>
          </cell>
          <cell r="B1644">
            <v>402</v>
          </cell>
          <cell r="C1644" t="str">
            <v>Восточный округ</v>
          </cell>
          <cell r="D1644" t="str">
            <v>Тавдинский ГО</v>
          </cell>
          <cell r="E1644">
            <v>470</v>
          </cell>
          <cell r="F1644" t="str">
            <v>Морфин + Кодеин + Наркотин + Папаверин + Тебаин</v>
          </cell>
          <cell r="G1644" t="str">
            <v>раствор для подкожного введения 20 мг/мл  1 мл (ампулы) № 5</v>
          </cell>
          <cell r="H1644" t="str">
            <v>уп.</v>
          </cell>
          <cell r="L1644">
            <v>0</v>
          </cell>
          <cell r="N1644">
            <v>185</v>
          </cell>
          <cell r="P1644">
            <v>0</v>
          </cell>
          <cell r="R1644">
            <v>0</v>
          </cell>
        </row>
        <row r="1645">
          <cell r="A1645">
            <v>471460471</v>
          </cell>
          <cell r="B1645">
            <v>402</v>
          </cell>
          <cell r="C1645" t="str">
            <v>Восточный округ</v>
          </cell>
          <cell r="D1645" t="str">
            <v>Тавдинский ГО</v>
          </cell>
          <cell r="E1645">
            <v>471</v>
          </cell>
          <cell r="F1645" t="str">
            <v>Тримеперидин</v>
          </cell>
          <cell r="G1645" t="str">
            <v>раствор для инъекций 20 мг/мл 1 мл № 10</v>
          </cell>
          <cell r="H1645" t="str">
            <v>уп.</v>
          </cell>
          <cell r="L1645">
            <v>0</v>
          </cell>
          <cell r="N1645">
            <v>358</v>
          </cell>
          <cell r="P1645">
            <v>0</v>
          </cell>
          <cell r="R1645">
            <v>0</v>
          </cell>
        </row>
        <row r="1646">
          <cell r="A1646">
            <v>472461472</v>
          </cell>
          <cell r="B1646">
            <v>402</v>
          </cell>
          <cell r="C1646" t="str">
            <v>Восточный округ</v>
          </cell>
          <cell r="D1646" t="str">
            <v>Тавдинский ГО</v>
          </cell>
          <cell r="E1646">
            <v>472</v>
          </cell>
          <cell r="F1646" t="str">
            <v>Фентанил</v>
          </cell>
          <cell r="G1646" t="str">
            <v>трансдермальная терапевтическая система 25 мкг/ч № 5</v>
          </cell>
          <cell r="H1646" t="str">
            <v>уп.</v>
          </cell>
          <cell r="L1646">
            <v>0</v>
          </cell>
          <cell r="N1646">
            <v>3250.28352</v>
          </cell>
          <cell r="P1646">
            <v>0</v>
          </cell>
          <cell r="R1646">
            <v>0</v>
          </cell>
        </row>
        <row r="1647">
          <cell r="A1647">
            <v>473462473</v>
          </cell>
          <cell r="B1647">
            <v>402</v>
          </cell>
          <cell r="C1647" t="str">
            <v>Восточный округ</v>
          </cell>
          <cell r="D1647" t="str">
            <v>Тавдинский ГО</v>
          </cell>
          <cell r="E1647">
            <v>473</v>
          </cell>
          <cell r="F1647" t="str">
            <v>Фентанил</v>
          </cell>
          <cell r="G1647" t="str">
            <v>трансдермальная терапевтическая система 50 мкг/ч № 5</v>
          </cell>
          <cell r="H1647" t="str">
            <v>уп.</v>
          </cell>
          <cell r="L1647">
            <v>0</v>
          </cell>
          <cell r="N1647">
            <v>4816.9510399999999</v>
          </cell>
          <cell r="P1647">
            <v>0</v>
          </cell>
          <cell r="R1647">
            <v>0</v>
          </cell>
        </row>
        <row r="1648">
          <cell r="A1648">
            <v>474463474</v>
          </cell>
          <cell r="B1648">
            <v>402</v>
          </cell>
          <cell r="C1648" t="str">
            <v>Восточный округ</v>
          </cell>
          <cell r="D1648" t="str">
            <v>Тавдинский ГО</v>
          </cell>
          <cell r="E1648">
            <v>474</v>
          </cell>
          <cell r="F1648" t="str">
            <v>Фентанил</v>
          </cell>
          <cell r="G1648" t="str">
            <v>трансдермальная терапевтическая система 75 мкг/ч № 5</v>
          </cell>
          <cell r="H1648" t="str">
            <v>уп.</v>
          </cell>
          <cell r="L1648">
            <v>0</v>
          </cell>
          <cell r="N1648">
            <v>5790.3718399999998</v>
          </cell>
          <cell r="P1648">
            <v>0</v>
          </cell>
          <cell r="R1648">
            <v>0</v>
          </cell>
        </row>
        <row r="1649">
          <cell r="A1649">
            <v>475464475</v>
          </cell>
          <cell r="B1649">
            <v>402</v>
          </cell>
          <cell r="C1649" t="str">
            <v>Восточный округ</v>
          </cell>
          <cell r="D1649" t="str">
            <v>Тавдинский ГО</v>
          </cell>
          <cell r="E1649">
            <v>475</v>
          </cell>
          <cell r="F1649" t="str">
            <v>Трамадол</v>
          </cell>
          <cell r="G1649" t="str">
            <v>таблетки ретард покрытые оболочкой 100 мг № 10</v>
          </cell>
          <cell r="H1649" t="str">
            <v>уп.</v>
          </cell>
          <cell r="J1649">
            <v>2</v>
          </cell>
          <cell r="K1649">
            <v>2</v>
          </cell>
          <cell r="L1649">
            <v>2</v>
          </cell>
          <cell r="N1649">
            <v>192</v>
          </cell>
          <cell r="O1649">
            <v>12</v>
          </cell>
          <cell r="P1649">
            <v>2304</v>
          </cell>
          <cell r="R1649">
            <v>0</v>
          </cell>
        </row>
        <row r="1650">
          <cell r="A1650">
            <v>476465476</v>
          </cell>
          <cell r="B1650">
            <v>402</v>
          </cell>
          <cell r="C1650" t="str">
            <v>Восточный округ</v>
          </cell>
          <cell r="D1650" t="str">
            <v>Тавдинский ГО</v>
          </cell>
          <cell r="E1650">
            <v>476</v>
          </cell>
          <cell r="F1650" t="str">
            <v>Трамадол</v>
          </cell>
          <cell r="G1650" t="str">
            <v>капсулы 50 мг № 20</v>
          </cell>
          <cell r="H1650" t="str">
            <v>уп.</v>
          </cell>
          <cell r="I1650">
            <v>60</v>
          </cell>
          <cell r="K1650">
            <v>23</v>
          </cell>
          <cell r="L1650">
            <v>35</v>
          </cell>
          <cell r="M1650">
            <v>4</v>
          </cell>
          <cell r="N1650">
            <v>61.4</v>
          </cell>
          <cell r="O1650">
            <v>30</v>
          </cell>
          <cell r="P1650">
            <v>1842</v>
          </cell>
          <cell r="R1650">
            <v>0</v>
          </cell>
        </row>
        <row r="1651">
          <cell r="A1651">
            <v>477466477</v>
          </cell>
          <cell r="B1651">
            <v>402</v>
          </cell>
          <cell r="C1651" t="str">
            <v>Восточный округ</v>
          </cell>
          <cell r="D1651" t="str">
            <v>Тавдинский ГО</v>
          </cell>
          <cell r="E1651">
            <v>477</v>
          </cell>
          <cell r="F1651" t="str">
            <v>Трамадол</v>
          </cell>
          <cell r="G1651" t="str">
            <v>раствор для инъекций 50 мг/мл 2 мл № 5</v>
          </cell>
          <cell r="H1651" t="str">
            <v>уп.</v>
          </cell>
          <cell r="I1651">
            <v>60</v>
          </cell>
          <cell r="K1651">
            <v>70</v>
          </cell>
          <cell r="L1651">
            <v>180</v>
          </cell>
          <cell r="M1651">
            <v>10</v>
          </cell>
          <cell r="N1651">
            <v>56.76</v>
          </cell>
          <cell r="O1651">
            <v>60</v>
          </cell>
          <cell r="P1651">
            <v>3405.6</v>
          </cell>
          <cell r="R1651">
            <v>0</v>
          </cell>
        </row>
        <row r="1652">
          <cell r="A1652">
            <v>478467478</v>
          </cell>
          <cell r="B1652">
            <v>402</v>
          </cell>
          <cell r="C1652" t="str">
            <v>Восточный округ</v>
          </cell>
          <cell r="D1652" t="str">
            <v>Тавдинский ГО</v>
          </cell>
          <cell r="E1652">
            <v>478</v>
          </cell>
          <cell r="F1652" t="str">
            <v>Бензобарбитал</v>
          </cell>
          <cell r="G1652" t="str">
            <v>таблетки 100 мг № 50</v>
          </cell>
          <cell r="H1652" t="str">
            <v>уп.</v>
          </cell>
          <cell r="I1652">
            <v>30</v>
          </cell>
          <cell r="J1652">
            <v>8</v>
          </cell>
          <cell r="K1652">
            <v>34</v>
          </cell>
          <cell r="L1652">
            <v>34</v>
          </cell>
          <cell r="M1652">
            <v>5</v>
          </cell>
          <cell r="N1652">
            <v>80</v>
          </cell>
          <cell r="O1652">
            <v>30</v>
          </cell>
          <cell r="P1652">
            <v>2400</v>
          </cell>
          <cell r="R1652">
            <v>0</v>
          </cell>
        </row>
        <row r="1653">
          <cell r="A1653">
            <v>479468479</v>
          </cell>
          <cell r="B1653">
            <v>402</v>
          </cell>
          <cell r="C1653" t="str">
            <v>Восточный округ</v>
          </cell>
          <cell r="D1653" t="str">
            <v>Тавдинский ГО</v>
          </cell>
          <cell r="E1653">
            <v>479</v>
          </cell>
          <cell r="F1653" t="str">
            <v>Бромдигидрохлорфенилбензодиазепин</v>
          </cell>
          <cell r="G1653" t="str">
            <v>таблетки 0,5 мг № 50</v>
          </cell>
          <cell r="H1653" t="str">
            <v>уп.</v>
          </cell>
          <cell r="J1653">
            <v>15</v>
          </cell>
          <cell r="L1653">
            <v>35</v>
          </cell>
          <cell r="N1653">
            <v>53</v>
          </cell>
          <cell r="P1653">
            <v>0</v>
          </cell>
          <cell r="R1653">
            <v>0</v>
          </cell>
        </row>
        <row r="1654">
          <cell r="A1654">
            <v>480469480</v>
          </cell>
          <cell r="B1654">
            <v>402</v>
          </cell>
          <cell r="C1654" t="str">
            <v>Восточный округ</v>
          </cell>
          <cell r="D1654" t="str">
            <v>Тавдинский ГО</v>
          </cell>
          <cell r="E1654">
            <v>480</v>
          </cell>
          <cell r="F1654" t="str">
            <v>Бромдигидрохлорфенилбензодиазепин</v>
          </cell>
          <cell r="G1654" t="str">
            <v>таблетки 1 мг № 50</v>
          </cell>
          <cell r="H1654" t="str">
            <v>уп.</v>
          </cell>
          <cell r="I1654">
            <v>60</v>
          </cell>
          <cell r="J1654">
            <v>13</v>
          </cell>
          <cell r="K1654">
            <v>15</v>
          </cell>
          <cell r="L1654">
            <v>20</v>
          </cell>
          <cell r="M1654">
            <v>3</v>
          </cell>
          <cell r="N1654">
            <v>62.21</v>
          </cell>
          <cell r="O1654">
            <v>18</v>
          </cell>
          <cell r="P1654">
            <v>1119.78</v>
          </cell>
          <cell r="R1654">
            <v>0</v>
          </cell>
        </row>
        <row r="1655">
          <cell r="A1655">
            <v>481470481</v>
          </cell>
          <cell r="B1655">
            <v>402</v>
          </cell>
          <cell r="C1655" t="str">
            <v>Восточный округ</v>
          </cell>
          <cell r="D1655" t="str">
            <v>Тавдинский ГО</v>
          </cell>
          <cell r="E1655">
            <v>481</v>
          </cell>
          <cell r="F1655" t="str">
            <v>Клоназепам</v>
          </cell>
          <cell r="G1655" t="str">
            <v>таблетки 0,5 мг № 30</v>
          </cell>
          <cell r="H1655" t="str">
            <v>уп.</v>
          </cell>
          <cell r="L1655">
            <v>0</v>
          </cell>
          <cell r="N1655">
            <v>54.06</v>
          </cell>
          <cell r="P1655">
            <v>0</v>
          </cell>
          <cell r="R1655">
            <v>0</v>
          </cell>
        </row>
        <row r="1656">
          <cell r="A1656">
            <v>482471482</v>
          </cell>
          <cell r="B1656">
            <v>402</v>
          </cell>
          <cell r="C1656" t="str">
            <v>Восточный округ</v>
          </cell>
          <cell r="D1656" t="str">
            <v>Тавдинский ГО</v>
          </cell>
          <cell r="E1656">
            <v>482</v>
          </cell>
          <cell r="F1656" t="str">
            <v>Клоназепам</v>
          </cell>
          <cell r="G1656" t="str">
            <v>таблетки 2 мг № 30</v>
          </cell>
          <cell r="H1656" t="str">
            <v>уп.</v>
          </cell>
          <cell r="L1656">
            <v>0</v>
          </cell>
          <cell r="N1656">
            <v>86.4</v>
          </cell>
          <cell r="P1656">
            <v>0</v>
          </cell>
          <cell r="R1656">
            <v>0</v>
          </cell>
        </row>
        <row r="1657">
          <cell r="A1657">
            <v>483472483</v>
          </cell>
          <cell r="B1657">
            <v>402</v>
          </cell>
          <cell r="C1657" t="str">
            <v>Восточный округ</v>
          </cell>
          <cell r="D1657" t="str">
            <v>Тавдинский ГО</v>
          </cell>
          <cell r="E1657">
            <v>483</v>
          </cell>
          <cell r="F1657" t="str">
            <v>Фенобарбитал</v>
          </cell>
          <cell r="G1657" t="str">
            <v>таблетки 100 мг № 10</v>
          </cell>
          <cell r="H1657" t="str">
            <v>уп.</v>
          </cell>
          <cell r="I1657">
            <v>24</v>
          </cell>
          <cell r="J1657">
            <v>37</v>
          </cell>
          <cell r="K1657">
            <v>54</v>
          </cell>
          <cell r="L1657">
            <v>94</v>
          </cell>
          <cell r="M1657">
            <v>8</v>
          </cell>
          <cell r="N1657">
            <v>8.3699999999999992</v>
          </cell>
          <cell r="O1657">
            <v>48</v>
          </cell>
          <cell r="P1657">
            <v>401.76</v>
          </cell>
          <cell r="R1657">
            <v>0</v>
          </cell>
        </row>
        <row r="1658">
          <cell r="A1658">
            <v>484473484</v>
          </cell>
          <cell r="B1658">
            <v>402</v>
          </cell>
          <cell r="C1658" t="str">
            <v>Восточный округ</v>
          </cell>
          <cell r="D1658" t="str">
            <v>Тавдинский ГО</v>
          </cell>
          <cell r="E1658">
            <v>484</v>
          </cell>
          <cell r="F1658" t="str">
            <v>Тригексифенидил</v>
          </cell>
          <cell r="G1658" t="str">
            <v>таблетки 2 мг № 50</v>
          </cell>
          <cell r="H1658" t="str">
            <v>уп.</v>
          </cell>
          <cell r="I1658">
            <v>36</v>
          </cell>
          <cell r="K1658">
            <v>41</v>
          </cell>
          <cell r="L1658">
            <v>216</v>
          </cell>
          <cell r="M1658">
            <v>6</v>
          </cell>
          <cell r="N1658">
            <v>59.88</v>
          </cell>
          <cell r="O1658">
            <v>60</v>
          </cell>
          <cell r="P1658">
            <v>3592.8</v>
          </cell>
          <cell r="R1658">
            <v>0</v>
          </cell>
        </row>
        <row r="1659">
          <cell r="A1659">
            <v>485474485</v>
          </cell>
          <cell r="B1659">
            <v>402</v>
          </cell>
          <cell r="C1659" t="str">
            <v>Восточный округ</v>
          </cell>
          <cell r="D1659" t="str">
            <v>Тавдинский ГО</v>
          </cell>
          <cell r="E1659">
            <v>485</v>
          </cell>
          <cell r="F1659" t="str">
            <v>Алпразолам</v>
          </cell>
          <cell r="G1659" t="str">
            <v>таблетки 1 мг № 50</v>
          </cell>
          <cell r="H1659" t="str">
            <v>уп.</v>
          </cell>
          <cell r="I1659">
            <v>6</v>
          </cell>
          <cell r="L1659">
            <v>0</v>
          </cell>
          <cell r="N1659">
            <v>173.35</v>
          </cell>
          <cell r="P1659">
            <v>0</v>
          </cell>
          <cell r="R1659">
            <v>0</v>
          </cell>
        </row>
        <row r="1660">
          <cell r="A1660">
            <v>486475486</v>
          </cell>
          <cell r="B1660">
            <v>402</v>
          </cell>
          <cell r="C1660" t="str">
            <v>Восточный округ</v>
          </cell>
          <cell r="D1660" t="str">
            <v>Тавдинский ГО</v>
          </cell>
          <cell r="E1660">
            <v>486</v>
          </cell>
          <cell r="F1660" t="str">
            <v>Алпразолам</v>
          </cell>
          <cell r="G1660" t="str">
            <v>таблетки 0,25 мг № 50</v>
          </cell>
          <cell r="H1660" t="str">
            <v>уп.</v>
          </cell>
          <cell r="L1660">
            <v>0</v>
          </cell>
          <cell r="N1660">
            <v>57.800000000000004</v>
          </cell>
          <cell r="P1660">
            <v>0</v>
          </cell>
          <cell r="R1660">
            <v>0</v>
          </cell>
        </row>
        <row r="1661">
          <cell r="A1661">
            <v>487476487</v>
          </cell>
          <cell r="B1661">
            <v>402</v>
          </cell>
          <cell r="C1661" t="str">
            <v>Восточный округ</v>
          </cell>
          <cell r="D1661" t="str">
            <v>Тавдинский ГО</v>
          </cell>
          <cell r="E1661">
            <v>487</v>
          </cell>
          <cell r="F1661" t="str">
            <v>Диазепам</v>
          </cell>
          <cell r="G1661" t="str">
            <v>таблетки 5 мг № 20</v>
          </cell>
          <cell r="H1661" t="str">
            <v>уп.</v>
          </cell>
          <cell r="I1661">
            <v>18</v>
          </cell>
          <cell r="J1661">
            <v>5</v>
          </cell>
          <cell r="K1661">
            <v>4</v>
          </cell>
          <cell r="L1661">
            <v>2</v>
          </cell>
          <cell r="M1661">
            <v>1</v>
          </cell>
          <cell r="N1661">
            <v>13.5</v>
          </cell>
          <cell r="O1661">
            <v>3</v>
          </cell>
          <cell r="P1661">
            <v>40.5</v>
          </cell>
          <cell r="R1661">
            <v>0</v>
          </cell>
        </row>
        <row r="1662">
          <cell r="A1662">
            <v>488477488</v>
          </cell>
          <cell r="B1662">
            <v>402</v>
          </cell>
          <cell r="C1662" t="str">
            <v>Восточный округ</v>
          </cell>
          <cell r="D1662" t="str">
            <v>Тавдинский ГО</v>
          </cell>
          <cell r="E1662">
            <v>488</v>
          </cell>
          <cell r="F1662" t="str">
            <v>Медазепам</v>
          </cell>
          <cell r="G1662" t="str">
            <v>таблетки 10 мг № 50</v>
          </cell>
          <cell r="H1662" t="str">
            <v>уп.</v>
          </cell>
          <cell r="J1662">
            <v>2</v>
          </cell>
          <cell r="L1662">
            <v>0</v>
          </cell>
          <cell r="N1662">
            <v>92.45</v>
          </cell>
          <cell r="P1662">
            <v>0</v>
          </cell>
          <cell r="R1662">
            <v>0</v>
          </cell>
        </row>
        <row r="1663">
          <cell r="A1663">
            <v>489478489</v>
          </cell>
          <cell r="B1663">
            <v>402</v>
          </cell>
          <cell r="C1663" t="str">
            <v>Восточный округ</v>
          </cell>
          <cell r="D1663" t="str">
            <v>Тавдинский ГО</v>
          </cell>
          <cell r="E1663">
            <v>489</v>
          </cell>
          <cell r="F1663" t="str">
            <v>Нитразепам</v>
          </cell>
          <cell r="G1663" t="str">
            <v>таблетки 5 мг № 20</v>
          </cell>
          <cell r="H1663" t="str">
            <v>уп.</v>
          </cell>
          <cell r="J1663">
            <v>4</v>
          </cell>
          <cell r="K1663">
            <v>6</v>
          </cell>
          <cell r="L1663">
            <v>9</v>
          </cell>
          <cell r="N1663">
            <v>46.45</v>
          </cell>
          <cell r="P1663">
            <v>0</v>
          </cell>
          <cell r="R1663">
            <v>0</v>
          </cell>
        </row>
        <row r="1664">
          <cell r="A1664">
            <v>490479490</v>
          </cell>
          <cell r="B1664">
            <v>402</v>
          </cell>
          <cell r="C1664" t="str">
            <v>Восточный округ</v>
          </cell>
          <cell r="D1664" t="str">
            <v>Тавдинский ГО</v>
          </cell>
          <cell r="E1664">
            <v>490</v>
          </cell>
          <cell r="F1664" t="str">
            <v>Гидроксизин</v>
          </cell>
          <cell r="G1664" t="str">
            <v>таблетки покрытые оболочкой 25 мг № 25</v>
          </cell>
          <cell r="H1664" t="str">
            <v>уп.</v>
          </cell>
          <cell r="L1664">
            <v>0</v>
          </cell>
          <cell r="N1664">
            <v>294</v>
          </cell>
          <cell r="P1664">
            <v>0</v>
          </cell>
          <cell r="R1664">
            <v>0</v>
          </cell>
        </row>
        <row r="1665">
          <cell r="A1665">
            <v>491480491</v>
          </cell>
          <cell r="B1665">
            <v>402</v>
          </cell>
          <cell r="C1665" t="str">
            <v>Восточный округ</v>
          </cell>
          <cell r="D1665" t="str">
            <v>Тавдинский ГО</v>
          </cell>
          <cell r="E1665">
            <v>491</v>
          </cell>
          <cell r="F1665" t="str">
            <v>Левомепромазин</v>
          </cell>
          <cell r="G1665" t="str">
            <v>таблетки покрытые оболочкой 25 мг № 50</v>
          </cell>
          <cell r="H1665" t="str">
            <v>уп.</v>
          </cell>
          <cell r="L1665">
            <v>0</v>
          </cell>
          <cell r="N1665">
            <v>197.91</v>
          </cell>
          <cell r="P1665">
            <v>0</v>
          </cell>
          <cell r="R1665">
            <v>0</v>
          </cell>
        </row>
        <row r="1666">
          <cell r="A1666">
            <v>492481492</v>
          </cell>
          <cell r="B1666">
            <v>402</v>
          </cell>
          <cell r="C1666" t="str">
            <v>Восточный округ</v>
          </cell>
          <cell r="D1666" t="str">
            <v>Тавдинский ГО</v>
          </cell>
          <cell r="E1666">
            <v>492</v>
          </cell>
          <cell r="F1666" t="str">
            <v>Золпидем</v>
          </cell>
          <cell r="G1666" t="str">
            <v>таблетки покрытые оболочкой 10 мг № 20</v>
          </cell>
          <cell r="H1666" t="str">
            <v>уп.</v>
          </cell>
          <cell r="L1666">
            <v>0</v>
          </cell>
          <cell r="N1666">
            <v>362</v>
          </cell>
          <cell r="P1666">
            <v>0</v>
          </cell>
          <cell r="R1666">
            <v>0</v>
          </cell>
        </row>
        <row r="1667">
          <cell r="A1667">
            <v>493482493</v>
          </cell>
          <cell r="B1667">
            <v>402</v>
          </cell>
          <cell r="C1667" t="str">
            <v>Восточный округ</v>
          </cell>
          <cell r="D1667" t="str">
            <v>Тавдинский ГО</v>
          </cell>
          <cell r="E1667">
            <v>493</v>
          </cell>
          <cell r="F1667" t="str">
            <v>Зопиклон</v>
          </cell>
          <cell r="G1667" t="str">
            <v>таблетки покрытые оболочкой 7,5 мг № 20</v>
          </cell>
          <cell r="H1667" t="str">
            <v>уп.</v>
          </cell>
          <cell r="L1667">
            <v>0</v>
          </cell>
          <cell r="N1667">
            <v>227.54</v>
          </cell>
          <cell r="P1667">
            <v>0</v>
          </cell>
          <cell r="R1667">
            <v>0</v>
          </cell>
        </row>
        <row r="1668">
          <cell r="A1668">
            <v>494483494</v>
          </cell>
          <cell r="B1668">
            <v>402</v>
          </cell>
          <cell r="C1668" t="str">
            <v>Восточный округ</v>
          </cell>
          <cell r="D1668" t="str">
            <v>Тавдинский ГО</v>
          </cell>
          <cell r="E1668">
            <v>494</v>
          </cell>
          <cell r="F1668" t="str">
            <v>Клозапин</v>
          </cell>
          <cell r="G1668" t="str">
            <v>таблетки 25 мг № 50</v>
          </cell>
          <cell r="H1668" t="str">
            <v>уп.</v>
          </cell>
          <cell r="I1668">
            <v>12</v>
          </cell>
          <cell r="K1668">
            <v>10</v>
          </cell>
          <cell r="L1668">
            <v>28</v>
          </cell>
          <cell r="M1668">
            <v>2</v>
          </cell>
          <cell r="N1668">
            <v>88.460000000000008</v>
          </cell>
          <cell r="O1668">
            <v>30</v>
          </cell>
          <cell r="P1668">
            <v>2653.8</v>
          </cell>
          <cell r="R1668">
            <v>0</v>
          </cell>
        </row>
        <row r="1669">
          <cell r="A1669">
            <v>495484495</v>
          </cell>
          <cell r="B1669">
            <v>402</v>
          </cell>
          <cell r="C1669" t="str">
            <v>Восточный округ</v>
          </cell>
          <cell r="D1669" t="str">
            <v>Тавдинский ГО</v>
          </cell>
          <cell r="E1669">
            <v>495</v>
          </cell>
          <cell r="F1669" t="str">
            <v>Клозапин</v>
          </cell>
          <cell r="G1669" t="str">
            <v>таблетки 100 мг № 50</v>
          </cell>
          <cell r="H1669" t="str">
            <v>уп.</v>
          </cell>
          <cell r="I1669">
            <v>36</v>
          </cell>
          <cell r="K1669">
            <v>20</v>
          </cell>
          <cell r="L1669">
            <v>65</v>
          </cell>
          <cell r="M1669">
            <v>3</v>
          </cell>
          <cell r="N1669">
            <v>265.23</v>
          </cell>
          <cell r="O1669">
            <v>18</v>
          </cell>
          <cell r="P1669">
            <v>4774.1400000000003</v>
          </cell>
          <cell r="R1669">
            <v>0</v>
          </cell>
        </row>
        <row r="1670">
          <cell r="A1670">
            <v>496485496</v>
          </cell>
          <cell r="B1670">
            <v>402</v>
          </cell>
          <cell r="C1670" t="str">
            <v>Восточный округ</v>
          </cell>
          <cell r="D1670" t="str">
            <v>Тавдинский ГО</v>
          </cell>
          <cell r="E1670">
            <v>496</v>
          </cell>
          <cell r="F1670" t="str">
            <v>Клонидин</v>
          </cell>
          <cell r="G1670" t="str">
            <v>таблетки 75 мкг № 50</v>
          </cell>
          <cell r="H1670" t="str">
            <v>уп.</v>
          </cell>
          <cell r="L1670">
            <v>0</v>
          </cell>
          <cell r="N1670">
            <v>27</v>
          </cell>
          <cell r="P1670">
            <v>0</v>
          </cell>
          <cell r="R1670">
            <v>0</v>
          </cell>
        </row>
        <row r="1671">
          <cell r="A1671">
            <v>497486497</v>
          </cell>
          <cell r="B1671">
            <v>402</v>
          </cell>
          <cell r="C1671" t="str">
            <v>Восточный округ</v>
          </cell>
          <cell r="D1671" t="str">
            <v>Тавдинский ГО</v>
          </cell>
          <cell r="E1671">
            <v>497</v>
          </cell>
          <cell r="F1671" t="str">
            <v>Клонидин</v>
          </cell>
          <cell r="G1671" t="str">
            <v>таблетки 150 мкг № 50</v>
          </cell>
          <cell r="H1671" t="str">
            <v>уп.</v>
          </cell>
          <cell r="L1671">
            <v>0</v>
          </cell>
          <cell r="N1671">
            <v>25</v>
          </cell>
          <cell r="P1671">
            <v>0</v>
          </cell>
          <cell r="R1671">
            <v>0</v>
          </cell>
        </row>
        <row r="1672">
          <cell r="A1672">
            <v>498487498</v>
          </cell>
          <cell r="B1672">
            <v>402</v>
          </cell>
          <cell r="C1672" t="str">
            <v>Восточный округ</v>
          </cell>
          <cell r="D1672" t="str">
            <v>Тавдинский ГО</v>
          </cell>
          <cell r="E1672">
            <v>498</v>
          </cell>
          <cell r="F1672" t="str">
            <v>Иглы инсулиновые</v>
          </cell>
          <cell r="G1672" t="str">
            <v>8 х 0,3 мм N 100</v>
          </cell>
          <cell r="H1672" t="str">
            <v>уп.</v>
          </cell>
          <cell r="I1672">
            <v>6</v>
          </cell>
          <cell r="J1672">
            <v>5</v>
          </cell>
          <cell r="K1672">
            <v>5</v>
          </cell>
          <cell r="L1672">
            <v>11</v>
          </cell>
          <cell r="M1672">
            <v>1</v>
          </cell>
          <cell r="N1672">
            <v>430</v>
          </cell>
          <cell r="O1672">
            <v>6</v>
          </cell>
          <cell r="P1672">
            <v>2580</v>
          </cell>
          <cell r="R1672">
            <v>0</v>
          </cell>
        </row>
        <row r="1673">
          <cell r="A1673">
            <v>499488499</v>
          </cell>
          <cell r="B1673">
            <v>402</v>
          </cell>
          <cell r="C1673" t="str">
            <v>Восточный округ</v>
          </cell>
          <cell r="D1673" t="str">
            <v>Тавдинский ГО</v>
          </cell>
          <cell r="E1673">
            <v>499</v>
          </cell>
          <cell r="F1673" t="str">
            <v>Тест-полоски для определения содержания глюкозы в крови</v>
          </cell>
          <cell r="G1673" t="str">
            <v>Тест-полоски к глюкометру "Уан Тач Ультра" № 50</v>
          </cell>
          <cell r="H1673" t="str">
            <v>уп.</v>
          </cell>
          <cell r="I1673">
            <v>22</v>
          </cell>
          <cell r="J1673">
            <v>24</v>
          </cell>
          <cell r="K1673">
            <v>14</v>
          </cell>
          <cell r="L1673">
            <v>14</v>
          </cell>
          <cell r="M1673">
            <v>2</v>
          </cell>
          <cell r="N1673">
            <v>773.72</v>
          </cell>
          <cell r="O1673">
            <v>18</v>
          </cell>
          <cell r="P1673">
            <v>13926.960000000001</v>
          </cell>
          <cell r="R1673">
            <v>0</v>
          </cell>
        </row>
        <row r="1674">
          <cell r="A1674">
            <v>500489500</v>
          </cell>
          <cell r="B1674">
            <v>402</v>
          </cell>
          <cell r="C1674" t="str">
            <v>Восточный округ</v>
          </cell>
          <cell r="D1674" t="str">
            <v>Тавдинский ГО</v>
          </cell>
          <cell r="E1674">
            <v>500</v>
          </cell>
          <cell r="F1674" t="str">
            <v>Тест-полоски для определения содержания глюкозы в крови</v>
          </cell>
          <cell r="G1674" t="str">
            <v>Тест полоски к глюкометру "Контур ТС" № 50</v>
          </cell>
          <cell r="H1674" t="str">
            <v>уп.</v>
          </cell>
          <cell r="I1674">
            <v>30</v>
          </cell>
          <cell r="J1674">
            <v>24</v>
          </cell>
          <cell r="K1674">
            <v>37</v>
          </cell>
          <cell r="L1674">
            <v>37</v>
          </cell>
          <cell r="M1674">
            <v>5</v>
          </cell>
          <cell r="N1674">
            <v>743.92</v>
          </cell>
          <cell r="O1674">
            <v>30</v>
          </cell>
          <cell r="P1674">
            <v>22317.599999999999</v>
          </cell>
          <cell r="R1674">
            <v>0</v>
          </cell>
        </row>
        <row r="1675">
          <cell r="A1675">
            <v>501490501</v>
          </cell>
          <cell r="B1675">
            <v>402</v>
          </cell>
          <cell r="C1675" t="str">
            <v>Восточный округ</v>
          </cell>
          <cell r="D1675" t="str">
            <v>Тавдинский ГО</v>
          </cell>
          <cell r="E1675">
            <v>501</v>
          </cell>
          <cell r="F1675" t="str">
            <v>Тест-полоски для определения содержания глюкозы в крови</v>
          </cell>
          <cell r="G1675" t="str">
            <v>Тест-полоски к глюкометру "Сателлит" № 50</v>
          </cell>
          <cell r="H1675" t="str">
            <v>уп.</v>
          </cell>
          <cell r="I1675">
            <v>21</v>
          </cell>
          <cell r="J1675">
            <v>22</v>
          </cell>
          <cell r="K1675">
            <v>16</v>
          </cell>
          <cell r="L1675">
            <v>16</v>
          </cell>
          <cell r="M1675">
            <v>3</v>
          </cell>
          <cell r="N1675">
            <v>321.42</v>
          </cell>
          <cell r="O1675">
            <v>21</v>
          </cell>
          <cell r="P1675">
            <v>6749.8200000000006</v>
          </cell>
          <cell r="R1675">
            <v>0</v>
          </cell>
        </row>
        <row r="1676">
          <cell r="A1676">
            <v>502491502</v>
          </cell>
          <cell r="B1676">
            <v>402</v>
          </cell>
          <cell r="C1676" t="str">
            <v>Восточный округ</v>
          </cell>
          <cell r="D1676" t="str">
            <v>Тавдинский ГО</v>
          </cell>
          <cell r="E1676">
            <v>502</v>
          </cell>
          <cell r="F1676" t="str">
            <v>Тест-полоски для определения содержания глюкозы в крови</v>
          </cell>
          <cell r="G1676" t="str">
            <v>Тест-полоски к глюкометру "Сателлит плюс" № 50</v>
          </cell>
          <cell r="H1676" t="str">
            <v>уп.</v>
          </cell>
          <cell r="I1676">
            <v>52</v>
          </cell>
          <cell r="J1676">
            <v>25</v>
          </cell>
          <cell r="K1676">
            <v>72</v>
          </cell>
          <cell r="L1676">
            <v>72</v>
          </cell>
          <cell r="M1676">
            <v>10</v>
          </cell>
          <cell r="N1676">
            <v>319.45</v>
          </cell>
          <cell r="O1676">
            <v>60</v>
          </cell>
          <cell r="P1676">
            <v>19167</v>
          </cell>
          <cell r="R1676">
            <v>0</v>
          </cell>
        </row>
        <row r="1677">
          <cell r="A1677">
            <v>503492503</v>
          </cell>
          <cell r="B1677">
            <v>402</v>
          </cell>
          <cell r="C1677" t="str">
            <v>Восточный округ</v>
          </cell>
          <cell r="D1677" t="str">
            <v>Тавдинский ГО</v>
          </cell>
          <cell r="E1677">
            <v>503</v>
          </cell>
          <cell r="F1677" t="str">
            <v>Тест-полоски для определения содержания глюкозы в крови</v>
          </cell>
          <cell r="G1677" t="str">
            <v>Тест-полоски к глюкометру "Акку-Чек Актив" № 50</v>
          </cell>
          <cell r="H1677" t="str">
            <v>уп.</v>
          </cell>
          <cell r="I1677">
            <v>245</v>
          </cell>
          <cell r="J1677">
            <v>5</v>
          </cell>
          <cell r="K1677">
            <v>143</v>
          </cell>
          <cell r="L1677">
            <v>143</v>
          </cell>
          <cell r="M1677">
            <v>20</v>
          </cell>
          <cell r="N1677">
            <v>648.64</v>
          </cell>
          <cell r="O1677">
            <v>180</v>
          </cell>
          <cell r="P1677">
            <v>116755.2</v>
          </cell>
          <cell r="R1677">
            <v>0</v>
          </cell>
        </row>
        <row r="1678">
          <cell r="A1678">
            <v>504527504</v>
          </cell>
          <cell r="B1678">
            <v>402</v>
          </cell>
          <cell r="C1678" t="str">
            <v>Восточный округ</v>
          </cell>
          <cell r="D1678" t="str">
            <v>Тавдинский ГО</v>
          </cell>
          <cell r="E1678">
            <v>504</v>
          </cell>
          <cell r="F1678" t="str">
            <v>Тест-полоски для определения содержания глюкозы в крови</v>
          </cell>
          <cell r="G1678" t="str">
            <v>Тест-полоски  к глюкометру "Акку-Чек Перформа"</v>
          </cell>
          <cell r="H1678" t="str">
            <v>уп.</v>
          </cell>
          <cell r="I1678">
            <v>8</v>
          </cell>
          <cell r="K1678">
            <v>8</v>
          </cell>
          <cell r="L1678">
            <v>8</v>
          </cell>
          <cell r="M1678">
            <v>1</v>
          </cell>
          <cell r="N1678">
            <v>777.68000000000006</v>
          </cell>
          <cell r="O1678">
            <v>8</v>
          </cell>
          <cell r="P1678">
            <v>6221.4400000000005</v>
          </cell>
          <cell r="R1678">
            <v>0</v>
          </cell>
        </row>
        <row r="1679">
          <cell r="A1679">
            <v>505542505</v>
          </cell>
          <cell r="B1679">
            <v>402</v>
          </cell>
          <cell r="C1679" t="str">
            <v>Восточный округ</v>
          </cell>
          <cell r="D1679" t="str">
            <v>Тавдинский ГО</v>
          </cell>
          <cell r="E1679">
            <v>505</v>
          </cell>
          <cell r="F1679" t="str">
            <v>Тест-полоски для определения содержания глюкозы в крови</v>
          </cell>
          <cell r="G1679" t="str">
            <v>Тест-полоски к глюкометру "Уан Тач Селект" № 50</v>
          </cell>
          <cell r="H1679" t="str">
            <v>уп.</v>
          </cell>
          <cell r="L1679">
            <v>0</v>
          </cell>
          <cell r="N1679">
            <v>677.4</v>
          </cell>
          <cell r="P1679">
            <v>0</v>
          </cell>
          <cell r="R1679">
            <v>0</v>
          </cell>
        </row>
        <row r="1680">
          <cell r="A1680">
            <v>506494506</v>
          </cell>
          <cell r="B1680">
            <v>402</v>
          </cell>
          <cell r="C1680" t="str">
            <v>Восточный округ</v>
          </cell>
          <cell r="D1680" t="str">
            <v>Тавдинский ГО</v>
          </cell>
          <cell r="E1680">
            <v>506</v>
          </cell>
          <cell r="F1680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0" t="str">
            <v>П-АМ 1 (для детей-инвалидов с 5 месяцев до 4 лет) 500,0</v>
          </cell>
          <cell r="H1680" t="str">
            <v>кг</v>
          </cell>
          <cell r="L1680">
            <v>0</v>
          </cell>
          <cell r="N1680">
            <v>10395</v>
          </cell>
          <cell r="P1680">
            <v>0</v>
          </cell>
          <cell r="R1680">
            <v>0</v>
          </cell>
        </row>
        <row r="1681">
          <cell r="A1681">
            <v>507495507</v>
          </cell>
          <cell r="B1681">
            <v>402</v>
          </cell>
          <cell r="C1681" t="str">
            <v>Восточный округ</v>
          </cell>
          <cell r="D1681" t="str">
            <v>Тавдинский ГО</v>
          </cell>
          <cell r="E1681">
            <v>507</v>
          </cell>
          <cell r="F1681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1" t="str">
            <v>П-АМ 2 (для детей-инвалидов с 4 лет до 12 лет) 500,0</v>
          </cell>
          <cell r="H1681" t="str">
            <v>кг</v>
          </cell>
          <cell r="L1681">
            <v>0</v>
          </cell>
          <cell r="N1681">
            <v>10395</v>
          </cell>
          <cell r="P1681">
            <v>0</v>
          </cell>
          <cell r="R1681">
            <v>0</v>
          </cell>
        </row>
        <row r="1682">
          <cell r="A1682">
            <v>508496508</v>
          </cell>
          <cell r="B1682">
            <v>402</v>
          </cell>
          <cell r="C1682" t="str">
            <v>Восточный округ</v>
          </cell>
          <cell r="D1682" t="str">
            <v>Тавдинский ГО</v>
          </cell>
          <cell r="E1682">
            <v>508</v>
          </cell>
          <cell r="F168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2" t="str">
            <v>П-АМ 3 (для детей-инвалидов с 12 до 18 лет) 500,0</v>
          </cell>
          <cell r="H1682" t="str">
            <v>кг</v>
          </cell>
          <cell r="L1682">
            <v>0</v>
          </cell>
          <cell r="N1682">
            <v>9870</v>
          </cell>
          <cell r="P1682">
            <v>0</v>
          </cell>
          <cell r="R1682">
            <v>0</v>
          </cell>
        </row>
        <row r="1683">
          <cell r="A1683">
            <v>509497509</v>
          </cell>
          <cell r="B1683">
            <v>402</v>
          </cell>
          <cell r="C1683" t="str">
            <v>Восточный округ</v>
          </cell>
          <cell r="D1683" t="str">
            <v>Тавдинский ГО</v>
          </cell>
          <cell r="E1683">
            <v>509</v>
          </cell>
          <cell r="F168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3" t="str">
            <v>ХР Максамум (для детей-инвалидов с аллергическими проявлениями) 500,0</v>
          </cell>
          <cell r="H1683" t="str">
            <v>кг</v>
          </cell>
          <cell r="L1683">
            <v>0</v>
          </cell>
          <cell r="N1683">
            <v>12078</v>
          </cell>
          <cell r="P1683">
            <v>0</v>
          </cell>
          <cell r="R1683">
            <v>0</v>
          </cell>
        </row>
        <row r="1684">
          <cell r="A1684">
            <v>510541510</v>
          </cell>
          <cell r="B1684">
            <v>402</v>
          </cell>
          <cell r="C1684" t="str">
            <v>Восточный округ</v>
          </cell>
          <cell r="D1684" t="str">
            <v>Тавдинский ГО</v>
          </cell>
          <cell r="E1684">
            <v>510</v>
          </cell>
          <cell r="F168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4" t="str">
            <v>Тетрафен 40</v>
          </cell>
          <cell r="H1684" t="str">
            <v>кг</v>
          </cell>
          <cell r="L1684">
            <v>0</v>
          </cell>
          <cell r="N1684">
            <v>3500</v>
          </cell>
          <cell r="P1684">
            <v>0</v>
          </cell>
          <cell r="R1684">
            <v>0</v>
          </cell>
        </row>
        <row r="1685">
          <cell r="A1685">
            <v>511540511</v>
          </cell>
          <cell r="B1685">
            <v>402</v>
          </cell>
          <cell r="C1685" t="str">
            <v>Восточный округ</v>
          </cell>
          <cell r="D1685" t="str">
            <v>Тавдинский ГО</v>
          </cell>
          <cell r="E1685">
            <v>511</v>
          </cell>
          <cell r="F168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5" t="str">
            <v>МДмил ФКУ-1</v>
          </cell>
          <cell r="H1685" t="str">
            <v>кг</v>
          </cell>
          <cell r="L1685">
            <v>0</v>
          </cell>
          <cell r="N1685">
            <v>3250</v>
          </cell>
          <cell r="P1685">
            <v>0</v>
          </cell>
          <cell r="R1685">
            <v>0</v>
          </cell>
        </row>
        <row r="1686">
          <cell r="A1686">
            <v>512512</v>
          </cell>
          <cell r="B1686">
            <v>402</v>
          </cell>
          <cell r="C1686" t="str">
            <v>Восточный округ</v>
          </cell>
          <cell r="D1686" t="str">
            <v>Тавдинский ГО</v>
          </cell>
          <cell r="E1686">
            <v>512</v>
          </cell>
          <cell r="F168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1686" t="str">
            <v>МДмил ФКУ-3</v>
          </cell>
          <cell r="H1686" t="str">
            <v>кг</v>
          </cell>
          <cell r="N1686">
            <v>7300</v>
          </cell>
          <cell r="P1686">
            <v>0</v>
          </cell>
          <cell r="R1686">
            <v>0</v>
          </cell>
        </row>
        <row r="1687">
          <cell r="A1687">
            <v>513513</v>
          </cell>
          <cell r="B1687">
            <v>402</v>
          </cell>
          <cell r="C1687" t="str">
            <v>Восточный округ</v>
          </cell>
          <cell r="D1687" t="str">
            <v>Тавдинский ГО</v>
          </cell>
          <cell r="E1687">
            <v>513</v>
          </cell>
          <cell r="F1687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1687" t="str">
            <v>Афенилак</v>
          </cell>
          <cell r="H1687" t="str">
            <v>кг</v>
          </cell>
          <cell r="N1687">
            <v>2312.5</v>
          </cell>
          <cell r="P1687">
            <v>0</v>
          </cell>
          <cell r="R1687">
            <v>0</v>
          </cell>
        </row>
        <row r="1688">
          <cell r="A1688">
            <v>514514</v>
          </cell>
          <cell r="B1688">
            <v>402</v>
          </cell>
          <cell r="C1688" t="str">
            <v>Восточный округ</v>
          </cell>
          <cell r="D1688" t="str">
            <v>Тавдинский ГО</v>
          </cell>
          <cell r="E1688">
            <v>514</v>
          </cell>
          <cell r="F1688" t="str">
            <v>Бупренорфин</v>
          </cell>
          <cell r="G1688" t="str">
            <v>трансдермальная терапевтическая система 35 мкг/ч № 5</v>
          </cell>
          <cell r="H1688" t="str">
            <v>уп.</v>
          </cell>
          <cell r="N1688">
            <v>2000</v>
          </cell>
          <cell r="P1688">
            <v>0</v>
          </cell>
          <cell r="R1688">
            <v>0</v>
          </cell>
        </row>
        <row r="1689">
          <cell r="A1689">
            <v>515515</v>
          </cell>
          <cell r="B1689">
            <v>402</v>
          </cell>
          <cell r="C1689" t="str">
            <v>Восточный округ</v>
          </cell>
          <cell r="D1689" t="str">
            <v>Тавдинский ГО</v>
          </cell>
          <cell r="E1689">
            <v>515</v>
          </cell>
          <cell r="F1689" t="str">
            <v>Бупренорфин</v>
          </cell>
          <cell r="G1689" t="str">
            <v>трансдермальная терапевтическая система 52,5 мкг/ч № 5</v>
          </cell>
          <cell r="H1689" t="str">
            <v>уп.</v>
          </cell>
          <cell r="N1689">
            <v>3000</v>
          </cell>
          <cell r="P1689">
            <v>0</v>
          </cell>
          <cell r="R1689">
            <v>0</v>
          </cell>
        </row>
        <row r="1690">
          <cell r="A1690">
            <v>516516</v>
          </cell>
          <cell r="B1690">
            <v>402</v>
          </cell>
          <cell r="C1690" t="str">
            <v>Восточный округ</v>
          </cell>
          <cell r="D1690" t="str">
            <v>Тавдинский ГО</v>
          </cell>
          <cell r="E1690">
            <v>516</v>
          </cell>
          <cell r="F1690" t="str">
            <v>Бупренорфин</v>
          </cell>
          <cell r="G1690" t="str">
            <v>трансдермальная терапевтическая система 70 мкг/ч № 5</v>
          </cell>
          <cell r="H1690" t="str">
            <v>уп.</v>
          </cell>
          <cell r="N1690">
            <v>4000</v>
          </cell>
          <cell r="P1690">
            <v>0</v>
          </cell>
          <cell r="R1690">
            <v>0</v>
          </cell>
        </row>
        <row r="1691">
          <cell r="A1691">
            <v>517517</v>
          </cell>
          <cell r="B1691">
            <v>402</v>
          </cell>
          <cell r="C1691" t="str">
            <v>Восточный округ</v>
          </cell>
          <cell r="D1691" t="str">
            <v>Тавдинский ГО</v>
          </cell>
          <cell r="E1691">
            <v>517</v>
          </cell>
          <cell r="F1691" t="str">
            <v>Салметерол + Флутиказон</v>
          </cell>
          <cell r="G1691" t="str">
            <v>порошок для ингаляций дозированный 50 мкг/100мкг 60 доз № 1</v>
          </cell>
          <cell r="H1691" t="str">
            <v>уп.</v>
          </cell>
          <cell r="N1691">
            <v>1005.8000000000001</v>
          </cell>
          <cell r="P1691">
            <v>0</v>
          </cell>
          <cell r="R1691">
            <v>0</v>
          </cell>
        </row>
        <row r="1692">
          <cell r="A1692">
            <v>518518</v>
          </cell>
          <cell r="B1692">
            <v>402</v>
          </cell>
          <cell r="C1692" t="str">
            <v>Восточный округ</v>
          </cell>
          <cell r="D1692" t="str">
            <v>Тавдинский ГО</v>
          </cell>
          <cell r="E1692">
            <v>518</v>
          </cell>
          <cell r="F1692" t="str">
            <v>Салметерол + Флутиказон</v>
          </cell>
          <cell r="G1692" t="str">
            <v>порошок для ингаляций дозированный 50 мкг+500 мкг/доза, 60 доз - ингаляторы дозирующие "Мультидиск"</v>
          </cell>
          <cell r="H1692" t="str">
            <v>уп.</v>
          </cell>
          <cell r="N1692">
            <v>1772.5</v>
          </cell>
          <cell r="P1692">
            <v>0</v>
          </cell>
          <cell r="R1692">
            <v>0</v>
          </cell>
        </row>
        <row r="1693">
          <cell r="A1693">
            <v>519519</v>
          </cell>
          <cell r="B1693">
            <v>402</v>
          </cell>
          <cell r="C1693" t="str">
            <v>Восточный округ</v>
          </cell>
          <cell r="D1693" t="str">
            <v>Тавдинский ГО</v>
          </cell>
          <cell r="E1693">
            <v>519</v>
          </cell>
          <cell r="F1693" t="str">
            <v>Салметерол + Флутиказон</v>
          </cell>
          <cell r="G1693" t="str">
            <v>порошок для ингаляций дозированный 50 мкг+100 мкг/доза, 60 доз - ингаляторы дозирующие "Мультидиск"</v>
          </cell>
          <cell r="H1693" t="str">
            <v>уп.</v>
          </cell>
          <cell r="N1693">
            <v>1005</v>
          </cell>
          <cell r="P1693">
            <v>0</v>
          </cell>
          <cell r="R1693">
            <v>0</v>
          </cell>
        </row>
        <row r="1694">
          <cell r="A1694">
            <v>136136136</v>
          </cell>
          <cell r="B1694">
            <v>102</v>
          </cell>
          <cell r="C1694" t="str">
            <v>Северный округ</v>
          </cell>
          <cell r="D1694" t="str">
            <v>Ивдельский ГО</v>
          </cell>
          <cell r="E1694">
            <v>136</v>
          </cell>
          <cell r="F1694" t="str">
            <v>Нитрофурантоин</v>
          </cell>
          <cell r="G1694" t="str">
            <v>таблетки 50 мг № 10</v>
          </cell>
          <cell r="H1694" t="str">
            <v>уп.</v>
          </cell>
          <cell r="L1694">
            <v>0</v>
          </cell>
          <cell r="N1694">
            <v>1.7</v>
          </cell>
          <cell r="P1694">
            <v>0</v>
          </cell>
          <cell r="R1694">
            <v>0</v>
          </cell>
        </row>
        <row r="1695">
          <cell r="A1695">
            <v>137137137</v>
          </cell>
          <cell r="B1695">
            <v>102</v>
          </cell>
          <cell r="C1695" t="str">
            <v>Северный округ</v>
          </cell>
          <cell r="D1695" t="str">
            <v>Ивдельский ГО</v>
          </cell>
          <cell r="E1695">
            <v>137</v>
          </cell>
          <cell r="F1695" t="str">
            <v>Фуразидин</v>
          </cell>
          <cell r="G1695" t="str">
            <v>таблетки 50 мг № 10</v>
          </cell>
          <cell r="H1695" t="str">
            <v>уп.</v>
          </cell>
          <cell r="L1695">
            <v>0</v>
          </cell>
          <cell r="N1695">
            <v>11.8</v>
          </cell>
          <cell r="P1695">
            <v>0</v>
          </cell>
          <cell r="R1695">
            <v>0</v>
          </cell>
        </row>
        <row r="1696">
          <cell r="A1696">
            <v>138138138</v>
          </cell>
          <cell r="B1696">
            <v>102</v>
          </cell>
          <cell r="C1696" t="str">
            <v>Северный округ</v>
          </cell>
          <cell r="D1696" t="str">
            <v>Ивдельский ГО</v>
          </cell>
          <cell r="E1696">
            <v>138</v>
          </cell>
          <cell r="F1696" t="str">
            <v>Нитроксолин</v>
          </cell>
          <cell r="G1696" t="str">
            <v>таблетки покрытые оболочкой 50 мг № 50</v>
          </cell>
          <cell r="H1696" t="str">
            <v>уп.</v>
          </cell>
          <cell r="I1696">
            <v>12</v>
          </cell>
          <cell r="J1696">
            <v>4</v>
          </cell>
          <cell r="K1696">
            <v>2</v>
          </cell>
          <cell r="L1696">
            <v>2</v>
          </cell>
          <cell r="N1696">
            <v>30</v>
          </cell>
          <cell r="O1696">
            <v>6</v>
          </cell>
          <cell r="P1696">
            <v>180</v>
          </cell>
          <cell r="R1696">
            <v>0</v>
          </cell>
        </row>
        <row r="1697">
          <cell r="A1697">
            <v>139139139</v>
          </cell>
          <cell r="B1697">
            <v>102</v>
          </cell>
          <cell r="C1697" t="str">
            <v>Северный округ</v>
          </cell>
          <cell r="D1697" t="str">
            <v>Ивдельский ГО</v>
          </cell>
          <cell r="E1697">
            <v>139</v>
          </cell>
          <cell r="F1697" t="str">
            <v>Сульфацетамид</v>
          </cell>
          <cell r="G1697" t="str">
            <v>капли глазные 20% 5 мл № 1</v>
          </cell>
          <cell r="H1697" t="str">
            <v>фл.</v>
          </cell>
          <cell r="L1697">
            <v>0</v>
          </cell>
          <cell r="N1697">
            <v>12</v>
          </cell>
          <cell r="P1697">
            <v>0</v>
          </cell>
          <cell r="R1697">
            <v>0</v>
          </cell>
        </row>
        <row r="1698">
          <cell r="A1698">
            <v>140140140</v>
          </cell>
          <cell r="B1698">
            <v>102</v>
          </cell>
          <cell r="C1698" t="str">
            <v>Северный округ</v>
          </cell>
          <cell r="D1698" t="str">
            <v>Ивдельский ГО</v>
          </cell>
          <cell r="E1698">
            <v>140</v>
          </cell>
          <cell r="F1698" t="str">
            <v>Норфлоксацин</v>
          </cell>
          <cell r="G1698" t="str">
            <v>таблетки покрытые оболочкой 400 мг № 10</v>
          </cell>
          <cell r="H1698" t="str">
            <v>уп.</v>
          </cell>
          <cell r="I1698">
            <v>60</v>
          </cell>
          <cell r="J1698">
            <v>4</v>
          </cell>
          <cell r="K1698">
            <v>21</v>
          </cell>
          <cell r="L1698">
            <v>21</v>
          </cell>
          <cell r="M1698">
            <v>3</v>
          </cell>
          <cell r="N1698">
            <v>67.069999999999993</v>
          </cell>
          <cell r="O1698">
            <v>20</v>
          </cell>
          <cell r="P1698">
            <v>1341.3999999999999</v>
          </cell>
          <cell r="R1698">
            <v>0</v>
          </cell>
        </row>
        <row r="1699">
          <cell r="A1699">
            <v>141141141</v>
          </cell>
          <cell r="B1699">
            <v>102</v>
          </cell>
          <cell r="C1699" t="str">
            <v>Северный округ</v>
          </cell>
          <cell r="D1699" t="str">
            <v>Ивдельский ГО</v>
          </cell>
          <cell r="E1699">
            <v>141</v>
          </cell>
          <cell r="F1699" t="str">
            <v>Офлоксацин</v>
          </cell>
          <cell r="G1699" t="str">
            <v>таблетки покрытые оболочкой 200 мг № 10</v>
          </cell>
          <cell r="H1699" t="str">
            <v>уп.</v>
          </cell>
          <cell r="L1699">
            <v>0</v>
          </cell>
          <cell r="N1699">
            <v>21.5</v>
          </cell>
          <cell r="P1699">
            <v>0</v>
          </cell>
          <cell r="R1699">
            <v>0</v>
          </cell>
        </row>
        <row r="1700">
          <cell r="A1700">
            <v>142142142</v>
          </cell>
          <cell r="B1700">
            <v>102</v>
          </cell>
          <cell r="C1700" t="str">
            <v>Северный округ</v>
          </cell>
          <cell r="D1700" t="str">
            <v>Ивдельский ГО</v>
          </cell>
          <cell r="E1700">
            <v>142</v>
          </cell>
          <cell r="F1700" t="str">
            <v>Ципрофлоксацин</v>
          </cell>
          <cell r="G1700" t="str">
            <v>таблетки покрытые оболочкой 250 мг № 10</v>
          </cell>
          <cell r="H1700" t="str">
            <v>уп.</v>
          </cell>
          <cell r="L1700">
            <v>2</v>
          </cell>
          <cell r="N1700">
            <v>13.98</v>
          </cell>
          <cell r="O1700">
            <v>5</v>
          </cell>
          <cell r="P1700">
            <v>69.900000000000006</v>
          </cell>
          <cell r="R1700">
            <v>0</v>
          </cell>
        </row>
        <row r="1701">
          <cell r="A1701">
            <v>143143143</v>
          </cell>
          <cell r="B1701">
            <v>102</v>
          </cell>
          <cell r="C1701" t="str">
            <v>Северный округ</v>
          </cell>
          <cell r="D1701" t="str">
            <v>Ивдельский ГО</v>
          </cell>
          <cell r="E1701">
            <v>143</v>
          </cell>
          <cell r="F1701" t="str">
            <v>Ципрофлоксацин</v>
          </cell>
          <cell r="G1701" t="str">
            <v>таблетки покрытые оболочкой 500 мг № 10</v>
          </cell>
          <cell r="H1701" t="str">
            <v>уп.</v>
          </cell>
          <cell r="I1701">
            <v>12</v>
          </cell>
          <cell r="K1701">
            <v>2</v>
          </cell>
          <cell r="L1701">
            <v>0</v>
          </cell>
          <cell r="N1701">
            <v>21.39</v>
          </cell>
          <cell r="O1701">
            <v>4</v>
          </cell>
          <cell r="P1701">
            <v>85.56</v>
          </cell>
          <cell r="R1701">
            <v>0</v>
          </cell>
        </row>
        <row r="1702">
          <cell r="A1702">
            <v>144144144</v>
          </cell>
          <cell r="B1702">
            <v>102</v>
          </cell>
          <cell r="C1702" t="str">
            <v>Северный округ</v>
          </cell>
          <cell r="D1702" t="str">
            <v>Ивдельский ГО</v>
          </cell>
          <cell r="E1702">
            <v>144</v>
          </cell>
          <cell r="F1702" t="str">
            <v>Ципрофлоксацин</v>
          </cell>
          <cell r="G1702" t="str">
            <v>капли глазные 0,3%  5 мл № 1</v>
          </cell>
          <cell r="H1702" t="str">
            <v>фл.</v>
          </cell>
          <cell r="L1702">
            <v>0</v>
          </cell>
          <cell r="N1702">
            <v>15.19</v>
          </cell>
          <cell r="P1702">
            <v>0</v>
          </cell>
          <cell r="R1702">
            <v>0</v>
          </cell>
        </row>
        <row r="1703">
          <cell r="A1703">
            <v>145145145</v>
          </cell>
          <cell r="B1703">
            <v>102</v>
          </cell>
          <cell r="C1703" t="str">
            <v>Северный округ</v>
          </cell>
          <cell r="D1703" t="str">
            <v>Ивдельский ГО</v>
          </cell>
          <cell r="E1703">
            <v>145</v>
          </cell>
          <cell r="F1703" t="str">
            <v>Метронидазол</v>
          </cell>
          <cell r="G1703" t="str">
            <v>таблетки 250 мг № 10</v>
          </cell>
          <cell r="H1703" t="str">
            <v>уп.</v>
          </cell>
          <cell r="L1703">
            <v>0</v>
          </cell>
          <cell r="N1703">
            <v>3.6</v>
          </cell>
          <cell r="P1703">
            <v>0</v>
          </cell>
          <cell r="R1703">
            <v>0</v>
          </cell>
        </row>
        <row r="1704">
          <cell r="A1704">
            <v>146146146</v>
          </cell>
          <cell r="B1704">
            <v>102</v>
          </cell>
          <cell r="C1704" t="str">
            <v>Северный округ</v>
          </cell>
          <cell r="D1704" t="str">
            <v>Ивдельский ГО</v>
          </cell>
          <cell r="E1704">
            <v>146</v>
          </cell>
          <cell r="F1704" t="str">
            <v>Арбидол</v>
          </cell>
          <cell r="G1704" t="str">
            <v>таблетки покрытые оболочкой 50 мг № 10</v>
          </cell>
          <cell r="H1704" t="str">
            <v>уп.</v>
          </cell>
          <cell r="L1704">
            <v>0</v>
          </cell>
          <cell r="N1704">
            <v>99.31</v>
          </cell>
          <cell r="P1704">
            <v>0</v>
          </cell>
          <cell r="R1704">
            <v>0</v>
          </cell>
        </row>
        <row r="1705">
          <cell r="A1705">
            <v>147147147</v>
          </cell>
          <cell r="B1705">
            <v>102</v>
          </cell>
          <cell r="C1705" t="str">
            <v>Северный округ</v>
          </cell>
          <cell r="D1705" t="str">
            <v>Ивдельский ГО</v>
          </cell>
          <cell r="E1705">
            <v>147</v>
          </cell>
          <cell r="F1705" t="str">
            <v>Арбидол</v>
          </cell>
          <cell r="G1705" t="str">
            <v>капсулы 100 мг № 10</v>
          </cell>
          <cell r="H1705" t="str">
            <v>уп.</v>
          </cell>
          <cell r="L1705">
            <v>0</v>
          </cell>
          <cell r="N1705">
            <v>164.99</v>
          </cell>
          <cell r="O1705">
            <v>10</v>
          </cell>
          <cell r="P1705">
            <v>1649.9</v>
          </cell>
          <cell r="R1705">
            <v>0</v>
          </cell>
        </row>
        <row r="1706">
          <cell r="A1706">
            <v>148148148</v>
          </cell>
          <cell r="B1706">
            <v>102</v>
          </cell>
          <cell r="C1706" t="str">
            <v>Северный округ</v>
          </cell>
          <cell r="D1706" t="str">
            <v>Ивдельский ГО</v>
          </cell>
          <cell r="E1706">
            <v>148</v>
          </cell>
          <cell r="F1706" t="str">
            <v>Ацикловир</v>
          </cell>
          <cell r="G1706" t="str">
            <v>таблетки 200 мг № 20</v>
          </cell>
          <cell r="H1706" t="str">
            <v>уп.</v>
          </cell>
          <cell r="L1706">
            <v>0</v>
          </cell>
          <cell r="N1706">
            <v>20.21</v>
          </cell>
          <cell r="O1706">
            <v>3</v>
          </cell>
          <cell r="P1706">
            <v>60.63</v>
          </cell>
          <cell r="R1706">
            <v>0</v>
          </cell>
        </row>
        <row r="1707">
          <cell r="A1707">
            <v>149149149</v>
          </cell>
          <cell r="B1707">
            <v>102</v>
          </cell>
          <cell r="C1707" t="str">
            <v>Северный округ</v>
          </cell>
          <cell r="D1707" t="str">
            <v>Ивдельский ГО</v>
          </cell>
          <cell r="E1707">
            <v>149</v>
          </cell>
          <cell r="F1707" t="str">
            <v>Рибавирин</v>
          </cell>
          <cell r="G1707" t="str">
            <v>таблетки 200 мг № 30</v>
          </cell>
          <cell r="H1707" t="str">
            <v>уп.</v>
          </cell>
          <cell r="L1707">
            <v>0</v>
          </cell>
          <cell r="N1707">
            <v>400.98</v>
          </cell>
          <cell r="P1707">
            <v>0</v>
          </cell>
          <cell r="R1707">
            <v>0</v>
          </cell>
        </row>
        <row r="1708">
          <cell r="A1708">
            <v>150150150</v>
          </cell>
          <cell r="B1708">
            <v>102</v>
          </cell>
          <cell r="C1708" t="str">
            <v>Северный округ</v>
          </cell>
          <cell r="D1708" t="str">
            <v>Ивдельский ГО</v>
          </cell>
          <cell r="E1708">
            <v>150</v>
          </cell>
          <cell r="F1708" t="str">
            <v>Валганцикловир</v>
          </cell>
          <cell r="G1708" t="str">
            <v>таблетки покрытые оболочкой 450 мг № 60</v>
          </cell>
          <cell r="H1708" t="str">
            <v>уп.</v>
          </cell>
          <cell r="L1708">
            <v>0</v>
          </cell>
          <cell r="N1708">
            <v>42500</v>
          </cell>
          <cell r="P1708">
            <v>0</v>
          </cell>
          <cell r="R1708">
            <v>0</v>
          </cell>
        </row>
        <row r="1709">
          <cell r="A1709">
            <v>151151151</v>
          </cell>
          <cell r="B1709">
            <v>102</v>
          </cell>
          <cell r="C1709" t="str">
            <v>Северный округ</v>
          </cell>
          <cell r="D1709" t="str">
            <v>Ивдельский ГО</v>
          </cell>
          <cell r="E1709">
            <v>151</v>
          </cell>
          <cell r="F1709" t="str">
            <v>Итраконазол</v>
          </cell>
          <cell r="G1709" t="str">
            <v>раствор для приема внутрь 10 мг/мл 150 мл № 1</v>
          </cell>
          <cell r="H1709" t="str">
            <v>фл.</v>
          </cell>
          <cell r="L1709">
            <v>0</v>
          </cell>
          <cell r="N1709">
            <v>3480</v>
          </cell>
          <cell r="P1709">
            <v>0</v>
          </cell>
          <cell r="R1709">
            <v>0</v>
          </cell>
        </row>
        <row r="1710">
          <cell r="A1710">
            <v>152152152</v>
          </cell>
          <cell r="B1710">
            <v>102</v>
          </cell>
          <cell r="C1710" t="str">
            <v>Северный округ</v>
          </cell>
          <cell r="D1710" t="str">
            <v>Ивдельский ГО</v>
          </cell>
          <cell r="E1710">
            <v>152</v>
          </cell>
          <cell r="F1710" t="str">
            <v>Итраконазол</v>
          </cell>
          <cell r="G1710" t="str">
            <v>капсулы 100 мг № 15</v>
          </cell>
          <cell r="H1710" t="str">
            <v>уп.</v>
          </cell>
          <cell r="L1710">
            <v>0</v>
          </cell>
          <cell r="N1710">
            <v>480</v>
          </cell>
          <cell r="P1710">
            <v>0</v>
          </cell>
          <cell r="R1710">
            <v>0</v>
          </cell>
        </row>
        <row r="1711">
          <cell r="A1711">
            <v>153153153</v>
          </cell>
          <cell r="B1711">
            <v>102</v>
          </cell>
          <cell r="C1711" t="str">
            <v>Северный округ</v>
          </cell>
          <cell r="D1711" t="str">
            <v>Ивдельский ГО</v>
          </cell>
          <cell r="E1711">
            <v>153</v>
          </cell>
          <cell r="F1711" t="str">
            <v>Клотримазол</v>
          </cell>
          <cell r="G1711" t="str">
            <v>крем для наружного применения 1%  20,0</v>
          </cell>
          <cell r="H1711" t="str">
            <v>уп.</v>
          </cell>
          <cell r="L1711">
            <v>0</v>
          </cell>
          <cell r="N1711">
            <v>13.59</v>
          </cell>
          <cell r="P1711">
            <v>0</v>
          </cell>
          <cell r="R1711">
            <v>0</v>
          </cell>
        </row>
        <row r="1712">
          <cell r="A1712">
            <v>154154154</v>
          </cell>
          <cell r="B1712">
            <v>102</v>
          </cell>
          <cell r="C1712" t="str">
            <v>Северный округ</v>
          </cell>
          <cell r="D1712" t="str">
            <v>Ивдельский ГО</v>
          </cell>
          <cell r="E1712">
            <v>154</v>
          </cell>
          <cell r="F1712" t="str">
            <v>Нистатин</v>
          </cell>
          <cell r="G1712" t="str">
            <v>таблетки покрытые оболочкой 500 тыс.ЕД № 20</v>
          </cell>
          <cell r="H1712" t="str">
            <v>уп.</v>
          </cell>
          <cell r="L1712">
            <v>0</v>
          </cell>
          <cell r="N1712">
            <v>18</v>
          </cell>
          <cell r="P1712">
            <v>0</v>
          </cell>
          <cell r="R1712">
            <v>0</v>
          </cell>
        </row>
        <row r="1713">
          <cell r="A1713">
            <v>155155155</v>
          </cell>
          <cell r="B1713">
            <v>102</v>
          </cell>
          <cell r="C1713" t="str">
            <v>Северный округ</v>
          </cell>
          <cell r="D1713" t="str">
            <v>Ивдельский ГО</v>
          </cell>
          <cell r="E1713">
            <v>155</v>
          </cell>
          <cell r="F1713" t="str">
            <v>Тербинафин</v>
          </cell>
          <cell r="G1713" t="str">
            <v>крем для наружного применения 1%  10,0</v>
          </cell>
          <cell r="H1713" t="str">
            <v>уп.</v>
          </cell>
          <cell r="L1713">
            <v>0</v>
          </cell>
          <cell r="N1713">
            <v>100.12</v>
          </cell>
          <cell r="P1713">
            <v>0</v>
          </cell>
          <cell r="R1713">
            <v>0</v>
          </cell>
        </row>
        <row r="1714">
          <cell r="A1714">
            <v>156156156</v>
          </cell>
          <cell r="B1714">
            <v>102</v>
          </cell>
          <cell r="C1714" t="str">
            <v>Северный округ</v>
          </cell>
          <cell r="D1714" t="str">
            <v>Ивдельский ГО</v>
          </cell>
          <cell r="E1714">
            <v>156</v>
          </cell>
          <cell r="F1714" t="str">
            <v>Тербинафин</v>
          </cell>
          <cell r="G1714" t="str">
            <v>таблетки 125 мг № 14</v>
          </cell>
          <cell r="H1714" t="str">
            <v>уп.</v>
          </cell>
          <cell r="L1714">
            <v>0</v>
          </cell>
          <cell r="N1714">
            <v>285</v>
          </cell>
          <cell r="P1714">
            <v>0</v>
          </cell>
          <cell r="R1714">
            <v>0</v>
          </cell>
        </row>
        <row r="1715">
          <cell r="A1715">
            <v>157157157</v>
          </cell>
          <cell r="B1715">
            <v>102</v>
          </cell>
          <cell r="C1715" t="str">
            <v>Северный округ</v>
          </cell>
          <cell r="D1715" t="str">
            <v>Ивдельский ГО</v>
          </cell>
          <cell r="E1715">
            <v>157</v>
          </cell>
          <cell r="F1715" t="str">
            <v>Тербинафин</v>
          </cell>
          <cell r="G1715" t="str">
            <v>таблетки 250 мг № 14</v>
          </cell>
          <cell r="H1715" t="str">
            <v>уп.</v>
          </cell>
          <cell r="L1715">
            <v>0</v>
          </cell>
          <cell r="N1715">
            <v>345.33</v>
          </cell>
          <cell r="P1715">
            <v>0</v>
          </cell>
          <cell r="R1715">
            <v>0</v>
          </cell>
        </row>
        <row r="1716">
          <cell r="A1716">
            <v>158158158</v>
          </cell>
          <cell r="B1716">
            <v>102</v>
          </cell>
          <cell r="C1716" t="str">
            <v>Северный округ</v>
          </cell>
          <cell r="D1716" t="str">
            <v>Ивдельский ГО</v>
          </cell>
          <cell r="E1716">
            <v>158</v>
          </cell>
          <cell r="F1716" t="str">
            <v>Флуконазол</v>
          </cell>
          <cell r="G1716" t="str">
            <v>капсулы 150 мг № 1</v>
          </cell>
          <cell r="H1716" t="str">
            <v>уп.</v>
          </cell>
          <cell r="L1716">
            <v>0</v>
          </cell>
          <cell r="N1716">
            <v>14.47</v>
          </cell>
          <cell r="O1716">
            <v>8</v>
          </cell>
          <cell r="P1716">
            <v>115.76</v>
          </cell>
          <cell r="R1716">
            <v>0</v>
          </cell>
        </row>
        <row r="1717">
          <cell r="A1717">
            <v>159159159</v>
          </cell>
          <cell r="B1717">
            <v>102</v>
          </cell>
          <cell r="C1717" t="str">
            <v>Северный округ</v>
          </cell>
          <cell r="D1717" t="str">
            <v>Ивдельский ГО</v>
          </cell>
          <cell r="E1717">
            <v>159</v>
          </cell>
          <cell r="F1717" t="str">
            <v>Азатиоприн</v>
          </cell>
          <cell r="G1717" t="str">
            <v>таблетки 50 мг № 50</v>
          </cell>
          <cell r="H1717" t="str">
            <v>уп.</v>
          </cell>
          <cell r="L1717">
            <v>0</v>
          </cell>
          <cell r="N1717">
            <v>180</v>
          </cell>
          <cell r="P1717">
            <v>0</v>
          </cell>
          <cell r="R1717">
            <v>0</v>
          </cell>
        </row>
        <row r="1718">
          <cell r="A1718">
            <v>160160160</v>
          </cell>
          <cell r="B1718">
            <v>102</v>
          </cell>
          <cell r="C1718" t="str">
            <v>Северный округ</v>
          </cell>
          <cell r="D1718" t="str">
            <v>Ивдельский ГО</v>
          </cell>
          <cell r="E1718">
            <v>160</v>
          </cell>
          <cell r="F1718" t="str">
            <v>Анастрозол</v>
          </cell>
          <cell r="G1718" t="str">
            <v>таблетки покрытые оболочкой  1 мг № 28</v>
          </cell>
          <cell r="H1718" t="str">
            <v>уп.</v>
          </cell>
          <cell r="K1718">
            <v>1</v>
          </cell>
          <cell r="L1718">
            <v>0</v>
          </cell>
          <cell r="N1718">
            <v>1800</v>
          </cell>
          <cell r="P1718">
            <v>0</v>
          </cell>
          <cell r="R1718">
            <v>0</v>
          </cell>
        </row>
        <row r="1719">
          <cell r="A1719">
            <v>161161161</v>
          </cell>
          <cell r="B1719">
            <v>102</v>
          </cell>
          <cell r="C1719" t="str">
            <v>Северный округ</v>
          </cell>
          <cell r="D1719" t="str">
            <v>Ивдельский ГО</v>
          </cell>
          <cell r="E1719">
            <v>161</v>
          </cell>
          <cell r="F1719" t="str">
            <v>Летрозол</v>
          </cell>
          <cell r="G1719" t="str">
            <v>таблетки покрытые оболочкой 2,5 мг № 30</v>
          </cell>
          <cell r="H1719" t="str">
            <v>уп.</v>
          </cell>
          <cell r="I1719">
            <v>12</v>
          </cell>
          <cell r="J1719">
            <v>6</v>
          </cell>
          <cell r="K1719">
            <v>12</v>
          </cell>
          <cell r="L1719">
            <v>8</v>
          </cell>
          <cell r="M1719">
            <v>1.7</v>
          </cell>
          <cell r="N1719">
            <v>920</v>
          </cell>
          <cell r="O1719">
            <v>9</v>
          </cell>
          <cell r="P1719">
            <v>8280</v>
          </cell>
          <cell r="Q1719">
            <v>9</v>
          </cell>
          <cell r="R1719">
            <v>8280</v>
          </cell>
        </row>
        <row r="1720">
          <cell r="A1720">
            <v>162162162</v>
          </cell>
          <cell r="B1720">
            <v>102</v>
          </cell>
          <cell r="C1720" t="str">
            <v>Северный округ</v>
          </cell>
          <cell r="D1720" t="str">
            <v>Ивдельский ГО</v>
          </cell>
          <cell r="E1720">
            <v>162</v>
          </cell>
          <cell r="F1720" t="str">
            <v>Бусульфан</v>
          </cell>
          <cell r="G1720" t="str">
            <v>таблетки покрытые оболочкой 2 мг № 25</v>
          </cell>
          <cell r="H1720" t="str">
            <v>уп.</v>
          </cell>
          <cell r="L1720">
            <v>0</v>
          </cell>
          <cell r="N1720">
            <v>1248.44</v>
          </cell>
          <cell r="P1720">
            <v>0</v>
          </cell>
          <cell r="R1720">
            <v>0</v>
          </cell>
        </row>
        <row r="1721">
          <cell r="A1721">
            <v>163163163</v>
          </cell>
          <cell r="B1721">
            <v>102</v>
          </cell>
          <cell r="C1721" t="str">
            <v>Северный округ</v>
          </cell>
          <cell r="D1721" t="str">
            <v>Ивдельский ГО</v>
          </cell>
          <cell r="E1721">
            <v>163</v>
          </cell>
          <cell r="F1721" t="str">
            <v>Мелфалан</v>
          </cell>
          <cell r="G1721" t="str">
            <v>таблетки покрытые оболочкой 2 мг № 25</v>
          </cell>
          <cell r="H1721" t="str">
            <v>уп.</v>
          </cell>
          <cell r="L1721">
            <v>0</v>
          </cell>
          <cell r="N1721">
            <v>335.89</v>
          </cell>
          <cell r="P1721">
            <v>0</v>
          </cell>
          <cell r="R1721">
            <v>0</v>
          </cell>
        </row>
        <row r="1722">
          <cell r="A1722">
            <v>164164164</v>
          </cell>
          <cell r="B1722">
            <v>102</v>
          </cell>
          <cell r="C1722" t="str">
            <v>Северный округ</v>
          </cell>
          <cell r="D1722" t="str">
            <v>Ивдельский ГО</v>
          </cell>
          <cell r="E1722">
            <v>164</v>
          </cell>
          <cell r="F1722" t="str">
            <v>Хлорамбуцил</v>
          </cell>
          <cell r="G1722" t="str">
            <v>таблетки покрытые оболочкой 2 мг № 25</v>
          </cell>
          <cell r="H1722" t="str">
            <v>уп.</v>
          </cell>
          <cell r="J1722">
            <v>4</v>
          </cell>
          <cell r="K1722">
            <v>10</v>
          </cell>
          <cell r="L1722">
            <v>10</v>
          </cell>
          <cell r="M1722">
            <v>1.4000000000000001</v>
          </cell>
          <cell r="N1722">
            <v>486.76</v>
          </cell>
          <cell r="P1722">
            <v>0</v>
          </cell>
          <cell r="R1722">
            <v>0</v>
          </cell>
        </row>
        <row r="1723">
          <cell r="A1723">
            <v>165165165</v>
          </cell>
          <cell r="B1723">
            <v>102</v>
          </cell>
          <cell r="C1723" t="str">
            <v>Северный округ</v>
          </cell>
          <cell r="D1723" t="str">
            <v>Ивдельский ГО</v>
          </cell>
          <cell r="E1723">
            <v>165</v>
          </cell>
          <cell r="F1723" t="str">
            <v>Кальция фолинат</v>
          </cell>
          <cell r="G1723" t="str">
            <v>капсулы 15 мг № 20</v>
          </cell>
          <cell r="H1723" t="str">
            <v>уп.</v>
          </cell>
          <cell r="L1723">
            <v>0</v>
          </cell>
          <cell r="N1723">
            <v>1430</v>
          </cell>
          <cell r="P1723">
            <v>0</v>
          </cell>
          <cell r="R1723">
            <v>0</v>
          </cell>
        </row>
        <row r="1724">
          <cell r="A1724">
            <v>166166166</v>
          </cell>
          <cell r="B1724">
            <v>102</v>
          </cell>
          <cell r="C1724" t="str">
            <v>Северный округ</v>
          </cell>
          <cell r="D1724" t="str">
            <v>Ивдельский ГО</v>
          </cell>
          <cell r="E1724">
            <v>166</v>
          </cell>
          <cell r="F1724" t="str">
            <v>Гидроксикарбамид</v>
          </cell>
          <cell r="G1724" t="str">
            <v>капсулы 500 мг № 100</v>
          </cell>
          <cell r="H1724" t="str">
            <v>уп.</v>
          </cell>
          <cell r="I1724">
            <v>3</v>
          </cell>
          <cell r="J1724">
            <v>2</v>
          </cell>
          <cell r="K1724">
            <v>2</v>
          </cell>
          <cell r="L1724">
            <v>2</v>
          </cell>
          <cell r="N1724">
            <v>1300</v>
          </cell>
          <cell r="O1724">
            <v>3</v>
          </cell>
          <cell r="P1724">
            <v>3900</v>
          </cell>
          <cell r="Q1724">
            <v>3</v>
          </cell>
          <cell r="R1724">
            <v>3900</v>
          </cell>
        </row>
        <row r="1725">
          <cell r="A1725">
            <v>167167167</v>
          </cell>
          <cell r="B1725">
            <v>102</v>
          </cell>
          <cell r="C1725" t="str">
            <v>Северный округ</v>
          </cell>
          <cell r="D1725" t="str">
            <v>Ивдельский ГО</v>
          </cell>
          <cell r="E1725">
            <v>167</v>
          </cell>
          <cell r="F1725" t="str">
            <v>Гидразина сульфат</v>
          </cell>
          <cell r="G1725" t="str">
            <v>таблетки покрытые кишечнорастворимой оболочкой  60 мг № 50</v>
          </cell>
          <cell r="H1725" t="str">
            <v>уп.</v>
          </cell>
          <cell r="J1725">
            <v>1</v>
          </cell>
          <cell r="K1725">
            <v>12</v>
          </cell>
          <cell r="L1725">
            <v>12</v>
          </cell>
          <cell r="M1725">
            <v>1.7</v>
          </cell>
          <cell r="N1725">
            <v>957.6</v>
          </cell>
          <cell r="O1725">
            <v>10</v>
          </cell>
          <cell r="P1725">
            <v>9576</v>
          </cell>
          <cell r="Q1725">
            <v>2</v>
          </cell>
          <cell r="R1725">
            <v>1915.2</v>
          </cell>
        </row>
        <row r="1726">
          <cell r="A1726">
            <v>168168168</v>
          </cell>
          <cell r="B1726">
            <v>102</v>
          </cell>
          <cell r="C1726" t="str">
            <v>Северный округ</v>
          </cell>
          <cell r="D1726" t="str">
            <v>Ивдельский ГО</v>
          </cell>
          <cell r="E1726">
            <v>168</v>
          </cell>
          <cell r="F1726" t="str">
            <v>Тамоксифен</v>
          </cell>
          <cell r="G1726" t="str">
            <v>таблетки  20 мг № 30</v>
          </cell>
          <cell r="H1726" t="str">
            <v>уп.</v>
          </cell>
          <cell r="I1726">
            <v>16</v>
          </cell>
          <cell r="J1726">
            <v>3</v>
          </cell>
          <cell r="K1726">
            <v>25</v>
          </cell>
          <cell r="L1726">
            <v>25</v>
          </cell>
          <cell r="M1726">
            <v>3.6</v>
          </cell>
          <cell r="N1726">
            <v>69.48</v>
          </cell>
          <cell r="O1726">
            <v>24</v>
          </cell>
          <cell r="P1726">
            <v>1667.52</v>
          </cell>
          <cell r="R1726">
            <v>0</v>
          </cell>
        </row>
        <row r="1727">
          <cell r="A1727">
            <v>169169169</v>
          </cell>
          <cell r="B1727">
            <v>102</v>
          </cell>
          <cell r="C1727" t="str">
            <v>Северный округ</v>
          </cell>
          <cell r="D1727" t="str">
            <v>Ивдельский ГО</v>
          </cell>
          <cell r="E1727">
            <v>169</v>
          </cell>
          <cell r="F1727" t="str">
            <v>Дакарбазин</v>
          </cell>
          <cell r="G1727" t="str">
            <v>лиофилизат для приготовления раствора для внутривенного введения 200 мг № 1</v>
          </cell>
          <cell r="H1727" t="str">
            <v>фл.</v>
          </cell>
          <cell r="L1727">
            <v>0</v>
          </cell>
          <cell r="N1727">
            <v>260.49</v>
          </cell>
          <cell r="P1727">
            <v>0</v>
          </cell>
          <cell r="R1727">
            <v>0</v>
          </cell>
        </row>
        <row r="1728">
          <cell r="A1728">
            <v>170170170</v>
          </cell>
          <cell r="B1728">
            <v>102</v>
          </cell>
          <cell r="C1728" t="str">
            <v>Северный округ</v>
          </cell>
          <cell r="D1728" t="str">
            <v>Ивдельский ГО</v>
          </cell>
          <cell r="E1728">
            <v>170</v>
          </cell>
          <cell r="F1728" t="str">
            <v>Ралтитрексид</v>
          </cell>
          <cell r="G1728" t="str">
            <v>лиофилизат для приготовления раствора для инфузий 2 мг № 1</v>
          </cell>
          <cell r="H1728" t="str">
            <v>фл.</v>
          </cell>
          <cell r="L1728">
            <v>0</v>
          </cell>
          <cell r="N1728">
            <v>10070</v>
          </cell>
          <cell r="P1728">
            <v>0</v>
          </cell>
          <cell r="R1728">
            <v>0</v>
          </cell>
        </row>
        <row r="1729">
          <cell r="A1729">
            <v>171171171</v>
          </cell>
          <cell r="B1729">
            <v>102</v>
          </cell>
          <cell r="C1729" t="str">
            <v>Северный округ</v>
          </cell>
          <cell r="D1729" t="str">
            <v>Ивдельский ГО</v>
          </cell>
          <cell r="E1729">
            <v>171</v>
          </cell>
          <cell r="F1729" t="str">
            <v>Ломустин</v>
          </cell>
          <cell r="G1729" t="str">
            <v>капсулы 40 мг № 20</v>
          </cell>
          <cell r="H1729" t="str">
            <v>уп.</v>
          </cell>
          <cell r="L1729">
            <v>0</v>
          </cell>
          <cell r="N1729">
            <v>3640</v>
          </cell>
          <cell r="P1729">
            <v>0</v>
          </cell>
          <cell r="R1729">
            <v>0</v>
          </cell>
        </row>
        <row r="1730">
          <cell r="A1730">
            <v>172172172</v>
          </cell>
          <cell r="B1730">
            <v>102</v>
          </cell>
          <cell r="C1730" t="str">
            <v>Северный округ</v>
          </cell>
          <cell r="D1730" t="str">
            <v>Ивдельский ГО</v>
          </cell>
          <cell r="E1730">
            <v>172</v>
          </cell>
          <cell r="F1730" t="str">
            <v>Аспарагиназа</v>
          </cell>
          <cell r="G1730" t="str">
            <v>лиофилизат для приготовления раствора для внутривенного и внутримышечного введения 10 тыс.МЕ № 5</v>
          </cell>
          <cell r="H1730" t="str">
            <v>уп.</v>
          </cell>
          <cell r="L1730">
            <v>0</v>
          </cell>
          <cell r="N1730">
            <v>13080</v>
          </cell>
          <cell r="P1730">
            <v>0</v>
          </cell>
          <cell r="R1730">
            <v>0</v>
          </cell>
        </row>
        <row r="1731">
          <cell r="A1731">
            <v>173173173</v>
          </cell>
          <cell r="B1731">
            <v>102</v>
          </cell>
          <cell r="C1731" t="str">
            <v>Северный округ</v>
          </cell>
          <cell r="D1731" t="str">
            <v>Ивдельский ГО</v>
          </cell>
          <cell r="E1731">
            <v>173</v>
          </cell>
          <cell r="F1731" t="str">
            <v>Меркаптопурин</v>
          </cell>
          <cell r="G1731" t="str">
            <v>таблетки 50 мг № 25</v>
          </cell>
          <cell r="H1731" t="str">
            <v>уп.</v>
          </cell>
          <cell r="L1731">
            <v>0</v>
          </cell>
          <cell r="N1731">
            <v>787.78</v>
          </cell>
          <cell r="P1731">
            <v>0</v>
          </cell>
          <cell r="R1731">
            <v>0</v>
          </cell>
        </row>
        <row r="1732">
          <cell r="A1732">
            <v>174174174</v>
          </cell>
          <cell r="B1732">
            <v>102</v>
          </cell>
          <cell r="C1732" t="str">
            <v>Северный округ</v>
          </cell>
          <cell r="D1732" t="str">
            <v>Ивдельский ГО</v>
          </cell>
          <cell r="E1732">
            <v>174</v>
          </cell>
          <cell r="F1732" t="str">
            <v>Метотрексат</v>
          </cell>
          <cell r="G1732" t="str">
            <v>таблетки покрытые оболочкой 2,5 мг № 50</v>
          </cell>
          <cell r="H1732" t="str">
            <v>уп.</v>
          </cell>
          <cell r="I1732">
            <v>6</v>
          </cell>
          <cell r="J1732">
            <v>4</v>
          </cell>
          <cell r="K1732">
            <v>3</v>
          </cell>
          <cell r="L1732">
            <v>3</v>
          </cell>
          <cell r="N1732">
            <v>149.34</v>
          </cell>
          <cell r="O1732">
            <v>6</v>
          </cell>
          <cell r="P1732">
            <v>896.04</v>
          </cell>
          <cell r="R1732">
            <v>0</v>
          </cell>
        </row>
        <row r="1733">
          <cell r="A1733">
            <v>175175175</v>
          </cell>
          <cell r="B1733">
            <v>102</v>
          </cell>
          <cell r="C1733" t="str">
            <v>Северный округ</v>
          </cell>
          <cell r="D1733" t="str">
            <v>Ивдельский ГО</v>
          </cell>
          <cell r="E1733">
            <v>175</v>
          </cell>
          <cell r="F1733" t="str">
            <v>Метотрексат</v>
          </cell>
          <cell r="G1733" t="str">
            <v>таблетки 5 мг № 50</v>
          </cell>
          <cell r="H1733" t="str">
            <v>уп.</v>
          </cell>
          <cell r="K1733">
            <v>4</v>
          </cell>
          <cell r="L1733">
            <v>4</v>
          </cell>
          <cell r="N1733">
            <v>350</v>
          </cell>
          <cell r="P1733">
            <v>0</v>
          </cell>
          <cell r="R1733">
            <v>0</v>
          </cell>
        </row>
        <row r="1734">
          <cell r="A1734">
            <v>176176176</v>
          </cell>
          <cell r="B1734">
            <v>102</v>
          </cell>
          <cell r="C1734" t="str">
            <v>Северный округ</v>
          </cell>
          <cell r="D1734" t="str">
            <v>Ивдельский ГО</v>
          </cell>
          <cell r="E1734">
            <v>176</v>
          </cell>
          <cell r="F1734" t="str">
            <v>Капецитабин</v>
          </cell>
          <cell r="G1734" t="str">
            <v>таблетки покрытые оболочкой 500 мг № 120</v>
          </cell>
          <cell r="H1734" t="str">
            <v>уп.</v>
          </cell>
          <cell r="L1734">
            <v>0</v>
          </cell>
          <cell r="N1734">
            <v>13650</v>
          </cell>
          <cell r="P1734">
            <v>0</v>
          </cell>
          <cell r="R1734">
            <v>0</v>
          </cell>
        </row>
        <row r="1735">
          <cell r="A1735">
            <v>177177177</v>
          </cell>
          <cell r="B1735">
            <v>102</v>
          </cell>
          <cell r="C1735" t="str">
            <v>Северный округ</v>
          </cell>
          <cell r="D1735" t="str">
            <v>Ивдельский ГО</v>
          </cell>
          <cell r="E1735">
            <v>177</v>
          </cell>
          <cell r="F1735" t="str">
            <v>Бусерелин</v>
          </cell>
          <cell r="G1735" t="str">
            <v>лиофилизат для приготовления суспензии для внутримышечного введения пролонгированного действия 3,75 мг № 1</v>
          </cell>
          <cell r="H1735" t="str">
            <v>фл.</v>
          </cell>
          <cell r="L1735">
            <v>1</v>
          </cell>
          <cell r="N1735">
            <v>1338.43</v>
          </cell>
          <cell r="P1735">
            <v>0</v>
          </cell>
          <cell r="R1735">
            <v>0</v>
          </cell>
        </row>
        <row r="1736">
          <cell r="A1736">
            <v>178178178</v>
          </cell>
          <cell r="B1736">
            <v>102</v>
          </cell>
          <cell r="C1736" t="str">
            <v>Северный округ</v>
          </cell>
          <cell r="D1736" t="str">
            <v>Ивдельский ГО</v>
          </cell>
          <cell r="E1736">
            <v>178</v>
          </cell>
          <cell r="F1736" t="str">
            <v>Трипторелин</v>
          </cell>
          <cell r="G1736" t="str">
            <v>лиофилизат для приготовления суспензии для внутримышечного введения пролонгированного действия 3,75 мг № 1</v>
          </cell>
          <cell r="H1736" t="str">
            <v>фл.</v>
          </cell>
          <cell r="K1736">
            <v>3</v>
          </cell>
          <cell r="L1736">
            <v>0</v>
          </cell>
          <cell r="N1736">
            <v>7056.1</v>
          </cell>
          <cell r="P1736">
            <v>0</v>
          </cell>
          <cell r="R1736">
            <v>0</v>
          </cell>
        </row>
        <row r="1737">
          <cell r="A1737">
            <v>179503179</v>
          </cell>
          <cell r="B1737">
            <v>102</v>
          </cell>
          <cell r="C1737" t="str">
            <v>Северный округ</v>
          </cell>
          <cell r="D1737" t="str">
            <v>Ивдельский ГО</v>
          </cell>
          <cell r="E1737">
            <v>179</v>
          </cell>
          <cell r="F1737" t="str">
            <v>Трипторелин</v>
          </cell>
          <cell r="G1737" t="str">
            <v>лиофилизат для приготовления суспензии для внутримышечного введения пролонгированного действия 11,25 мг № 1</v>
          </cell>
          <cell r="H1737" t="str">
            <v>фл.</v>
          </cell>
          <cell r="L1737">
            <v>0</v>
          </cell>
          <cell r="N1737">
            <v>27000</v>
          </cell>
          <cell r="P1737">
            <v>0</v>
          </cell>
          <cell r="R1737">
            <v>0</v>
          </cell>
        </row>
        <row r="1738">
          <cell r="A1738">
            <v>180179180</v>
          </cell>
          <cell r="B1738">
            <v>102</v>
          </cell>
          <cell r="C1738" t="str">
            <v>Северный округ</v>
          </cell>
          <cell r="D1738" t="str">
            <v>Ивдельский ГО</v>
          </cell>
          <cell r="E1738">
            <v>180</v>
          </cell>
          <cell r="F1738" t="str">
            <v>Гозерелин</v>
          </cell>
          <cell r="G1738" t="str">
            <v>капсула для подкожного введения пролонгированного действия 3,6 мг № 1</v>
          </cell>
          <cell r="H1738" t="str">
            <v>уп.</v>
          </cell>
          <cell r="I1738">
            <v>12</v>
          </cell>
          <cell r="J1738">
            <v>1</v>
          </cell>
          <cell r="K1738">
            <v>12</v>
          </cell>
          <cell r="L1738">
            <v>12</v>
          </cell>
          <cell r="N1738">
            <v>7849.52</v>
          </cell>
          <cell r="O1738">
            <v>10</v>
          </cell>
          <cell r="P1738">
            <v>78495.200000000012</v>
          </cell>
          <cell r="Q1738">
            <v>2</v>
          </cell>
          <cell r="R1738">
            <v>15699.04</v>
          </cell>
        </row>
        <row r="1739">
          <cell r="A1739">
            <v>181180181</v>
          </cell>
          <cell r="B1739">
            <v>102</v>
          </cell>
          <cell r="C1739" t="str">
            <v>Северный округ</v>
          </cell>
          <cell r="D1739" t="str">
            <v>Ивдельский ГО</v>
          </cell>
          <cell r="E1739">
            <v>181</v>
          </cell>
          <cell r="F1739" t="str">
            <v>Гозерелин</v>
          </cell>
          <cell r="G1739" t="str">
            <v>капсула для подкожного введения пролонгированного действия 10,8 мг № 1</v>
          </cell>
          <cell r="H1739" t="str">
            <v>уп.</v>
          </cell>
          <cell r="K1739">
            <v>1</v>
          </cell>
          <cell r="L1739">
            <v>1</v>
          </cell>
          <cell r="N1739">
            <v>21899.39</v>
          </cell>
          <cell r="P1739">
            <v>0</v>
          </cell>
          <cell r="R1739">
            <v>0</v>
          </cell>
        </row>
        <row r="1740">
          <cell r="A1740">
            <v>182181182</v>
          </cell>
          <cell r="B1740">
            <v>102</v>
          </cell>
          <cell r="C1740" t="str">
            <v>Северный округ</v>
          </cell>
          <cell r="D1740" t="str">
            <v>Ивдельский ГО</v>
          </cell>
          <cell r="E1740">
            <v>182</v>
          </cell>
          <cell r="F1740" t="str">
            <v>Бикалутамид</v>
          </cell>
          <cell r="G1740" t="str">
            <v>таблетки покрытые оболочкой  50 мг № 28</v>
          </cell>
          <cell r="H1740" t="str">
            <v>уп.</v>
          </cell>
          <cell r="I1740">
            <v>24</v>
          </cell>
          <cell r="K1740">
            <v>20</v>
          </cell>
          <cell r="L1740">
            <v>19</v>
          </cell>
          <cell r="N1740">
            <v>1223.8900000000001</v>
          </cell>
          <cell r="O1740">
            <v>6</v>
          </cell>
          <cell r="P1740">
            <v>7343.34</v>
          </cell>
          <cell r="R1740">
            <v>0</v>
          </cell>
        </row>
        <row r="1741">
          <cell r="A1741">
            <v>183182183</v>
          </cell>
          <cell r="B1741">
            <v>102</v>
          </cell>
          <cell r="C1741" t="str">
            <v>Северный округ</v>
          </cell>
          <cell r="D1741" t="str">
            <v>Ивдельский ГО</v>
          </cell>
          <cell r="E1741">
            <v>183</v>
          </cell>
          <cell r="F1741" t="str">
            <v>Бикалутамид</v>
          </cell>
          <cell r="G1741" t="str">
            <v>таблетки покрытые оболочкой  150 мг № 28</v>
          </cell>
          <cell r="H1741" t="str">
            <v>уп.</v>
          </cell>
          <cell r="I1741">
            <v>12</v>
          </cell>
          <cell r="J1741">
            <v>1</v>
          </cell>
          <cell r="K1741">
            <v>11</v>
          </cell>
          <cell r="L1741">
            <v>2</v>
          </cell>
          <cell r="N1741">
            <v>2500</v>
          </cell>
          <cell r="O1741">
            <v>6</v>
          </cell>
          <cell r="P1741">
            <v>15000</v>
          </cell>
          <cell r="R1741">
            <v>0</v>
          </cell>
        </row>
        <row r="1742">
          <cell r="A1742">
            <v>184183184</v>
          </cell>
          <cell r="B1742">
            <v>102</v>
          </cell>
          <cell r="C1742" t="str">
            <v>Северный округ</v>
          </cell>
          <cell r="D1742" t="str">
            <v>Ивдельский ГО</v>
          </cell>
          <cell r="E1742">
            <v>184</v>
          </cell>
          <cell r="F1742" t="str">
            <v>Флутамид</v>
          </cell>
          <cell r="G1742" t="str">
            <v>таблетки 250 мг № 100</v>
          </cell>
          <cell r="H1742" t="str">
            <v>уп.</v>
          </cell>
          <cell r="L1742">
            <v>0</v>
          </cell>
          <cell r="N1742">
            <v>1870.95</v>
          </cell>
          <cell r="P1742">
            <v>0</v>
          </cell>
          <cell r="R1742">
            <v>0</v>
          </cell>
        </row>
        <row r="1743">
          <cell r="A1743">
            <v>185184185</v>
          </cell>
          <cell r="B1743">
            <v>102</v>
          </cell>
          <cell r="C1743" t="str">
            <v>Северный округ</v>
          </cell>
          <cell r="D1743" t="str">
            <v>Ивдельский ГО</v>
          </cell>
          <cell r="E1743">
            <v>185</v>
          </cell>
          <cell r="F1743" t="str">
            <v>Гранисетрон</v>
          </cell>
          <cell r="G1743" t="str">
            <v>таблетки покрытые оболочкой  1 мг № 10</v>
          </cell>
          <cell r="H1743" t="str">
            <v>уп.</v>
          </cell>
          <cell r="L1743">
            <v>0</v>
          </cell>
          <cell r="N1743">
            <v>3763.5</v>
          </cell>
          <cell r="P1743">
            <v>0</v>
          </cell>
          <cell r="R1743">
            <v>0</v>
          </cell>
        </row>
        <row r="1744">
          <cell r="A1744">
            <v>186185186</v>
          </cell>
          <cell r="B1744">
            <v>102</v>
          </cell>
          <cell r="C1744" t="str">
            <v>Северный округ</v>
          </cell>
          <cell r="D1744" t="str">
            <v>Ивдельский ГО</v>
          </cell>
          <cell r="E1744">
            <v>186</v>
          </cell>
          <cell r="F1744" t="str">
            <v>Ондансетрон</v>
          </cell>
          <cell r="G1744" t="str">
            <v>таблетки покрытые оболочкой  8 мг № 10</v>
          </cell>
          <cell r="H1744" t="str">
            <v>уп.</v>
          </cell>
          <cell r="L1744">
            <v>0</v>
          </cell>
          <cell r="N1744">
            <v>275.27</v>
          </cell>
          <cell r="P1744">
            <v>0</v>
          </cell>
          <cell r="R1744">
            <v>0</v>
          </cell>
        </row>
        <row r="1745">
          <cell r="A1745">
            <v>187186187</v>
          </cell>
          <cell r="B1745">
            <v>102</v>
          </cell>
          <cell r="C1745" t="str">
            <v>Северный округ</v>
          </cell>
          <cell r="D1745" t="str">
            <v>Ивдельский ГО</v>
          </cell>
          <cell r="E1745">
            <v>187</v>
          </cell>
          <cell r="F1745" t="str">
            <v>Ондансетрон</v>
          </cell>
          <cell r="G1745" t="str">
            <v>таблетки покрытые оболочкой  4 мг № 10</v>
          </cell>
          <cell r="H1745" t="str">
            <v>уп.</v>
          </cell>
          <cell r="L1745">
            <v>0</v>
          </cell>
          <cell r="N1745">
            <v>559.64</v>
          </cell>
          <cell r="P1745">
            <v>0</v>
          </cell>
          <cell r="R1745">
            <v>0</v>
          </cell>
        </row>
        <row r="1746">
          <cell r="A1746">
            <v>188187188</v>
          </cell>
          <cell r="B1746">
            <v>102</v>
          </cell>
          <cell r="C1746" t="str">
            <v>Северный округ</v>
          </cell>
          <cell r="D1746" t="str">
            <v>Ивдельский ГО</v>
          </cell>
          <cell r="E1746">
            <v>188</v>
          </cell>
          <cell r="F1746" t="str">
            <v>Циклоспорин Сандимун - неорал</v>
          </cell>
          <cell r="G1746" t="str">
            <v>капсулы мягкие  25 мг № 50</v>
          </cell>
          <cell r="H1746" t="str">
            <v>уп.</v>
          </cell>
          <cell r="L1746">
            <v>0</v>
          </cell>
          <cell r="N1746">
            <v>1812.25</v>
          </cell>
          <cell r="P1746">
            <v>0</v>
          </cell>
          <cell r="R1746">
            <v>0</v>
          </cell>
        </row>
        <row r="1747">
          <cell r="A1747">
            <v>189188189</v>
          </cell>
          <cell r="B1747">
            <v>102</v>
          </cell>
          <cell r="C1747" t="str">
            <v>Северный округ</v>
          </cell>
          <cell r="D1747" t="str">
            <v>Ивдельский ГО</v>
          </cell>
          <cell r="E1747">
            <v>189</v>
          </cell>
          <cell r="F1747" t="str">
            <v>Циклоспорин Сандимун - неорал</v>
          </cell>
          <cell r="G1747" t="str">
            <v>капсулы мягкие 50 мг № 50</v>
          </cell>
          <cell r="H1747" t="str">
            <v>уп.</v>
          </cell>
          <cell r="L1747">
            <v>0</v>
          </cell>
          <cell r="N1747">
            <v>3034.18</v>
          </cell>
          <cell r="P1747">
            <v>0</v>
          </cell>
          <cell r="R1747">
            <v>0</v>
          </cell>
        </row>
        <row r="1748">
          <cell r="A1748">
            <v>190189190</v>
          </cell>
          <cell r="B1748">
            <v>102</v>
          </cell>
          <cell r="C1748" t="str">
            <v>Северный округ</v>
          </cell>
          <cell r="D1748" t="str">
            <v>Ивдельский ГО</v>
          </cell>
          <cell r="E1748">
            <v>190</v>
          </cell>
          <cell r="F1748" t="str">
            <v>Циклоспорин Сандимун - неорал</v>
          </cell>
          <cell r="G1748" t="str">
            <v>капсулы мягкие 100 мг № 50</v>
          </cell>
          <cell r="H1748" t="str">
            <v>уп.</v>
          </cell>
          <cell r="L1748">
            <v>0</v>
          </cell>
          <cell r="N1748">
            <v>7281.79</v>
          </cell>
          <cell r="P1748">
            <v>0</v>
          </cell>
          <cell r="R1748">
            <v>0</v>
          </cell>
        </row>
        <row r="1749">
          <cell r="A1749">
            <v>191190191</v>
          </cell>
          <cell r="B1749">
            <v>102</v>
          </cell>
          <cell r="C1749" t="str">
            <v>Северный округ</v>
          </cell>
          <cell r="D1749" t="str">
            <v>Ивдельский ГО</v>
          </cell>
          <cell r="E1749">
            <v>191</v>
          </cell>
          <cell r="F1749" t="str">
            <v>Циклоспорин Сандимун - неорал</v>
          </cell>
          <cell r="G1749" t="str">
            <v>раствор для приема внутрь 100 мг/мл 50 мл № 1</v>
          </cell>
          <cell r="H1749" t="str">
            <v>фл.</v>
          </cell>
          <cell r="L1749">
            <v>0</v>
          </cell>
          <cell r="N1749">
            <v>7194.33</v>
          </cell>
          <cell r="P1749">
            <v>0</v>
          </cell>
          <cell r="R1749">
            <v>0</v>
          </cell>
        </row>
        <row r="1750">
          <cell r="A1750">
            <v>192191192</v>
          </cell>
          <cell r="B1750">
            <v>102</v>
          </cell>
          <cell r="C1750" t="str">
            <v>Северный округ</v>
          </cell>
          <cell r="D1750" t="str">
            <v>Ивдельский ГО</v>
          </cell>
          <cell r="E1750">
            <v>192</v>
          </cell>
          <cell r="F1750" t="str">
            <v>Инфликсимаб</v>
          </cell>
          <cell r="G1750" t="str">
            <v>лиофилизат для приготовления раствора для инфузий 100 мг № 1</v>
          </cell>
          <cell r="H1750" t="str">
            <v>уп.</v>
          </cell>
          <cell r="L1750">
            <v>0</v>
          </cell>
          <cell r="N1750">
            <v>36000</v>
          </cell>
          <cell r="P1750">
            <v>0</v>
          </cell>
          <cell r="R1750">
            <v>0</v>
          </cell>
        </row>
        <row r="1751">
          <cell r="A1751">
            <v>193192193</v>
          </cell>
          <cell r="B1751">
            <v>102</v>
          </cell>
          <cell r="C1751" t="str">
            <v>Северный округ</v>
          </cell>
          <cell r="D1751" t="str">
            <v>Ивдельский ГО</v>
          </cell>
          <cell r="E1751">
            <v>193</v>
          </cell>
          <cell r="F1751" t="str">
            <v>Циклофосфамид</v>
          </cell>
          <cell r="G1751" t="str">
            <v>таблетки покрытые оболочкой 50 мг № 50</v>
          </cell>
          <cell r="H1751" t="str">
            <v>уп.</v>
          </cell>
          <cell r="L1751">
            <v>0</v>
          </cell>
          <cell r="N1751">
            <v>1240</v>
          </cell>
          <cell r="P1751">
            <v>0</v>
          </cell>
          <cell r="R1751">
            <v>0</v>
          </cell>
        </row>
        <row r="1752">
          <cell r="A1752">
            <v>194193194</v>
          </cell>
          <cell r="B1752">
            <v>102</v>
          </cell>
          <cell r="C1752" t="str">
            <v>Северный округ</v>
          </cell>
          <cell r="D1752" t="str">
            <v>Ивдельский ГО</v>
          </cell>
          <cell r="E1752">
            <v>194</v>
          </cell>
          <cell r="F1752" t="str">
            <v>Ципротерон</v>
          </cell>
          <cell r="G1752" t="str">
            <v>таблетки 50 мг № 50</v>
          </cell>
          <cell r="H1752" t="str">
            <v>уп.</v>
          </cell>
          <cell r="L1752">
            <v>0</v>
          </cell>
          <cell r="N1752">
            <v>4280</v>
          </cell>
          <cell r="P1752">
            <v>0</v>
          </cell>
          <cell r="R1752">
            <v>0</v>
          </cell>
        </row>
        <row r="1753">
          <cell r="A1753">
            <v>195194195</v>
          </cell>
          <cell r="B1753">
            <v>102</v>
          </cell>
          <cell r="C1753" t="str">
            <v>Северный округ</v>
          </cell>
          <cell r="D1753" t="str">
            <v>Ивдельский ГО</v>
          </cell>
          <cell r="E1753">
            <v>195</v>
          </cell>
          <cell r="F1753" t="str">
            <v>Этопозид</v>
          </cell>
          <cell r="G1753" t="str">
            <v>капсулы  50 мг № 20</v>
          </cell>
          <cell r="H1753" t="str">
            <v>уп.</v>
          </cell>
          <cell r="L1753">
            <v>0</v>
          </cell>
          <cell r="N1753">
            <v>5537.5</v>
          </cell>
          <cell r="P1753">
            <v>0</v>
          </cell>
          <cell r="R1753">
            <v>0</v>
          </cell>
        </row>
        <row r="1754">
          <cell r="A1754">
            <v>196195196</v>
          </cell>
          <cell r="B1754">
            <v>102</v>
          </cell>
          <cell r="C1754" t="str">
            <v>Северный округ</v>
          </cell>
          <cell r="D1754" t="str">
            <v>Ивдельский ГО</v>
          </cell>
          <cell r="E1754">
            <v>196</v>
          </cell>
          <cell r="F1754" t="str">
            <v>Этопозид</v>
          </cell>
          <cell r="G1754" t="str">
            <v>капсулы 100 мг № 10</v>
          </cell>
          <cell r="H1754" t="str">
            <v>уп.</v>
          </cell>
          <cell r="L1754">
            <v>0</v>
          </cell>
          <cell r="N1754">
            <v>5537.5</v>
          </cell>
          <cell r="P1754">
            <v>0</v>
          </cell>
          <cell r="R1754">
            <v>0</v>
          </cell>
        </row>
        <row r="1755">
          <cell r="A1755">
            <v>197196197</v>
          </cell>
          <cell r="B1755">
            <v>102</v>
          </cell>
          <cell r="C1755" t="str">
            <v>Северный округ</v>
          </cell>
          <cell r="D1755" t="str">
            <v>Ивдельский ГО</v>
          </cell>
          <cell r="E1755">
            <v>197</v>
          </cell>
          <cell r="F1755" t="str">
            <v>Винорелбин</v>
          </cell>
          <cell r="G1755" t="str">
            <v>концентрат для приготовления раствора для инфузий 10 мг/мл 5 мл № 1</v>
          </cell>
          <cell r="H1755" t="str">
            <v>фл.</v>
          </cell>
          <cell r="L1755">
            <v>0</v>
          </cell>
          <cell r="N1755">
            <v>2718</v>
          </cell>
          <cell r="P1755">
            <v>0</v>
          </cell>
          <cell r="R1755">
            <v>0</v>
          </cell>
        </row>
        <row r="1756">
          <cell r="A1756">
            <v>198197198</v>
          </cell>
          <cell r="B1756">
            <v>102</v>
          </cell>
          <cell r="C1756" t="str">
            <v>Северный округ</v>
          </cell>
          <cell r="D1756" t="str">
            <v>Ивдельский ГО</v>
          </cell>
          <cell r="E1756">
            <v>198</v>
          </cell>
          <cell r="F1756" t="str">
            <v>Винорелбин</v>
          </cell>
          <cell r="G1756" t="str">
            <v>концентрат для приготовления раствора для инфузий 10 мг/мл 1 мл № 1</v>
          </cell>
          <cell r="H1756" t="str">
            <v>фл.</v>
          </cell>
          <cell r="L1756">
            <v>0</v>
          </cell>
          <cell r="N1756">
            <v>724.52</v>
          </cell>
          <cell r="P1756">
            <v>0</v>
          </cell>
          <cell r="R1756">
            <v>0</v>
          </cell>
        </row>
        <row r="1757">
          <cell r="A1757">
            <v>199198199</v>
          </cell>
          <cell r="B1757">
            <v>102</v>
          </cell>
          <cell r="C1757" t="str">
            <v>Северный округ</v>
          </cell>
          <cell r="D1757" t="str">
            <v>Ивдельский ГО</v>
          </cell>
          <cell r="E1757">
            <v>199</v>
          </cell>
          <cell r="F1757" t="str">
            <v>Паклитаксел</v>
          </cell>
          <cell r="G1757" t="str">
            <v>концентрат для приготовления раствора для инфузий 6 мг/мл 5 мл № 1</v>
          </cell>
          <cell r="H1757" t="str">
            <v>фл.</v>
          </cell>
          <cell r="L1757">
            <v>0</v>
          </cell>
          <cell r="N1757">
            <v>1377.99</v>
          </cell>
          <cell r="P1757">
            <v>0</v>
          </cell>
          <cell r="R1757">
            <v>0</v>
          </cell>
        </row>
        <row r="1758">
          <cell r="A1758">
            <v>200199200</v>
          </cell>
          <cell r="B1758">
            <v>102</v>
          </cell>
          <cell r="C1758" t="str">
            <v>Северный округ</v>
          </cell>
          <cell r="D1758" t="str">
            <v>Ивдельский ГО</v>
          </cell>
          <cell r="E1758">
            <v>200</v>
          </cell>
          <cell r="F1758" t="str">
            <v>Паклитаксел</v>
          </cell>
          <cell r="G1758" t="str">
            <v>концентрат для приготовления раствора для инфузий 6 мг/мл 16,7 мл № 1</v>
          </cell>
          <cell r="H1758" t="str">
            <v>фл.</v>
          </cell>
          <cell r="L1758">
            <v>0</v>
          </cell>
          <cell r="N1758">
            <v>4098</v>
          </cell>
          <cell r="P1758">
            <v>0</v>
          </cell>
          <cell r="R1758">
            <v>0</v>
          </cell>
        </row>
        <row r="1759">
          <cell r="A1759">
            <v>201200201</v>
          </cell>
          <cell r="B1759">
            <v>102</v>
          </cell>
          <cell r="C1759" t="str">
            <v>Северный округ</v>
          </cell>
          <cell r="D1759" t="str">
            <v>Ивдельский ГО</v>
          </cell>
          <cell r="E1759">
            <v>201</v>
          </cell>
          <cell r="F1759" t="str">
            <v>Паклитаксел</v>
          </cell>
          <cell r="G1759" t="str">
            <v>концентрат для приготовления раствора для инфузий 6 мг/мл 50 мл № 1</v>
          </cell>
          <cell r="H1759" t="str">
            <v>фл.</v>
          </cell>
          <cell r="L1759">
            <v>0</v>
          </cell>
          <cell r="N1759">
            <v>3134.9900000000002</v>
          </cell>
          <cell r="P1759">
            <v>0</v>
          </cell>
          <cell r="R1759">
            <v>0</v>
          </cell>
        </row>
        <row r="1760">
          <cell r="A1760">
            <v>202201202</v>
          </cell>
          <cell r="B1760">
            <v>102</v>
          </cell>
          <cell r="C1760" t="str">
            <v>Северный округ</v>
          </cell>
          <cell r="D1760" t="str">
            <v>Ивдельский ГО</v>
          </cell>
          <cell r="E1760">
            <v>202</v>
          </cell>
          <cell r="F1760" t="str">
            <v>Паклитаксел</v>
          </cell>
          <cell r="G1760" t="str">
            <v>концентрат для приготовления раствора для инфузий 6 мг/мл 25 мл № 1</v>
          </cell>
          <cell r="H1760" t="str">
            <v>фл.</v>
          </cell>
          <cell r="L1760">
            <v>0</v>
          </cell>
          <cell r="N1760">
            <v>4081.29</v>
          </cell>
          <cell r="P1760">
            <v>0</v>
          </cell>
          <cell r="R1760">
            <v>0</v>
          </cell>
        </row>
        <row r="1761">
          <cell r="A1761">
            <v>203202203</v>
          </cell>
          <cell r="B1761">
            <v>102</v>
          </cell>
          <cell r="C1761" t="str">
            <v>Северный округ</v>
          </cell>
          <cell r="D1761" t="str">
            <v>Ивдельский ГО</v>
          </cell>
          <cell r="E1761">
            <v>203</v>
          </cell>
          <cell r="F1761" t="str">
            <v>Паклитаксел</v>
          </cell>
          <cell r="G1761" t="str">
            <v>концентрат для приготовления раствора для инфузий 6 мг/мл 35 мл № 1</v>
          </cell>
          <cell r="H1761" t="str">
            <v>фл.</v>
          </cell>
          <cell r="L1761">
            <v>0</v>
          </cell>
          <cell r="N1761">
            <v>12300</v>
          </cell>
          <cell r="P1761">
            <v>0</v>
          </cell>
          <cell r="R1761">
            <v>0</v>
          </cell>
        </row>
        <row r="1762">
          <cell r="A1762">
            <v>111</v>
          </cell>
          <cell r="B1762">
            <v>703</v>
          </cell>
          <cell r="C1762" t="str">
            <v>Южный округ</v>
          </cell>
          <cell r="D1762" t="str">
            <v>ГО Богданович</v>
          </cell>
          <cell r="E1762">
            <v>1</v>
          </cell>
          <cell r="F1762" t="str">
            <v>Галантамин</v>
          </cell>
          <cell r="G1762" t="str">
            <v>таблетки покрытые пленочной оболочкой 8 мг № 56</v>
          </cell>
          <cell r="H1762" t="str">
            <v>уп.</v>
          </cell>
          <cell r="I1762">
            <v>6</v>
          </cell>
          <cell r="J1762">
            <v>2</v>
          </cell>
          <cell r="K1762">
            <v>3</v>
          </cell>
          <cell r="L1762">
            <v>3</v>
          </cell>
          <cell r="M1762">
            <v>0.43</v>
          </cell>
          <cell r="N1762">
            <v>2482.12</v>
          </cell>
          <cell r="O1762">
            <v>2</v>
          </cell>
          <cell r="P1762">
            <v>4964.24</v>
          </cell>
          <cell r="Q1762">
            <v>0</v>
          </cell>
          <cell r="R1762">
            <v>0</v>
          </cell>
        </row>
        <row r="1763">
          <cell r="A1763">
            <v>222</v>
          </cell>
          <cell r="B1763">
            <v>703</v>
          </cell>
          <cell r="C1763" t="str">
            <v>Южный округ</v>
          </cell>
          <cell r="D1763" t="str">
            <v>ГО Богданович</v>
          </cell>
          <cell r="E1763">
            <v>2</v>
          </cell>
          <cell r="F1763" t="str">
            <v>Галантамин</v>
          </cell>
          <cell r="G1763" t="str">
            <v>таблетки покрытые пленочной оболочкой 4 мг № 14</v>
          </cell>
          <cell r="H1763" t="str">
            <v>уп.</v>
          </cell>
          <cell r="L1763">
            <v>0</v>
          </cell>
          <cell r="M1763">
            <v>0</v>
          </cell>
          <cell r="N1763">
            <v>644.08000000000004</v>
          </cell>
          <cell r="P1763">
            <v>0</v>
          </cell>
          <cell r="R1763">
            <v>0</v>
          </cell>
        </row>
        <row r="1764">
          <cell r="A1764">
            <v>333</v>
          </cell>
          <cell r="B1764">
            <v>703</v>
          </cell>
          <cell r="C1764" t="str">
            <v>Южный округ</v>
          </cell>
          <cell r="D1764" t="str">
            <v>ГО Богданович</v>
          </cell>
          <cell r="E1764">
            <v>3</v>
          </cell>
          <cell r="F1764" t="str">
            <v>Ипидакрин</v>
          </cell>
          <cell r="G1764" t="str">
            <v>таблетки 20 мг № 50</v>
          </cell>
          <cell r="H1764" t="str">
            <v>уп.</v>
          </cell>
          <cell r="L1764">
            <v>0</v>
          </cell>
          <cell r="M1764">
            <v>0</v>
          </cell>
          <cell r="N1764">
            <v>464</v>
          </cell>
          <cell r="P1764">
            <v>0</v>
          </cell>
          <cell r="R1764">
            <v>0</v>
          </cell>
        </row>
        <row r="1765">
          <cell r="A1765">
            <v>444</v>
          </cell>
          <cell r="B1765">
            <v>703</v>
          </cell>
          <cell r="C1765" t="str">
            <v>Южный округ</v>
          </cell>
          <cell r="D1765" t="str">
            <v>ГО Богданович</v>
          </cell>
          <cell r="E1765">
            <v>4</v>
          </cell>
          <cell r="F1765" t="str">
            <v>Пиридостигмина бромид</v>
          </cell>
          <cell r="G1765" t="str">
            <v>таблетки 60 мг № 100</v>
          </cell>
          <cell r="H1765" t="str">
            <v>уп.</v>
          </cell>
          <cell r="I1765">
            <v>5</v>
          </cell>
          <cell r="J1765">
            <v>5</v>
          </cell>
          <cell r="K1765">
            <v>6</v>
          </cell>
          <cell r="L1765">
            <v>6</v>
          </cell>
          <cell r="M1765">
            <v>0.86</v>
          </cell>
          <cell r="N1765">
            <v>693.55000000000007</v>
          </cell>
          <cell r="O1765">
            <v>5</v>
          </cell>
          <cell r="P1765">
            <v>3467.7500000000005</v>
          </cell>
          <cell r="R1765">
            <v>0</v>
          </cell>
        </row>
        <row r="1766">
          <cell r="A1766">
            <v>555</v>
          </cell>
          <cell r="B1766">
            <v>703</v>
          </cell>
          <cell r="C1766" t="str">
            <v>Южный округ</v>
          </cell>
          <cell r="D1766" t="str">
            <v>ГО Богданович</v>
          </cell>
          <cell r="E1766">
            <v>5</v>
          </cell>
          <cell r="F1766" t="str">
            <v>Кодеин+ Напроксен+ Метамизол натрий+ Кофеин+ Фенобарбитал</v>
          </cell>
          <cell r="G1766" t="str">
            <v>таблетки № 10</v>
          </cell>
          <cell r="H1766" t="str">
            <v>уп.</v>
          </cell>
          <cell r="J1766">
            <v>3</v>
          </cell>
          <cell r="K1766">
            <v>24</v>
          </cell>
          <cell r="L1766">
            <v>23</v>
          </cell>
          <cell r="M1766">
            <v>3.43</v>
          </cell>
          <cell r="N1766">
            <v>39</v>
          </cell>
          <cell r="O1766">
            <v>144</v>
          </cell>
          <cell r="P1766">
            <v>5616</v>
          </cell>
          <cell r="R1766">
            <v>0</v>
          </cell>
        </row>
        <row r="1767">
          <cell r="A1767">
            <v>666</v>
          </cell>
          <cell r="B1767">
            <v>703</v>
          </cell>
          <cell r="C1767" t="str">
            <v>Южный округ</v>
          </cell>
          <cell r="D1767" t="str">
            <v>ГО Богданович</v>
          </cell>
          <cell r="E1767">
            <v>6</v>
          </cell>
          <cell r="F1767" t="str">
            <v>Ацетилсалициловая кислота</v>
          </cell>
          <cell r="G1767" t="str">
            <v>таблетки покрытые кишечнорастворимой оболочкой 50 мг № 30</v>
          </cell>
          <cell r="H1767" t="str">
            <v>уп.</v>
          </cell>
          <cell r="I1767">
            <v>24</v>
          </cell>
          <cell r="J1767">
            <v>0</v>
          </cell>
          <cell r="K1767">
            <v>151</v>
          </cell>
          <cell r="L1767">
            <v>151</v>
          </cell>
          <cell r="M1767">
            <v>21.57</v>
          </cell>
          <cell r="N1767">
            <v>13.4</v>
          </cell>
          <cell r="O1767">
            <v>300</v>
          </cell>
          <cell r="P1767">
            <v>4020</v>
          </cell>
          <cell r="R1767">
            <v>0</v>
          </cell>
        </row>
        <row r="1768">
          <cell r="A1768">
            <v>777</v>
          </cell>
          <cell r="B1768">
            <v>703</v>
          </cell>
          <cell r="C1768" t="str">
            <v>Южный округ</v>
          </cell>
          <cell r="D1768" t="str">
            <v>ГО Богданович</v>
          </cell>
          <cell r="E1768">
            <v>7</v>
          </cell>
          <cell r="F1768" t="str">
            <v>Ацетилсалициловая кислота</v>
          </cell>
          <cell r="G1768" t="str">
            <v>таблетки покрытые кишечнорастворимой оболочкой 100 мг № 30</v>
          </cell>
          <cell r="H1768" t="str">
            <v>уп.</v>
          </cell>
          <cell r="I1768">
            <v>420</v>
          </cell>
          <cell r="J1768">
            <v>108</v>
          </cell>
          <cell r="K1768">
            <v>744</v>
          </cell>
          <cell r="L1768">
            <v>744</v>
          </cell>
          <cell r="M1768">
            <v>106.29</v>
          </cell>
          <cell r="N1768">
            <v>24.75</v>
          </cell>
          <cell r="O1768">
            <v>600</v>
          </cell>
          <cell r="P1768">
            <v>14850</v>
          </cell>
          <cell r="R1768">
            <v>0</v>
          </cell>
        </row>
        <row r="1769">
          <cell r="A1769">
            <v>888</v>
          </cell>
          <cell r="B1769">
            <v>703</v>
          </cell>
          <cell r="C1769" t="str">
            <v>Южный округ</v>
          </cell>
          <cell r="D1769" t="str">
            <v>ГО Богданович</v>
          </cell>
          <cell r="E1769">
            <v>8</v>
          </cell>
          <cell r="F1769" t="str">
            <v>Ацетилсалициловая кислота</v>
          </cell>
          <cell r="G1769" t="str">
            <v>таблетки покрытые кишечнорастворимой оболочкой300 мг № 30</v>
          </cell>
          <cell r="H1769" t="str">
            <v>уп.</v>
          </cell>
          <cell r="L1769">
            <v>0</v>
          </cell>
          <cell r="M1769">
            <v>0</v>
          </cell>
          <cell r="N1769">
            <v>33.700000000000003</v>
          </cell>
          <cell r="P1769">
            <v>0</v>
          </cell>
          <cell r="R1769">
            <v>0</v>
          </cell>
        </row>
        <row r="1770">
          <cell r="A1770">
            <v>999</v>
          </cell>
          <cell r="B1770">
            <v>703</v>
          </cell>
          <cell r="C1770" t="str">
            <v>Южный округ</v>
          </cell>
          <cell r="D1770" t="str">
            <v>ГО Богданович</v>
          </cell>
          <cell r="E1770">
            <v>9</v>
          </cell>
          <cell r="F1770" t="str">
            <v>Диклофенак</v>
          </cell>
          <cell r="G1770" t="str">
            <v>суппозитории ректальные 50 мг № 10</v>
          </cell>
          <cell r="H1770" t="str">
            <v>уп.</v>
          </cell>
          <cell r="J1770">
            <v>1</v>
          </cell>
          <cell r="K1770">
            <v>3</v>
          </cell>
          <cell r="L1770">
            <v>3</v>
          </cell>
          <cell r="M1770">
            <v>0.43</v>
          </cell>
          <cell r="N1770">
            <v>37.24</v>
          </cell>
          <cell r="O1770">
            <v>6</v>
          </cell>
          <cell r="P1770">
            <v>223.44</v>
          </cell>
          <cell r="R1770">
            <v>0</v>
          </cell>
        </row>
        <row r="1771">
          <cell r="A1771">
            <v>101010</v>
          </cell>
          <cell r="B1771">
            <v>703</v>
          </cell>
          <cell r="C1771" t="str">
            <v>Южный округ</v>
          </cell>
          <cell r="D1771" t="str">
            <v>ГО Богданович</v>
          </cell>
          <cell r="E1771">
            <v>10</v>
          </cell>
          <cell r="F1771" t="str">
            <v>Диклофенак</v>
          </cell>
          <cell r="G1771" t="str">
            <v>таблетки пролонгированного действия 100 мг № 20</v>
          </cell>
          <cell r="H1771" t="str">
            <v>уп.</v>
          </cell>
          <cell r="I1771">
            <v>60</v>
          </cell>
          <cell r="J1771">
            <v>47</v>
          </cell>
          <cell r="K1771">
            <v>109</v>
          </cell>
          <cell r="L1771">
            <v>78</v>
          </cell>
          <cell r="M1771">
            <v>15.57</v>
          </cell>
          <cell r="N1771">
            <v>21.7</v>
          </cell>
          <cell r="O1771">
            <v>90</v>
          </cell>
          <cell r="P1771">
            <v>1953</v>
          </cell>
          <cell r="R1771">
            <v>0</v>
          </cell>
        </row>
        <row r="1772">
          <cell r="A1772">
            <v>111111</v>
          </cell>
          <cell r="B1772">
            <v>703</v>
          </cell>
          <cell r="C1772" t="str">
            <v>Южный округ</v>
          </cell>
          <cell r="D1772" t="str">
            <v>ГО Богданович</v>
          </cell>
          <cell r="E1772">
            <v>11</v>
          </cell>
          <cell r="F1772" t="str">
            <v>Ибупрофен</v>
          </cell>
          <cell r="G1772" t="str">
            <v>суспензия для приема внутрь 100 мг/5мл 100 мл № 1</v>
          </cell>
          <cell r="H1772" t="str">
            <v>фл.</v>
          </cell>
          <cell r="L1772">
            <v>0</v>
          </cell>
          <cell r="M1772">
            <v>0</v>
          </cell>
          <cell r="N1772">
            <v>68.64</v>
          </cell>
          <cell r="P1772">
            <v>0</v>
          </cell>
          <cell r="R1772">
            <v>0</v>
          </cell>
        </row>
        <row r="1773">
          <cell r="A1773">
            <v>204203204</v>
          </cell>
          <cell r="B1773">
            <v>102</v>
          </cell>
          <cell r="C1773" t="str">
            <v>Северный округ</v>
          </cell>
          <cell r="D1773" t="str">
            <v>Ивдельский ГО</v>
          </cell>
          <cell r="E1773">
            <v>204</v>
          </cell>
          <cell r="F1773" t="str">
            <v>Паклитаксел</v>
          </cell>
          <cell r="G1773" t="str">
            <v>концентрат для приготовления раствора для инфузий 6 мг/мл 43,4 мл № 1</v>
          </cell>
          <cell r="H1773" t="str">
            <v>фл.</v>
          </cell>
          <cell r="L1773">
            <v>0</v>
          </cell>
          <cell r="N1773">
            <v>12026.85</v>
          </cell>
          <cell r="P1773">
            <v>0</v>
          </cell>
          <cell r="R1773">
            <v>0</v>
          </cell>
        </row>
        <row r="1774">
          <cell r="A1774">
            <v>205204205</v>
          </cell>
          <cell r="B1774">
            <v>102</v>
          </cell>
          <cell r="C1774" t="str">
            <v>Северный округ</v>
          </cell>
          <cell r="D1774" t="str">
            <v>Ивдельский ГО</v>
          </cell>
          <cell r="E1774">
            <v>205</v>
          </cell>
          <cell r="F1774" t="str">
            <v>Иммуноглобулин человека нормальный</v>
          </cell>
          <cell r="G1774" t="str">
            <v>раствор для внутривенного введения 50 мг/мл 100 мл № 1</v>
          </cell>
          <cell r="H1774" t="str">
            <v>уп.</v>
          </cell>
          <cell r="L1774">
            <v>0</v>
          </cell>
          <cell r="N1774">
            <v>16997</v>
          </cell>
          <cell r="P1774">
            <v>0</v>
          </cell>
          <cell r="R1774">
            <v>0</v>
          </cell>
        </row>
        <row r="1775">
          <cell r="A1775">
            <v>121212</v>
          </cell>
          <cell r="B1775">
            <v>703</v>
          </cell>
          <cell r="C1775" t="str">
            <v>Южный округ</v>
          </cell>
          <cell r="D1775" t="str">
            <v>ГО Богданович</v>
          </cell>
          <cell r="E1775">
            <v>12</v>
          </cell>
          <cell r="F1775" t="str">
            <v>Индометацин</v>
          </cell>
          <cell r="G1775" t="str">
            <v>суппозитории ректальные 100 мг № 10</v>
          </cell>
          <cell r="H1775" t="str">
            <v>уп.</v>
          </cell>
          <cell r="I1775">
            <v>30</v>
          </cell>
          <cell r="J1775">
            <v>1</v>
          </cell>
          <cell r="K1775">
            <v>31</v>
          </cell>
          <cell r="L1775">
            <v>31</v>
          </cell>
          <cell r="M1775">
            <v>4.43</v>
          </cell>
          <cell r="N1775">
            <v>42.92</v>
          </cell>
          <cell r="O1775">
            <v>30</v>
          </cell>
          <cell r="P1775">
            <v>1287.6000000000001</v>
          </cell>
          <cell r="R1775">
            <v>0</v>
          </cell>
        </row>
        <row r="1776">
          <cell r="A1776">
            <v>131313</v>
          </cell>
          <cell r="B1776">
            <v>703</v>
          </cell>
          <cell r="C1776" t="str">
            <v>Южный округ</v>
          </cell>
          <cell r="D1776" t="str">
            <v>ГО Богданович</v>
          </cell>
          <cell r="E1776">
            <v>13</v>
          </cell>
          <cell r="F1776" t="str">
            <v>Индометацин</v>
          </cell>
          <cell r="G1776" t="str">
            <v>таблетки покрытые оболочкой 25 мг № 30</v>
          </cell>
          <cell r="H1776" t="str">
            <v>уп.</v>
          </cell>
          <cell r="J1776">
            <v>8</v>
          </cell>
          <cell r="K1776">
            <v>15</v>
          </cell>
          <cell r="L1776">
            <v>15</v>
          </cell>
          <cell r="M1776">
            <v>2.14</v>
          </cell>
          <cell r="N1776">
            <v>8.6</v>
          </cell>
          <cell r="O1776">
            <v>12</v>
          </cell>
          <cell r="P1776">
            <v>103.19999999999999</v>
          </cell>
          <cell r="R1776">
            <v>0</v>
          </cell>
        </row>
        <row r="1777">
          <cell r="A1777">
            <v>141414</v>
          </cell>
          <cell r="B1777">
            <v>703</v>
          </cell>
          <cell r="C1777" t="str">
            <v>Южный округ</v>
          </cell>
          <cell r="D1777" t="str">
            <v>ГО Богданович</v>
          </cell>
          <cell r="E1777">
            <v>14</v>
          </cell>
          <cell r="F1777" t="str">
            <v>Кетопрофен</v>
          </cell>
          <cell r="G1777" t="str">
            <v>суппозитории ректальные 100 мг № 12</v>
          </cell>
          <cell r="H1777" t="str">
            <v>уп.</v>
          </cell>
          <cell r="J1777">
            <v>3</v>
          </cell>
          <cell r="K1777">
            <v>12</v>
          </cell>
          <cell r="L1777">
            <v>12</v>
          </cell>
          <cell r="M1777">
            <v>1.71</v>
          </cell>
          <cell r="N1777">
            <v>166</v>
          </cell>
          <cell r="O1777">
            <v>12</v>
          </cell>
          <cell r="P1777">
            <v>1992</v>
          </cell>
          <cell r="R1777">
            <v>0</v>
          </cell>
        </row>
        <row r="1778">
          <cell r="A1778">
            <v>151515</v>
          </cell>
          <cell r="B1778">
            <v>703</v>
          </cell>
          <cell r="C1778" t="str">
            <v>Южный округ</v>
          </cell>
          <cell r="D1778" t="str">
            <v>ГО Богданович</v>
          </cell>
          <cell r="E1778">
            <v>15</v>
          </cell>
          <cell r="F1778" t="str">
            <v>Кетопрофен</v>
          </cell>
          <cell r="G1778" t="str">
            <v>капсулы 50 мг № 25 или №30</v>
          </cell>
          <cell r="H1778" t="str">
            <v>уп.</v>
          </cell>
          <cell r="I1778">
            <v>24</v>
          </cell>
          <cell r="J1778">
            <v>0</v>
          </cell>
          <cell r="K1778">
            <v>297</v>
          </cell>
          <cell r="L1778">
            <v>207</v>
          </cell>
          <cell r="M1778">
            <v>42.43</v>
          </cell>
          <cell r="N1778">
            <v>78.23</v>
          </cell>
          <cell r="O1778">
            <v>120</v>
          </cell>
          <cell r="P1778">
            <v>9387.6</v>
          </cell>
          <cell r="R1778">
            <v>0</v>
          </cell>
        </row>
        <row r="1779">
          <cell r="A1779">
            <v>161616</v>
          </cell>
          <cell r="B1779">
            <v>703</v>
          </cell>
          <cell r="C1779" t="str">
            <v>Южный округ</v>
          </cell>
          <cell r="D1779" t="str">
            <v>ГО Богданович</v>
          </cell>
          <cell r="E1779">
            <v>16</v>
          </cell>
          <cell r="F1779" t="str">
            <v>Кетопрофен</v>
          </cell>
          <cell r="G1779" t="str">
            <v>таблетки покрытые оболочкой 100 мг № 20</v>
          </cell>
          <cell r="H1779" t="str">
            <v>уп.</v>
          </cell>
          <cell r="I1779">
            <v>48</v>
          </cell>
          <cell r="J1779">
            <v>2</v>
          </cell>
          <cell r="K1779">
            <v>102</v>
          </cell>
          <cell r="L1779">
            <v>102</v>
          </cell>
          <cell r="M1779">
            <v>14.57</v>
          </cell>
          <cell r="N1779">
            <v>89.86</v>
          </cell>
          <cell r="O1779">
            <v>240</v>
          </cell>
          <cell r="P1779">
            <v>21566.400000000001</v>
          </cell>
          <cell r="R1779">
            <v>0</v>
          </cell>
        </row>
        <row r="1780">
          <cell r="A1780">
            <v>171717</v>
          </cell>
          <cell r="B1780">
            <v>703</v>
          </cell>
          <cell r="C1780" t="str">
            <v>Южный округ</v>
          </cell>
          <cell r="D1780" t="str">
            <v>ГО Богданович</v>
          </cell>
          <cell r="E1780">
            <v>17</v>
          </cell>
          <cell r="F1780" t="str">
            <v>Кеторолак</v>
          </cell>
          <cell r="G1780" t="str">
            <v>таблетки покрытые оболочкой 10 мг № 10</v>
          </cell>
          <cell r="H1780" t="str">
            <v>уп.</v>
          </cell>
          <cell r="I1780">
            <v>90</v>
          </cell>
          <cell r="J1780">
            <v>7</v>
          </cell>
          <cell r="K1780">
            <v>287</v>
          </cell>
          <cell r="L1780">
            <v>207</v>
          </cell>
          <cell r="M1780">
            <v>41</v>
          </cell>
          <cell r="N1780">
            <v>16.399999999999999</v>
          </cell>
          <cell r="O1780">
            <v>300</v>
          </cell>
          <cell r="P1780">
            <v>4920</v>
          </cell>
          <cell r="R1780">
            <v>0</v>
          </cell>
        </row>
        <row r="1781">
          <cell r="A1781">
            <v>181818</v>
          </cell>
          <cell r="B1781">
            <v>703</v>
          </cell>
          <cell r="C1781" t="str">
            <v>Южный округ</v>
          </cell>
          <cell r="D1781" t="str">
            <v>ГО Богданович</v>
          </cell>
          <cell r="E1781">
            <v>18</v>
          </cell>
          <cell r="F1781" t="str">
            <v>Мелоксикам</v>
          </cell>
          <cell r="G1781" t="str">
            <v>таблетки 7,5 мг № 20</v>
          </cell>
          <cell r="H1781" t="str">
            <v>уп.</v>
          </cell>
          <cell r="I1781">
            <v>30</v>
          </cell>
          <cell r="J1781">
            <v>10</v>
          </cell>
          <cell r="K1781">
            <v>112</v>
          </cell>
          <cell r="L1781">
            <v>52</v>
          </cell>
          <cell r="M1781">
            <v>16</v>
          </cell>
          <cell r="N1781">
            <v>30</v>
          </cell>
          <cell r="O1781">
            <v>60</v>
          </cell>
          <cell r="P1781">
            <v>1800</v>
          </cell>
          <cell r="R1781">
            <v>0</v>
          </cell>
        </row>
        <row r="1782">
          <cell r="A1782">
            <v>191919</v>
          </cell>
          <cell r="B1782">
            <v>703</v>
          </cell>
          <cell r="C1782" t="str">
            <v>Южный округ</v>
          </cell>
          <cell r="D1782" t="str">
            <v>ГО Богданович</v>
          </cell>
          <cell r="E1782">
            <v>19</v>
          </cell>
          <cell r="F1782" t="str">
            <v>Мелоксикам</v>
          </cell>
          <cell r="G1782" t="str">
            <v>таблетки 15 мг № 20</v>
          </cell>
          <cell r="H1782" t="str">
            <v>уп.</v>
          </cell>
          <cell r="I1782">
            <v>60</v>
          </cell>
          <cell r="J1782">
            <v>1</v>
          </cell>
          <cell r="K1782">
            <v>102</v>
          </cell>
          <cell r="L1782">
            <v>149</v>
          </cell>
          <cell r="M1782">
            <v>14.57</v>
          </cell>
          <cell r="N1782">
            <v>40</v>
          </cell>
          <cell r="O1782">
            <v>120</v>
          </cell>
          <cell r="P1782">
            <v>4800</v>
          </cell>
          <cell r="R1782">
            <v>0</v>
          </cell>
        </row>
        <row r="1783">
          <cell r="A1783">
            <v>202020</v>
          </cell>
          <cell r="B1783">
            <v>703</v>
          </cell>
          <cell r="C1783" t="str">
            <v>Южный округ</v>
          </cell>
          <cell r="D1783" t="str">
            <v>ГО Богданович</v>
          </cell>
          <cell r="E1783">
            <v>20</v>
          </cell>
          <cell r="F1783" t="str">
            <v>Парацетамол</v>
          </cell>
          <cell r="G1783" t="str">
            <v>суппозитории ректальные 250 мг № 10</v>
          </cell>
          <cell r="H1783" t="str">
            <v>уп.</v>
          </cell>
          <cell r="L1783">
            <v>0</v>
          </cell>
          <cell r="M1783">
            <v>0</v>
          </cell>
          <cell r="N1783">
            <v>43</v>
          </cell>
          <cell r="P1783">
            <v>0</v>
          </cell>
          <cell r="R1783">
            <v>0</v>
          </cell>
        </row>
        <row r="1784">
          <cell r="A1784">
            <v>212121</v>
          </cell>
          <cell r="B1784">
            <v>703</v>
          </cell>
          <cell r="C1784" t="str">
            <v>Южный округ</v>
          </cell>
          <cell r="D1784" t="str">
            <v>ГО Богданович</v>
          </cell>
          <cell r="E1784">
            <v>21</v>
          </cell>
          <cell r="F1784" t="str">
            <v>Парацетамол</v>
          </cell>
          <cell r="G1784" t="str">
            <v>таблетки 500 мг № 10</v>
          </cell>
          <cell r="H1784" t="str">
            <v>уп.</v>
          </cell>
          <cell r="L1784">
            <v>0</v>
          </cell>
          <cell r="M1784">
            <v>0</v>
          </cell>
          <cell r="N1784">
            <v>2.65</v>
          </cell>
          <cell r="P1784">
            <v>0</v>
          </cell>
          <cell r="R1784">
            <v>0</v>
          </cell>
        </row>
        <row r="1785">
          <cell r="A1785">
            <v>222222</v>
          </cell>
          <cell r="B1785">
            <v>703</v>
          </cell>
          <cell r="C1785" t="str">
            <v>Южный округ</v>
          </cell>
          <cell r="D1785" t="str">
            <v>ГО Богданович</v>
          </cell>
          <cell r="E1785">
            <v>22</v>
          </cell>
          <cell r="F1785" t="str">
            <v>Аллопуринол</v>
          </cell>
          <cell r="G1785" t="str">
            <v>таблетки 100 мг № 50</v>
          </cell>
          <cell r="H1785" t="str">
            <v>уп.</v>
          </cell>
          <cell r="I1785">
            <v>2</v>
          </cell>
          <cell r="J1785">
            <v>1</v>
          </cell>
          <cell r="K1785">
            <v>15</v>
          </cell>
          <cell r="L1785">
            <v>15</v>
          </cell>
          <cell r="M1785">
            <v>2.14</v>
          </cell>
          <cell r="N1785">
            <v>72.27</v>
          </cell>
          <cell r="O1785">
            <v>12</v>
          </cell>
          <cell r="P1785">
            <v>867.24</v>
          </cell>
          <cell r="R1785">
            <v>0</v>
          </cell>
        </row>
        <row r="1786">
          <cell r="A1786">
            <v>232323</v>
          </cell>
          <cell r="B1786">
            <v>703</v>
          </cell>
          <cell r="C1786" t="str">
            <v>Южный округ</v>
          </cell>
          <cell r="D1786" t="str">
            <v>ГО Богданович</v>
          </cell>
          <cell r="E1786">
            <v>23</v>
          </cell>
          <cell r="F1786" t="str">
            <v>Пеницилламин</v>
          </cell>
          <cell r="G1786" t="str">
            <v>таблетки покрытые оболочкой 250 мг № 100</v>
          </cell>
          <cell r="H1786" t="str">
            <v>уп.</v>
          </cell>
          <cell r="L1786">
            <v>0</v>
          </cell>
          <cell r="M1786">
            <v>0</v>
          </cell>
          <cell r="N1786">
            <v>1311.1000000000001</v>
          </cell>
          <cell r="P1786">
            <v>0</v>
          </cell>
          <cell r="R1786">
            <v>0</v>
          </cell>
        </row>
        <row r="1787">
          <cell r="A1787">
            <v>242424</v>
          </cell>
          <cell r="B1787">
            <v>703</v>
          </cell>
          <cell r="C1787" t="str">
            <v>Южный округ</v>
          </cell>
          <cell r="D1787" t="str">
            <v>ГО Богданович</v>
          </cell>
          <cell r="E1787">
            <v>24</v>
          </cell>
          <cell r="F1787" t="str">
            <v>Хлорохин</v>
          </cell>
          <cell r="G1787" t="str">
            <v>таблетки 250 мг № 30</v>
          </cell>
          <cell r="H1787" t="str">
            <v>уп.</v>
          </cell>
          <cell r="L1787">
            <v>0</v>
          </cell>
          <cell r="M1787">
            <v>0</v>
          </cell>
          <cell r="N1787">
            <v>0</v>
          </cell>
          <cell r="P1787">
            <v>0</v>
          </cell>
          <cell r="R1787">
            <v>0</v>
          </cell>
        </row>
        <row r="1788">
          <cell r="A1788">
            <v>252525</v>
          </cell>
          <cell r="B1788">
            <v>703</v>
          </cell>
          <cell r="C1788" t="str">
            <v>Южный округ</v>
          </cell>
          <cell r="D1788" t="str">
            <v>ГО Богданович</v>
          </cell>
          <cell r="E1788">
            <v>25</v>
          </cell>
          <cell r="F1788" t="str">
            <v>Месалазин</v>
          </cell>
          <cell r="G1788" t="str">
            <v>суппозитории ректальные  250 мг № 30</v>
          </cell>
          <cell r="H1788" t="str">
            <v>уп.</v>
          </cell>
          <cell r="L1788">
            <v>0</v>
          </cell>
          <cell r="M1788">
            <v>0</v>
          </cell>
          <cell r="N1788">
            <v>1170</v>
          </cell>
          <cell r="P1788">
            <v>0</v>
          </cell>
          <cell r="R1788">
            <v>0</v>
          </cell>
        </row>
        <row r="1789">
          <cell r="A1789">
            <v>262626</v>
          </cell>
          <cell r="B1789">
            <v>703</v>
          </cell>
          <cell r="C1789" t="str">
            <v>Южный округ</v>
          </cell>
          <cell r="D1789" t="str">
            <v>ГО Богданович</v>
          </cell>
          <cell r="E1789">
            <v>26</v>
          </cell>
          <cell r="F1789" t="str">
            <v>Месалазин</v>
          </cell>
          <cell r="G1789" t="str">
            <v>таблетки покрытые кишечнорастворимой оболочкой 250 мг № 50</v>
          </cell>
          <cell r="H1789" t="str">
            <v>уп.</v>
          </cell>
          <cell r="L1789">
            <v>0</v>
          </cell>
          <cell r="M1789">
            <v>0</v>
          </cell>
          <cell r="N1789">
            <v>800.59</v>
          </cell>
          <cell r="P1789">
            <v>0</v>
          </cell>
          <cell r="R1789">
            <v>0</v>
          </cell>
        </row>
        <row r="1790">
          <cell r="A1790">
            <v>272727</v>
          </cell>
          <cell r="B1790">
            <v>703</v>
          </cell>
          <cell r="C1790" t="str">
            <v>Южный округ</v>
          </cell>
          <cell r="D1790" t="str">
            <v>ГО Богданович</v>
          </cell>
          <cell r="E1790">
            <v>27</v>
          </cell>
          <cell r="F1790" t="str">
            <v>Месалазин</v>
          </cell>
          <cell r="G1790" t="str">
            <v>таблетки покрытые кишечнорастворимой оболочкой 500 мг № 50</v>
          </cell>
          <cell r="H1790" t="str">
            <v>уп.</v>
          </cell>
          <cell r="L1790">
            <v>0</v>
          </cell>
          <cell r="M1790">
            <v>0</v>
          </cell>
          <cell r="N1790">
            <v>1309.53</v>
          </cell>
          <cell r="P1790">
            <v>0</v>
          </cell>
          <cell r="R1790">
            <v>0</v>
          </cell>
        </row>
        <row r="1791">
          <cell r="A1791">
            <v>282828</v>
          </cell>
          <cell r="B1791">
            <v>703</v>
          </cell>
          <cell r="C1791" t="str">
            <v>Южный округ</v>
          </cell>
          <cell r="D1791" t="str">
            <v>ГО Богданович</v>
          </cell>
          <cell r="E1791">
            <v>28</v>
          </cell>
          <cell r="F1791" t="str">
            <v>Сульфасалазин</v>
          </cell>
          <cell r="G1791" t="str">
            <v>таблетки покрытые кишечнорастворимой оболочкой 500 мг № 50</v>
          </cell>
          <cell r="H1791" t="str">
            <v>уп.</v>
          </cell>
          <cell r="I1791">
            <v>6</v>
          </cell>
          <cell r="J1791">
            <v>1</v>
          </cell>
          <cell r="K1791">
            <v>8</v>
          </cell>
          <cell r="L1791">
            <v>8</v>
          </cell>
          <cell r="M1791">
            <v>1.1399999999999999</v>
          </cell>
          <cell r="N1791">
            <v>233.03</v>
          </cell>
          <cell r="O1791">
            <v>6</v>
          </cell>
          <cell r="P1791">
            <v>1398.18</v>
          </cell>
          <cell r="R1791">
            <v>0</v>
          </cell>
        </row>
        <row r="1792">
          <cell r="A1792">
            <v>292929</v>
          </cell>
          <cell r="B1792">
            <v>703</v>
          </cell>
          <cell r="C1792" t="str">
            <v>Южный округ</v>
          </cell>
          <cell r="D1792" t="str">
            <v>ГО Богданович</v>
          </cell>
          <cell r="E1792">
            <v>29</v>
          </cell>
          <cell r="F1792" t="str">
            <v>Кетотифен</v>
          </cell>
          <cell r="G1792" t="str">
            <v>таблетки 1 мг № 30</v>
          </cell>
          <cell r="H1792" t="str">
            <v>уп.</v>
          </cell>
          <cell r="L1792">
            <v>0</v>
          </cell>
          <cell r="M1792">
            <v>0</v>
          </cell>
          <cell r="N1792">
            <v>20.68</v>
          </cell>
          <cell r="P1792">
            <v>0</v>
          </cell>
          <cell r="R1792">
            <v>0</v>
          </cell>
        </row>
        <row r="1793">
          <cell r="A1793">
            <v>303030</v>
          </cell>
          <cell r="B1793">
            <v>703</v>
          </cell>
          <cell r="C1793" t="str">
            <v>Южный округ</v>
          </cell>
          <cell r="D1793" t="str">
            <v>ГО Богданович</v>
          </cell>
          <cell r="E1793">
            <v>30</v>
          </cell>
          <cell r="F1793" t="str">
            <v>Мебгидролин</v>
          </cell>
          <cell r="G1793" t="str">
            <v>драже 100 мг № 10</v>
          </cell>
          <cell r="H1793" t="str">
            <v>уп.</v>
          </cell>
          <cell r="L1793">
            <v>0</v>
          </cell>
          <cell r="M1793">
            <v>0</v>
          </cell>
          <cell r="N1793">
            <v>36.6</v>
          </cell>
          <cell r="P1793">
            <v>0</v>
          </cell>
          <cell r="R1793">
            <v>0</v>
          </cell>
        </row>
        <row r="1794">
          <cell r="A1794">
            <v>313131</v>
          </cell>
          <cell r="B1794">
            <v>703</v>
          </cell>
          <cell r="C1794" t="str">
            <v>Южный округ</v>
          </cell>
          <cell r="D1794" t="str">
            <v>ГО Богданович</v>
          </cell>
          <cell r="E1794">
            <v>31</v>
          </cell>
          <cell r="F1794" t="str">
            <v>Хлоропирамин</v>
          </cell>
          <cell r="G1794" t="str">
            <v>таблетки 25 мг № 20</v>
          </cell>
          <cell r="H1794" t="str">
            <v>уп.</v>
          </cell>
          <cell r="J1794">
            <v>2</v>
          </cell>
          <cell r="K1794">
            <v>3</v>
          </cell>
          <cell r="L1794">
            <v>3</v>
          </cell>
          <cell r="M1794">
            <v>0.43</v>
          </cell>
          <cell r="N1794">
            <v>97.72</v>
          </cell>
          <cell r="O1794">
            <v>6</v>
          </cell>
          <cell r="P1794">
            <v>586.31999999999994</v>
          </cell>
          <cell r="R1794">
            <v>0</v>
          </cell>
        </row>
        <row r="1795">
          <cell r="A1795">
            <v>323232</v>
          </cell>
          <cell r="B1795">
            <v>703</v>
          </cell>
          <cell r="C1795" t="str">
            <v>Южный округ</v>
          </cell>
          <cell r="D1795" t="str">
            <v>ГО Богданович</v>
          </cell>
          <cell r="E1795">
            <v>32</v>
          </cell>
          <cell r="F1795" t="str">
            <v>Цетиризин</v>
          </cell>
          <cell r="G1795" t="str">
            <v>капли для внутреннего применения 10 мг/мл  20 мл № 1</v>
          </cell>
          <cell r="H1795" t="str">
            <v>фл.</v>
          </cell>
          <cell r="L1795">
            <v>0</v>
          </cell>
          <cell r="M1795">
            <v>0</v>
          </cell>
          <cell r="N1795">
            <v>147</v>
          </cell>
          <cell r="P1795">
            <v>0</v>
          </cell>
          <cell r="R1795">
            <v>0</v>
          </cell>
        </row>
        <row r="1796">
          <cell r="A1796">
            <v>333333</v>
          </cell>
          <cell r="B1796">
            <v>703</v>
          </cell>
          <cell r="C1796" t="str">
            <v>Южный округ</v>
          </cell>
          <cell r="D1796" t="str">
            <v>ГО Богданович</v>
          </cell>
          <cell r="E1796">
            <v>33</v>
          </cell>
          <cell r="F1796" t="str">
            <v>Цетиризин</v>
          </cell>
          <cell r="G1796" t="str">
            <v>таблетки покрытые оболочкой 10 мг № 10</v>
          </cell>
          <cell r="H1796" t="str">
            <v>уп.</v>
          </cell>
          <cell r="L1796">
            <v>0</v>
          </cell>
          <cell r="M1796">
            <v>0</v>
          </cell>
          <cell r="N1796">
            <v>56.550000000000004</v>
          </cell>
          <cell r="P1796">
            <v>0</v>
          </cell>
          <cell r="R1796">
            <v>0</v>
          </cell>
        </row>
        <row r="1797">
          <cell r="A1797">
            <v>343434</v>
          </cell>
          <cell r="B1797">
            <v>703</v>
          </cell>
          <cell r="C1797" t="str">
            <v>Южный округ</v>
          </cell>
          <cell r="D1797" t="str">
            <v>ГО Богданович</v>
          </cell>
          <cell r="E1797">
            <v>34</v>
          </cell>
          <cell r="F1797" t="str">
            <v>Вальпроевая кислота</v>
          </cell>
          <cell r="G1797" t="str">
            <v>сироп 50 мг/мл 150 мл № 1</v>
          </cell>
          <cell r="H1797" t="str">
            <v>фл.</v>
          </cell>
          <cell r="I1797">
            <v>12</v>
          </cell>
          <cell r="J1797">
            <v>1</v>
          </cell>
          <cell r="K1797">
            <v>26</v>
          </cell>
          <cell r="L1797">
            <v>26</v>
          </cell>
          <cell r="M1797">
            <v>3.71</v>
          </cell>
          <cell r="N1797">
            <v>267</v>
          </cell>
          <cell r="O1797">
            <v>24</v>
          </cell>
          <cell r="P1797">
            <v>6408</v>
          </cell>
          <cell r="R1797">
            <v>0</v>
          </cell>
        </row>
        <row r="1798">
          <cell r="A1798">
            <v>353535</v>
          </cell>
          <cell r="B1798">
            <v>703</v>
          </cell>
          <cell r="C1798" t="str">
            <v>Южный округ</v>
          </cell>
          <cell r="D1798" t="str">
            <v>ГО Богданович</v>
          </cell>
          <cell r="E1798">
            <v>35</v>
          </cell>
          <cell r="F1798" t="str">
            <v>Вальпроевая кислота</v>
          </cell>
          <cell r="G1798" t="str">
            <v>сироп 50 мг/мл 100 мл № 1</v>
          </cell>
          <cell r="H1798" t="str">
            <v>фл.</v>
          </cell>
          <cell r="L1798">
            <v>2</v>
          </cell>
          <cell r="M1798">
            <v>0</v>
          </cell>
          <cell r="N1798">
            <v>115.86</v>
          </cell>
          <cell r="P1798">
            <v>0</v>
          </cell>
          <cell r="R1798">
            <v>0</v>
          </cell>
        </row>
        <row r="1799">
          <cell r="A1799">
            <v>363636</v>
          </cell>
          <cell r="B1799">
            <v>703</v>
          </cell>
          <cell r="C1799" t="str">
            <v>Южный округ</v>
          </cell>
          <cell r="D1799" t="str">
            <v>ГО Богданович</v>
          </cell>
          <cell r="E1799">
            <v>36</v>
          </cell>
          <cell r="F1799" t="str">
            <v>Вальпроевая кислота</v>
          </cell>
          <cell r="G1799" t="str">
            <v>капли для приема внутрь 300 мг/мл 100 мл № 1</v>
          </cell>
          <cell r="H1799" t="str">
            <v>фл.</v>
          </cell>
          <cell r="L1799">
            <v>0</v>
          </cell>
          <cell r="M1799">
            <v>0</v>
          </cell>
          <cell r="N1799">
            <v>189.18</v>
          </cell>
          <cell r="P1799">
            <v>0</v>
          </cell>
          <cell r="R1799">
            <v>0</v>
          </cell>
        </row>
        <row r="1800">
          <cell r="A1800">
            <v>373737</v>
          </cell>
          <cell r="B1800">
            <v>703</v>
          </cell>
          <cell r="C1800" t="str">
            <v>Южный округ</v>
          </cell>
          <cell r="D1800" t="str">
            <v>ГО Богданович</v>
          </cell>
          <cell r="E1800">
            <v>37</v>
          </cell>
          <cell r="F1800" t="str">
            <v>Вальпроевая кислота</v>
          </cell>
          <cell r="G1800" t="str">
            <v>таблетки пролонгированного действия покрытые оболочкой  300 мг № 50</v>
          </cell>
          <cell r="H1800" t="str">
            <v>уп.</v>
          </cell>
          <cell r="I1800">
            <v>12</v>
          </cell>
          <cell r="J1800">
            <v>0</v>
          </cell>
          <cell r="K1800">
            <v>22</v>
          </cell>
          <cell r="L1800">
            <v>77</v>
          </cell>
          <cell r="M1800">
            <v>3.14</v>
          </cell>
          <cell r="N1800">
            <v>299</v>
          </cell>
          <cell r="O1800">
            <v>30</v>
          </cell>
          <cell r="P1800">
            <v>8970</v>
          </cell>
          <cell r="R1800">
            <v>0</v>
          </cell>
        </row>
        <row r="1801">
          <cell r="A1801">
            <v>383838</v>
          </cell>
          <cell r="B1801">
            <v>703</v>
          </cell>
          <cell r="C1801" t="str">
            <v>Южный округ</v>
          </cell>
          <cell r="D1801" t="str">
            <v>ГО Богданович</v>
          </cell>
          <cell r="E1801">
            <v>38</v>
          </cell>
          <cell r="F1801" t="str">
            <v>Вальпроевая кислота</v>
          </cell>
          <cell r="G1801" t="str">
            <v>таблетки пролонгированного действия покрытые оболочкой 500 мг № 50</v>
          </cell>
          <cell r="H1801" t="str">
            <v>уп.</v>
          </cell>
          <cell r="I1801">
            <v>60</v>
          </cell>
          <cell r="J1801">
            <v>9</v>
          </cell>
          <cell r="K1801">
            <v>77</v>
          </cell>
          <cell r="L1801">
            <v>96</v>
          </cell>
          <cell r="M1801">
            <v>11</v>
          </cell>
          <cell r="N1801">
            <v>475.56</v>
          </cell>
          <cell r="O1801">
            <v>60</v>
          </cell>
          <cell r="P1801">
            <v>28533.599999999999</v>
          </cell>
          <cell r="R1801">
            <v>0</v>
          </cell>
        </row>
        <row r="1802">
          <cell r="A1802">
            <v>3951939</v>
          </cell>
          <cell r="B1802">
            <v>703</v>
          </cell>
          <cell r="C1802" t="str">
            <v>Южный округ</v>
          </cell>
          <cell r="D1802" t="str">
            <v>ГО Богданович</v>
          </cell>
          <cell r="E1802">
            <v>39</v>
          </cell>
          <cell r="F1802" t="str">
            <v>Вальпроевая кислота</v>
          </cell>
          <cell r="G1802" t="str">
            <v>таблетки пролонгированного действия покрытые оболочкой 300 мг, №100</v>
          </cell>
          <cell r="H1802" t="str">
            <v>уп.</v>
          </cell>
          <cell r="J1802">
            <v>15</v>
          </cell>
          <cell r="K1802">
            <v>26</v>
          </cell>
          <cell r="L1802">
            <v>26</v>
          </cell>
          <cell r="M1802">
            <v>3.71</v>
          </cell>
          <cell r="N1802">
            <v>839.88</v>
          </cell>
          <cell r="O1802">
            <v>24</v>
          </cell>
          <cell r="P1802">
            <v>20157.12</v>
          </cell>
          <cell r="R1802">
            <v>0</v>
          </cell>
        </row>
        <row r="1803">
          <cell r="A1803">
            <v>404040</v>
          </cell>
          <cell r="B1803">
            <v>703</v>
          </cell>
          <cell r="C1803" t="str">
            <v>Южный округ</v>
          </cell>
          <cell r="D1803" t="str">
            <v>ГО Богданович</v>
          </cell>
          <cell r="E1803">
            <v>40</v>
          </cell>
          <cell r="F1803" t="str">
            <v>Вальпроевая кислота</v>
          </cell>
          <cell r="G1803" t="str">
            <v>таблетки пролонгированного действия покрытые оболочкой 500мг  №30</v>
          </cell>
          <cell r="H1803" t="str">
            <v>уп.</v>
          </cell>
          <cell r="I1803">
            <v>30</v>
          </cell>
          <cell r="J1803">
            <v>10</v>
          </cell>
          <cell r="K1803">
            <v>32</v>
          </cell>
          <cell r="L1803">
            <v>49</v>
          </cell>
          <cell r="M1803">
            <v>4.57</v>
          </cell>
          <cell r="N1803">
            <v>518.49</v>
          </cell>
          <cell r="O1803">
            <v>60</v>
          </cell>
          <cell r="P1803">
            <v>31109.4</v>
          </cell>
          <cell r="R1803">
            <v>0</v>
          </cell>
        </row>
        <row r="1804">
          <cell r="A1804">
            <v>414241</v>
          </cell>
          <cell r="B1804">
            <v>703</v>
          </cell>
          <cell r="C1804" t="str">
            <v>Южный округ</v>
          </cell>
          <cell r="D1804" t="str">
            <v>ГО Богданович</v>
          </cell>
          <cell r="E1804">
            <v>41</v>
          </cell>
          <cell r="F1804" t="str">
            <v>Карбамазепин</v>
          </cell>
          <cell r="G1804" t="str">
            <v>таблетки пролонгированного действия 200 мг № 50</v>
          </cell>
          <cell r="H1804" t="str">
            <v>уп.</v>
          </cell>
          <cell r="I1804">
            <v>90</v>
          </cell>
          <cell r="J1804">
            <v>9</v>
          </cell>
          <cell r="K1804">
            <v>164</v>
          </cell>
          <cell r="L1804">
            <v>164</v>
          </cell>
          <cell r="M1804">
            <v>23.43</v>
          </cell>
          <cell r="N1804">
            <v>130</v>
          </cell>
          <cell r="O1804">
            <v>120</v>
          </cell>
          <cell r="P1804">
            <v>15600</v>
          </cell>
          <cell r="R1804">
            <v>0</v>
          </cell>
        </row>
        <row r="1805">
          <cell r="A1805">
            <v>424342</v>
          </cell>
          <cell r="B1805">
            <v>703</v>
          </cell>
          <cell r="C1805" t="str">
            <v>Южный округ</v>
          </cell>
          <cell r="D1805" t="str">
            <v>ГО Богданович</v>
          </cell>
          <cell r="E1805">
            <v>42</v>
          </cell>
          <cell r="F1805" t="str">
            <v>Карбамазепин</v>
          </cell>
          <cell r="G1805" t="str">
            <v>таблетки пролонгированного действия 400 мг № 50</v>
          </cell>
          <cell r="H1805" t="str">
            <v>уп.</v>
          </cell>
          <cell r="I1805">
            <v>54</v>
          </cell>
          <cell r="J1805">
            <v>5</v>
          </cell>
          <cell r="K1805">
            <v>26</v>
          </cell>
          <cell r="L1805">
            <v>26</v>
          </cell>
          <cell r="M1805">
            <v>3.71</v>
          </cell>
          <cell r="N1805">
            <v>166</v>
          </cell>
          <cell r="O1805">
            <v>24</v>
          </cell>
          <cell r="P1805">
            <v>3984</v>
          </cell>
          <cell r="R1805">
            <v>0</v>
          </cell>
        </row>
        <row r="1806">
          <cell r="A1806">
            <v>434443</v>
          </cell>
          <cell r="B1806">
            <v>703</v>
          </cell>
          <cell r="C1806" t="str">
            <v>Южный округ</v>
          </cell>
          <cell r="D1806" t="str">
            <v>ГО Богданович</v>
          </cell>
          <cell r="E1806">
            <v>43</v>
          </cell>
          <cell r="F1806" t="str">
            <v>Ламотриджин</v>
          </cell>
          <cell r="G1806" t="str">
            <v>таблетки 25 мг № 30</v>
          </cell>
          <cell r="H1806" t="str">
            <v>уп.</v>
          </cell>
          <cell r="J1806">
            <v>0</v>
          </cell>
          <cell r="K1806">
            <v>3</v>
          </cell>
          <cell r="L1806">
            <v>3</v>
          </cell>
          <cell r="M1806">
            <v>0.43</v>
          </cell>
          <cell r="N1806">
            <v>125.85000000000001</v>
          </cell>
          <cell r="P1806">
            <v>0</v>
          </cell>
          <cell r="R1806">
            <v>0</v>
          </cell>
        </row>
        <row r="1807">
          <cell r="A1807">
            <v>444544</v>
          </cell>
          <cell r="B1807">
            <v>703</v>
          </cell>
          <cell r="C1807" t="str">
            <v>Южный округ</v>
          </cell>
          <cell r="D1807" t="str">
            <v>ГО Богданович</v>
          </cell>
          <cell r="E1807">
            <v>44</v>
          </cell>
          <cell r="F1807" t="str">
            <v>Ламотриджин</v>
          </cell>
          <cell r="G1807" t="str">
            <v>таблетки 100 мг № 30</v>
          </cell>
          <cell r="H1807" t="str">
            <v>уп.</v>
          </cell>
          <cell r="I1807">
            <v>36</v>
          </cell>
          <cell r="J1807">
            <v>2</v>
          </cell>
          <cell r="K1807">
            <v>74</v>
          </cell>
          <cell r="L1807">
            <v>75</v>
          </cell>
          <cell r="M1807">
            <v>10.57</v>
          </cell>
          <cell r="N1807">
            <v>465.65000000000003</v>
          </cell>
          <cell r="O1807">
            <v>60</v>
          </cell>
          <cell r="P1807">
            <v>27939.000000000004</v>
          </cell>
          <cell r="R1807">
            <v>0</v>
          </cell>
        </row>
        <row r="1808">
          <cell r="A1808">
            <v>454645</v>
          </cell>
          <cell r="B1808">
            <v>703</v>
          </cell>
          <cell r="C1808" t="str">
            <v>Южный округ</v>
          </cell>
          <cell r="D1808" t="str">
            <v>ГО Богданович</v>
          </cell>
          <cell r="E1808">
            <v>45</v>
          </cell>
          <cell r="F1808" t="str">
            <v>Ламотриджин</v>
          </cell>
          <cell r="G1808" t="str">
            <v>таблетки 50 мг № 30</v>
          </cell>
          <cell r="H1808" t="str">
            <v>уп.</v>
          </cell>
          <cell r="I1808">
            <v>12</v>
          </cell>
          <cell r="J1808">
            <v>5</v>
          </cell>
          <cell r="K1808">
            <v>24</v>
          </cell>
          <cell r="L1808">
            <v>24</v>
          </cell>
          <cell r="M1808">
            <v>3.43</v>
          </cell>
          <cell r="N1808">
            <v>280</v>
          </cell>
          <cell r="O1808">
            <v>22</v>
          </cell>
          <cell r="P1808">
            <v>6160</v>
          </cell>
          <cell r="R1808">
            <v>0</v>
          </cell>
        </row>
        <row r="1809">
          <cell r="A1809">
            <v>464746</v>
          </cell>
          <cell r="B1809">
            <v>703</v>
          </cell>
          <cell r="C1809" t="str">
            <v>Южный округ</v>
          </cell>
          <cell r="D1809" t="str">
            <v>ГО Богданович</v>
          </cell>
          <cell r="E1809">
            <v>46</v>
          </cell>
          <cell r="F1809" t="str">
            <v>Топирамат</v>
          </cell>
          <cell r="G1809" t="str">
            <v>таблетки покрытые оболочкой 25 мг № 28 или 30</v>
          </cell>
          <cell r="H1809" t="str">
            <v>уп.</v>
          </cell>
          <cell r="I1809">
            <v>30</v>
          </cell>
          <cell r="L1809">
            <v>0</v>
          </cell>
          <cell r="N1809">
            <v>136.05000000000001</v>
          </cell>
          <cell r="P1809">
            <v>0</v>
          </cell>
          <cell r="R1809">
            <v>0</v>
          </cell>
        </row>
        <row r="1810">
          <cell r="A1810">
            <v>474847</v>
          </cell>
          <cell r="B1810">
            <v>703</v>
          </cell>
          <cell r="C1810" t="str">
            <v>Южный округ</v>
          </cell>
          <cell r="D1810" t="str">
            <v>ГО Богданович</v>
          </cell>
          <cell r="E1810">
            <v>47</v>
          </cell>
          <cell r="F1810" t="str">
            <v>Топирамат</v>
          </cell>
          <cell r="G1810" t="str">
            <v>таблетки покрытые оболочкой 100 мг № 28 или 30</v>
          </cell>
          <cell r="H1810" t="str">
            <v>уп.</v>
          </cell>
          <cell r="I1810">
            <v>12</v>
          </cell>
          <cell r="J1810">
            <v>6</v>
          </cell>
          <cell r="K1810">
            <v>11</v>
          </cell>
          <cell r="L1810">
            <v>3</v>
          </cell>
          <cell r="M1810">
            <v>1.57</v>
          </cell>
          <cell r="N1810">
            <v>600</v>
          </cell>
          <cell r="O1810">
            <v>12</v>
          </cell>
          <cell r="P1810">
            <v>7200</v>
          </cell>
          <cell r="R1810">
            <v>0</v>
          </cell>
        </row>
        <row r="1811">
          <cell r="A1811">
            <v>484948</v>
          </cell>
          <cell r="B1811">
            <v>703</v>
          </cell>
          <cell r="C1811" t="str">
            <v>Южный округ</v>
          </cell>
          <cell r="D1811" t="str">
            <v>ГО Богданович</v>
          </cell>
          <cell r="E1811">
            <v>48</v>
          </cell>
          <cell r="F1811" t="str">
            <v>Топирамат</v>
          </cell>
          <cell r="G1811" t="str">
            <v>капсулы 15 мг № 60</v>
          </cell>
          <cell r="H1811" t="str">
            <v>уп.</v>
          </cell>
          <cell r="L1811">
            <v>0</v>
          </cell>
          <cell r="M1811">
            <v>0</v>
          </cell>
          <cell r="N1811">
            <v>0</v>
          </cell>
          <cell r="P1811">
            <v>0</v>
          </cell>
          <cell r="R1811">
            <v>0</v>
          </cell>
        </row>
        <row r="1812">
          <cell r="A1812">
            <v>495049</v>
          </cell>
          <cell r="B1812">
            <v>703</v>
          </cell>
          <cell r="C1812" t="str">
            <v>Южный округ</v>
          </cell>
          <cell r="D1812" t="str">
            <v>ГО Богданович</v>
          </cell>
          <cell r="E1812">
            <v>49</v>
          </cell>
          <cell r="F1812" t="str">
            <v>Топирамат</v>
          </cell>
          <cell r="G1812" t="str">
            <v>капсулы 25 мг № 60</v>
          </cell>
          <cell r="H1812" t="str">
            <v>уп.</v>
          </cell>
          <cell r="J1812">
            <v>20</v>
          </cell>
          <cell r="K1812">
            <v>37</v>
          </cell>
          <cell r="L1812">
            <v>38</v>
          </cell>
          <cell r="M1812">
            <v>5.29</v>
          </cell>
          <cell r="N1812">
            <v>1749.3600000000001</v>
          </cell>
          <cell r="O1812">
            <v>36</v>
          </cell>
          <cell r="P1812">
            <v>62976.960000000006</v>
          </cell>
          <cell r="R1812">
            <v>0</v>
          </cell>
        </row>
        <row r="1813">
          <cell r="A1813">
            <v>505150</v>
          </cell>
          <cell r="B1813">
            <v>703</v>
          </cell>
          <cell r="C1813" t="str">
            <v>Южный округ</v>
          </cell>
          <cell r="D1813" t="str">
            <v>ГО Богданович</v>
          </cell>
          <cell r="E1813">
            <v>50</v>
          </cell>
          <cell r="F1813" t="str">
            <v>Топирамат</v>
          </cell>
          <cell r="G1813" t="str">
            <v>капсулы 50 мг № 60</v>
          </cell>
          <cell r="H1813" t="str">
            <v>уп.</v>
          </cell>
          <cell r="I1813">
            <v>6</v>
          </cell>
          <cell r="J1813">
            <v>3</v>
          </cell>
          <cell r="K1813">
            <v>24</v>
          </cell>
          <cell r="L1813">
            <v>24</v>
          </cell>
          <cell r="M1813">
            <v>3.43</v>
          </cell>
          <cell r="N1813">
            <v>2392.83</v>
          </cell>
          <cell r="O1813">
            <v>23</v>
          </cell>
          <cell r="P1813">
            <v>55035.09</v>
          </cell>
          <cell r="R1813">
            <v>0</v>
          </cell>
        </row>
        <row r="1814">
          <cell r="A1814">
            <v>515251</v>
          </cell>
          <cell r="B1814">
            <v>703</v>
          </cell>
          <cell r="C1814" t="str">
            <v>Южный округ</v>
          </cell>
          <cell r="D1814" t="str">
            <v>ГО Богданович</v>
          </cell>
          <cell r="E1814">
            <v>51</v>
          </cell>
          <cell r="F1814" t="str">
            <v>Этосуксимид</v>
          </cell>
          <cell r="G1814" t="str">
            <v>капсулы 250 мг № 120</v>
          </cell>
          <cell r="H1814" t="str">
            <v>уп.</v>
          </cell>
          <cell r="L1814">
            <v>0</v>
          </cell>
          <cell r="M1814">
            <v>0</v>
          </cell>
          <cell r="N1814">
            <v>0</v>
          </cell>
          <cell r="P1814">
            <v>0</v>
          </cell>
          <cell r="R1814">
            <v>0</v>
          </cell>
        </row>
        <row r="1815">
          <cell r="A1815">
            <v>525352</v>
          </cell>
          <cell r="B1815">
            <v>703</v>
          </cell>
          <cell r="C1815" t="str">
            <v>Южный округ</v>
          </cell>
          <cell r="D1815" t="str">
            <v>ГО Богданович</v>
          </cell>
          <cell r="E1815">
            <v>52</v>
          </cell>
          <cell r="F1815" t="str">
            <v>Пирибедил</v>
          </cell>
          <cell r="G1815" t="str">
            <v>таблетки с контролируемым высвобождением покрытые оболочкой 50 мг № 30</v>
          </cell>
          <cell r="H1815" t="str">
            <v>уп.</v>
          </cell>
          <cell r="I1815">
            <v>24</v>
          </cell>
          <cell r="J1815">
            <v>35</v>
          </cell>
          <cell r="K1815">
            <v>42</v>
          </cell>
          <cell r="L1815">
            <v>42</v>
          </cell>
          <cell r="M1815">
            <v>6</v>
          </cell>
          <cell r="N1815">
            <v>413.69</v>
          </cell>
          <cell r="O1815">
            <v>30</v>
          </cell>
          <cell r="P1815">
            <v>12410.7</v>
          </cell>
          <cell r="R1815">
            <v>0</v>
          </cell>
        </row>
        <row r="1816">
          <cell r="A1816">
            <v>535453</v>
          </cell>
          <cell r="B1816">
            <v>703</v>
          </cell>
          <cell r="C1816" t="str">
            <v>Южный округ</v>
          </cell>
          <cell r="D1816" t="str">
            <v>ГО Богданович</v>
          </cell>
          <cell r="E1816">
            <v>53</v>
          </cell>
          <cell r="F1816" t="str">
            <v>Леводопа+Карбидопа</v>
          </cell>
          <cell r="G1816" t="str">
            <v>таблетки 250 мг/ 25 мг № 100 или пересчет №50</v>
          </cell>
          <cell r="H1816" t="str">
            <v>уп.</v>
          </cell>
          <cell r="I1816">
            <v>30</v>
          </cell>
          <cell r="J1816">
            <v>10</v>
          </cell>
          <cell r="K1816">
            <v>53</v>
          </cell>
          <cell r="L1816">
            <v>60</v>
          </cell>
          <cell r="M1816">
            <v>7.57</v>
          </cell>
          <cell r="N1816">
            <v>400</v>
          </cell>
          <cell r="O1816">
            <v>42</v>
          </cell>
          <cell r="P1816">
            <v>16800</v>
          </cell>
          <cell r="R1816">
            <v>0</v>
          </cell>
        </row>
        <row r="1817">
          <cell r="A1817">
            <v>545554</v>
          </cell>
          <cell r="B1817">
            <v>703</v>
          </cell>
          <cell r="C1817" t="str">
            <v>Южный округ</v>
          </cell>
          <cell r="D1817" t="str">
            <v>ГО Богданович</v>
          </cell>
          <cell r="E1817">
            <v>54</v>
          </cell>
          <cell r="F1817" t="str">
            <v>Леводопа+Бенсеразид</v>
          </cell>
          <cell r="G1817" t="str">
            <v>таблетки 200 мг/ 50 мг № 100</v>
          </cell>
          <cell r="H1817" t="str">
            <v>уп.</v>
          </cell>
          <cell r="I1817">
            <v>1</v>
          </cell>
          <cell r="J1817">
            <v>1</v>
          </cell>
          <cell r="K1817">
            <v>4</v>
          </cell>
          <cell r="L1817">
            <v>4</v>
          </cell>
          <cell r="M1817">
            <v>0.56999999999999995</v>
          </cell>
          <cell r="N1817">
            <v>1231.31</v>
          </cell>
          <cell r="O1817">
            <v>6</v>
          </cell>
          <cell r="P1817">
            <v>7387.86</v>
          </cell>
          <cell r="R1817">
            <v>0</v>
          </cell>
        </row>
        <row r="1818">
          <cell r="A1818">
            <v>555655</v>
          </cell>
          <cell r="B1818">
            <v>703</v>
          </cell>
          <cell r="C1818" t="str">
            <v>Южный округ</v>
          </cell>
          <cell r="D1818" t="str">
            <v>ГО Богданович</v>
          </cell>
          <cell r="E1818">
            <v>55</v>
          </cell>
          <cell r="F1818" t="str">
            <v>Леводопа+Бенсеразид</v>
          </cell>
          <cell r="G1818" t="str">
            <v>капсулы 100 мг/ 25 мг № 100</v>
          </cell>
          <cell r="H1818" t="str">
            <v>уп.</v>
          </cell>
          <cell r="I1818">
            <v>18</v>
          </cell>
          <cell r="J1818">
            <v>3</v>
          </cell>
          <cell r="K1818">
            <v>9</v>
          </cell>
          <cell r="L1818">
            <v>9</v>
          </cell>
          <cell r="M1818">
            <v>1.29</v>
          </cell>
          <cell r="N1818">
            <v>667.66</v>
          </cell>
          <cell r="O1818">
            <v>12</v>
          </cell>
          <cell r="P1818">
            <v>8011.92</v>
          </cell>
          <cell r="R1818">
            <v>0</v>
          </cell>
        </row>
        <row r="1819">
          <cell r="A1819">
            <v>565756</v>
          </cell>
          <cell r="B1819">
            <v>703</v>
          </cell>
          <cell r="C1819" t="str">
            <v>Южный округ</v>
          </cell>
          <cell r="D1819" t="str">
            <v>ГО Богданович</v>
          </cell>
          <cell r="E1819">
            <v>56</v>
          </cell>
          <cell r="F1819" t="str">
            <v>Галоперидол</v>
          </cell>
          <cell r="G1819" t="str">
            <v>таблетки 5 мг № 50</v>
          </cell>
          <cell r="H1819" t="str">
            <v>уп.</v>
          </cell>
          <cell r="I1819">
            <v>12</v>
          </cell>
          <cell r="J1819">
            <v>3</v>
          </cell>
          <cell r="K1819">
            <v>15</v>
          </cell>
          <cell r="L1819">
            <v>15</v>
          </cell>
          <cell r="M1819">
            <v>2.14</v>
          </cell>
          <cell r="N1819">
            <v>11.97</v>
          </cell>
          <cell r="O1819">
            <v>12</v>
          </cell>
          <cell r="P1819">
            <v>143.64000000000001</v>
          </cell>
          <cell r="R1819">
            <v>0</v>
          </cell>
        </row>
        <row r="1820">
          <cell r="A1820">
            <v>575857</v>
          </cell>
          <cell r="B1820">
            <v>703</v>
          </cell>
          <cell r="C1820" t="str">
            <v>Южный округ</v>
          </cell>
          <cell r="D1820" t="str">
            <v>ГО Богданович</v>
          </cell>
          <cell r="E1820">
            <v>57</v>
          </cell>
          <cell r="F1820" t="str">
            <v>Галоперидол</v>
          </cell>
          <cell r="G1820" t="str">
            <v>таблетки 1,5 мг № 50</v>
          </cell>
          <cell r="H1820" t="str">
            <v>уп.</v>
          </cell>
          <cell r="J1820">
            <v>3</v>
          </cell>
          <cell r="K1820">
            <v>0</v>
          </cell>
          <cell r="L1820">
            <v>0</v>
          </cell>
          <cell r="M1820">
            <v>0</v>
          </cell>
          <cell r="N1820">
            <v>10.19</v>
          </cell>
          <cell r="P1820">
            <v>0</v>
          </cell>
          <cell r="R1820">
            <v>0</v>
          </cell>
        </row>
        <row r="1821">
          <cell r="A1821">
            <v>585958</v>
          </cell>
          <cell r="B1821">
            <v>703</v>
          </cell>
          <cell r="C1821" t="str">
            <v>Южный округ</v>
          </cell>
          <cell r="D1821" t="str">
            <v>ГО Богданович</v>
          </cell>
          <cell r="E1821">
            <v>58</v>
          </cell>
          <cell r="F1821" t="str">
            <v>Галоперидол</v>
          </cell>
          <cell r="G1821" t="str">
            <v>капли для приема внутрь 2 мг/мл 30 мл № 1</v>
          </cell>
          <cell r="H1821" t="str">
            <v>фл.</v>
          </cell>
          <cell r="L1821">
            <v>0</v>
          </cell>
          <cell r="M1821">
            <v>0</v>
          </cell>
          <cell r="N1821">
            <v>140</v>
          </cell>
          <cell r="P1821">
            <v>0</v>
          </cell>
          <cell r="R1821">
            <v>0</v>
          </cell>
        </row>
        <row r="1822">
          <cell r="A1822">
            <v>596059</v>
          </cell>
          <cell r="B1822">
            <v>703</v>
          </cell>
          <cell r="C1822" t="str">
            <v>Южный округ</v>
          </cell>
          <cell r="D1822" t="str">
            <v>ГО Богданович</v>
          </cell>
          <cell r="E1822">
            <v>59</v>
          </cell>
          <cell r="F1822" t="str">
            <v>Галоперидол</v>
          </cell>
          <cell r="G1822" t="str">
            <v>раствор для внутримышечного введения (масляный) 50 мг/мл - 1 мл № 5</v>
          </cell>
          <cell r="H1822" t="str">
            <v>уп.</v>
          </cell>
          <cell r="L1822">
            <v>0</v>
          </cell>
          <cell r="M1822">
            <v>0</v>
          </cell>
          <cell r="N1822">
            <v>284.24</v>
          </cell>
          <cell r="P1822">
            <v>0</v>
          </cell>
          <cell r="R1822">
            <v>0</v>
          </cell>
        </row>
        <row r="1823">
          <cell r="A1823">
            <v>606160</v>
          </cell>
          <cell r="B1823">
            <v>703</v>
          </cell>
          <cell r="C1823" t="str">
            <v>Южный округ</v>
          </cell>
          <cell r="D1823" t="str">
            <v>ГО Богданович</v>
          </cell>
          <cell r="E1823">
            <v>60</v>
          </cell>
          <cell r="F1823" t="str">
            <v>Флуфеназин</v>
          </cell>
          <cell r="G1823" t="str">
            <v>раствор для внутримышечного введения (масляный) 25 мг/мл - 1 мл № 5</v>
          </cell>
          <cell r="H1823" t="str">
            <v>уп.</v>
          </cell>
          <cell r="I1823">
            <v>1</v>
          </cell>
          <cell r="J1823">
            <v>1</v>
          </cell>
          <cell r="K1823">
            <v>0</v>
          </cell>
          <cell r="L1823">
            <v>0</v>
          </cell>
          <cell r="M1823">
            <v>0</v>
          </cell>
          <cell r="N1823">
            <v>288.95999999999998</v>
          </cell>
          <cell r="P1823">
            <v>0</v>
          </cell>
          <cell r="R1823">
            <v>0</v>
          </cell>
        </row>
        <row r="1824">
          <cell r="A1824">
            <v>616261</v>
          </cell>
          <cell r="B1824">
            <v>703</v>
          </cell>
          <cell r="C1824" t="str">
            <v>Южный округ</v>
          </cell>
          <cell r="D1824" t="str">
            <v>ГО Богданович</v>
          </cell>
          <cell r="E1824">
            <v>61</v>
          </cell>
          <cell r="F1824" t="str">
            <v>Кветиапин</v>
          </cell>
          <cell r="G1824" t="str">
            <v>таблетки покрытые оболочкой 100 мг № 60</v>
          </cell>
          <cell r="H1824" t="str">
            <v>уп.</v>
          </cell>
          <cell r="L1824">
            <v>0</v>
          </cell>
          <cell r="M1824">
            <v>0</v>
          </cell>
          <cell r="N1824">
            <v>782.67000000000007</v>
          </cell>
          <cell r="P1824">
            <v>0</v>
          </cell>
          <cell r="R1824">
            <v>0</v>
          </cell>
        </row>
        <row r="1825">
          <cell r="A1825">
            <v>626362</v>
          </cell>
          <cell r="B1825">
            <v>703</v>
          </cell>
          <cell r="C1825" t="str">
            <v>Южный округ</v>
          </cell>
          <cell r="D1825" t="str">
            <v>ГО Богданович</v>
          </cell>
          <cell r="E1825">
            <v>62</v>
          </cell>
          <cell r="F1825" t="str">
            <v>Кветиапин</v>
          </cell>
          <cell r="G1825" t="str">
            <v>таблетки покрытые оболочкой 200 мг № 60</v>
          </cell>
          <cell r="H1825" t="str">
            <v>уп.</v>
          </cell>
          <cell r="L1825">
            <v>0</v>
          </cell>
          <cell r="M1825">
            <v>0</v>
          </cell>
          <cell r="N1825">
            <v>1136.7</v>
          </cell>
          <cell r="P1825">
            <v>0</v>
          </cell>
          <cell r="R1825">
            <v>0</v>
          </cell>
        </row>
        <row r="1826">
          <cell r="A1826">
            <v>636463</v>
          </cell>
          <cell r="B1826">
            <v>703</v>
          </cell>
          <cell r="C1826" t="str">
            <v>Южный округ</v>
          </cell>
          <cell r="D1826" t="str">
            <v>ГО Богданович</v>
          </cell>
          <cell r="E1826">
            <v>63</v>
          </cell>
          <cell r="F1826" t="str">
            <v>Кветиапин</v>
          </cell>
          <cell r="G1826" t="str">
            <v>таблетки покрытые оболочкой 25 мг № 60</v>
          </cell>
          <cell r="H1826" t="str">
            <v>уп.</v>
          </cell>
          <cell r="L1826">
            <v>0</v>
          </cell>
          <cell r="M1826">
            <v>0</v>
          </cell>
          <cell r="N1826">
            <v>332.2</v>
          </cell>
          <cell r="P1826">
            <v>0</v>
          </cell>
          <cell r="Q1826">
            <v>1</v>
          </cell>
          <cell r="R1826">
            <v>332.2</v>
          </cell>
        </row>
        <row r="1827">
          <cell r="A1827">
            <v>646564</v>
          </cell>
          <cell r="B1827">
            <v>703</v>
          </cell>
          <cell r="C1827" t="str">
            <v>Южный округ</v>
          </cell>
          <cell r="D1827" t="str">
            <v>ГО Богданович</v>
          </cell>
          <cell r="E1827">
            <v>64</v>
          </cell>
          <cell r="F1827" t="str">
            <v>Перфеназин</v>
          </cell>
          <cell r="G1827" t="str">
            <v>таблетки покрытые оболочкой 4 мг № 50</v>
          </cell>
          <cell r="H1827" t="str">
            <v>уп.</v>
          </cell>
          <cell r="L1827">
            <v>0</v>
          </cell>
          <cell r="M1827">
            <v>0</v>
          </cell>
          <cell r="N1827">
            <v>218.59</v>
          </cell>
          <cell r="P1827">
            <v>0</v>
          </cell>
          <cell r="R1827">
            <v>0</v>
          </cell>
        </row>
        <row r="1828">
          <cell r="A1828">
            <v>656665</v>
          </cell>
          <cell r="B1828">
            <v>703</v>
          </cell>
          <cell r="C1828" t="str">
            <v>Южный округ</v>
          </cell>
          <cell r="D1828" t="str">
            <v>ГО Богданович</v>
          </cell>
          <cell r="E1828">
            <v>65</v>
          </cell>
          <cell r="F1828" t="str">
            <v>Хлорпромазин</v>
          </cell>
          <cell r="G1828" t="str">
            <v>драже 25 мг № 10</v>
          </cell>
          <cell r="H1828" t="str">
            <v>уп.</v>
          </cell>
          <cell r="L1828">
            <v>0</v>
          </cell>
          <cell r="M1828">
            <v>0</v>
          </cell>
          <cell r="N1828">
            <v>32.65</v>
          </cell>
          <cell r="P1828">
            <v>0</v>
          </cell>
          <cell r="R1828">
            <v>0</v>
          </cell>
        </row>
        <row r="1829">
          <cell r="A1829">
            <v>666766</v>
          </cell>
          <cell r="B1829">
            <v>703</v>
          </cell>
          <cell r="C1829" t="str">
            <v>Южный округ</v>
          </cell>
          <cell r="D1829" t="str">
            <v>ГО Богданович</v>
          </cell>
          <cell r="E1829">
            <v>66</v>
          </cell>
          <cell r="F1829" t="str">
            <v>Хлорпромазин</v>
          </cell>
          <cell r="G1829" t="str">
            <v>драже 100 мг № 10</v>
          </cell>
          <cell r="H1829" t="str">
            <v>уп.</v>
          </cell>
          <cell r="J1829">
            <v>1</v>
          </cell>
          <cell r="K1829">
            <v>3</v>
          </cell>
          <cell r="L1829">
            <v>3</v>
          </cell>
          <cell r="M1829">
            <v>0.43</v>
          </cell>
          <cell r="N1829">
            <v>44.51</v>
          </cell>
          <cell r="O1829">
            <v>12</v>
          </cell>
          <cell r="P1829">
            <v>534.12</v>
          </cell>
          <cell r="R1829">
            <v>0</v>
          </cell>
        </row>
        <row r="1830">
          <cell r="A1830">
            <v>676867</v>
          </cell>
          <cell r="B1830">
            <v>703</v>
          </cell>
          <cell r="C1830" t="str">
            <v>Южный округ</v>
          </cell>
          <cell r="D1830" t="str">
            <v>ГО Богданович</v>
          </cell>
          <cell r="E1830">
            <v>67</v>
          </cell>
          <cell r="F1830" t="str">
            <v>Хлорпромазин</v>
          </cell>
          <cell r="G1830" t="str">
            <v>драже 50 мг № 10</v>
          </cell>
          <cell r="H1830" t="str">
            <v>уп.</v>
          </cell>
          <cell r="I1830">
            <v>24</v>
          </cell>
          <cell r="J1830">
            <v>7</v>
          </cell>
          <cell r="K1830">
            <v>24</v>
          </cell>
          <cell r="L1830">
            <v>24</v>
          </cell>
          <cell r="M1830">
            <v>3.43</v>
          </cell>
          <cell r="N1830">
            <v>40.15</v>
          </cell>
          <cell r="O1830">
            <v>24</v>
          </cell>
          <cell r="P1830">
            <v>963.59999999999991</v>
          </cell>
          <cell r="R1830">
            <v>0</v>
          </cell>
        </row>
        <row r="1831">
          <cell r="A1831">
            <v>686968</v>
          </cell>
          <cell r="B1831">
            <v>703</v>
          </cell>
          <cell r="C1831" t="str">
            <v>Южный округ</v>
          </cell>
          <cell r="D1831" t="str">
            <v>ГО Богданович</v>
          </cell>
          <cell r="E1831">
            <v>68</v>
          </cell>
          <cell r="F1831" t="str">
            <v>Хлорпротиксен</v>
          </cell>
          <cell r="G1831" t="str">
            <v>таблетки покрытые оболочкой 15 мг № 30</v>
          </cell>
          <cell r="H1831" t="str">
            <v>уп.</v>
          </cell>
          <cell r="L1831">
            <v>0</v>
          </cell>
          <cell r="M1831">
            <v>0</v>
          </cell>
          <cell r="N1831">
            <v>76.64</v>
          </cell>
          <cell r="P1831">
            <v>0</v>
          </cell>
          <cell r="R1831">
            <v>0</v>
          </cell>
        </row>
        <row r="1832">
          <cell r="A1832">
            <v>697069</v>
          </cell>
          <cell r="B1832">
            <v>703</v>
          </cell>
          <cell r="C1832" t="str">
            <v>Южный округ</v>
          </cell>
          <cell r="D1832" t="str">
            <v>ГО Богданович</v>
          </cell>
          <cell r="E1832">
            <v>69</v>
          </cell>
          <cell r="F1832" t="str">
            <v>Хлорпротиксен</v>
          </cell>
          <cell r="G1832" t="str">
            <v>таблетки покрытые оболочкой 25 мг № 100</v>
          </cell>
          <cell r="H1832" t="str">
            <v>уп.</v>
          </cell>
          <cell r="I1832">
            <v>12</v>
          </cell>
          <cell r="J1832">
            <v>2</v>
          </cell>
          <cell r="K1832">
            <v>4</v>
          </cell>
          <cell r="L1832">
            <v>4</v>
          </cell>
          <cell r="M1832">
            <v>0.56999999999999995</v>
          </cell>
          <cell r="N1832">
            <v>352.84000000000003</v>
          </cell>
          <cell r="O1832">
            <v>9</v>
          </cell>
          <cell r="P1832">
            <v>3175.5600000000004</v>
          </cell>
          <cell r="R1832">
            <v>0</v>
          </cell>
        </row>
        <row r="1833">
          <cell r="A1833">
            <v>707170</v>
          </cell>
          <cell r="B1833">
            <v>703</v>
          </cell>
          <cell r="C1833" t="str">
            <v>Южный округ</v>
          </cell>
          <cell r="D1833" t="str">
            <v>ГО Богданович</v>
          </cell>
          <cell r="E1833">
            <v>70</v>
          </cell>
          <cell r="F1833" t="str">
            <v>Хлорпротиксен</v>
          </cell>
          <cell r="G1833" t="str">
            <v>таблетки покрытые оболочкой 50 мг № 50</v>
          </cell>
          <cell r="H1833" t="str">
            <v>уп.</v>
          </cell>
          <cell r="I1833">
            <v>3</v>
          </cell>
          <cell r="J1833">
            <v>2</v>
          </cell>
          <cell r="K1833">
            <v>10</v>
          </cell>
          <cell r="L1833">
            <v>10</v>
          </cell>
          <cell r="M1833">
            <v>1.43</v>
          </cell>
          <cell r="N1833">
            <v>326.92</v>
          </cell>
          <cell r="O1833">
            <v>12</v>
          </cell>
          <cell r="P1833">
            <v>3923.04</v>
          </cell>
          <cell r="R1833">
            <v>0</v>
          </cell>
        </row>
        <row r="1834">
          <cell r="A1834">
            <v>717271</v>
          </cell>
          <cell r="B1834">
            <v>703</v>
          </cell>
          <cell r="C1834" t="str">
            <v>Южный округ</v>
          </cell>
          <cell r="D1834" t="str">
            <v>ГО Богданович</v>
          </cell>
          <cell r="E1834">
            <v>71</v>
          </cell>
          <cell r="F1834" t="str">
            <v>Зуклопентиксол</v>
          </cell>
          <cell r="G1834" t="str">
            <v>таблетки покрытые оболочкой 10 мг № 100</v>
          </cell>
          <cell r="H1834" t="str">
            <v>уп.</v>
          </cell>
          <cell r="L1834">
            <v>0</v>
          </cell>
          <cell r="M1834">
            <v>0</v>
          </cell>
          <cell r="N1834">
            <v>673.95</v>
          </cell>
          <cell r="P1834">
            <v>0</v>
          </cell>
          <cell r="R1834">
            <v>0</v>
          </cell>
        </row>
        <row r="1835">
          <cell r="A1835">
            <v>727372</v>
          </cell>
          <cell r="B1835">
            <v>703</v>
          </cell>
          <cell r="C1835" t="str">
            <v>Южный округ</v>
          </cell>
          <cell r="D1835" t="str">
            <v>ГО Богданович</v>
          </cell>
          <cell r="E1835">
            <v>72</v>
          </cell>
          <cell r="F1835" t="str">
            <v>Зуклопентиксол</v>
          </cell>
          <cell r="G1835" t="str">
            <v>таблетки покрытые оболочкой 2 мг № 100</v>
          </cell>
          <cell r="H1835" t="str">
            <v>уп.</v>
          </cell>
          <cell r="L1835">
            <v>0</v>
          </cell>
          <cell r="M1835">
            <v>0</v>
          </cell>
          <cell r="N1835">
            <v>323</v>
          </cell>
          <cell r="P1835">
            <v>0</v>
          </cell>
          <cell r="R1835">
            <v>0</v>
          </cell>
        </row>
        <row r="1836">
          <cell r="A1836">
            <v>737473</v>
          </cell>
          <cell r="B1836">
            <v>703</v>
          </cell>
          <cell r="C1836" t="str">
            <v>Южный округ</v>
          </cell>
          <cell r="D1836" t="str">
            <v>ГО Богданович</v>
          </cell>
          <cell r="E1836">
            <v>73</v>
          </cell>
          <cell r="F1836" t="str">
            <v>Зуклопентиксол</v>
          </cell>
          <cell r="G1836" t="str">
            <v>раствор для в/м введения (масл.) 50 мг/мл № 5</v>
          </cell>
          <cell r="H1836" t="str">
            <v>уп.</v>
          </cell>
          <cell r="L1836">
            <v>0</v>
          </cell>
          <cell r="M1836">
            <v>0</v>
          </cell>
          <cell r="N1836">
            <v>2086.7199999999998</v>
          </cell>
          <cell r="P1836">
            <v>0</v>
          </cell>
          <cell r="R1836">
            <v>0</v>
          </cell>
        </row>
        <row r="1837">
          <cell r="A1837">
            <v>747574</v>
          </cell>
          <cell r="B1837">
            <v>703</v>
          </cell>
          <cell r="C1837" t="str">
            <v>Южный округ</v>
          </cell>
          <cell r="D1837" t="str">
            <v>ГО Богданович</v>
          </cell>
          <cell r="E1837">
            <v>74</v>
          </cell>
          <cell r="F1837" t="str">
            <v>Зуклопентиксол</v>
          </cell>
          <cell r="G1837" t="str">
            <v>раствор для в/м введения (масл.) 200 мг/мл № 10</v>
          </cell>
          <cell r="H1837" t="str">
            <v>уп.</v>
          </cell>
          <cell r="J1837">
            <v>4</v>
          </cell>
          <cell r="K1837">
            <v>1</v>
          </cell>
          <cell r="L1837">
            <v>1</v>
          </cell>
          <cell r="M1837">
            <v>0.14000000000000001</v>
          </cell>
          <cell r="N1837">
            <v>2945.52</v>
          </cell>
          <cell r="P1837">
            <v>0</v>
          </cell>
          <cell r="Q1837">
            <v>1</v>
          </cell>
          <cell r="R1837">
            <v>2945.52</v>
          </cell>
        </row>
        <row r="1838">
          <cell r="A1838">
            <v>757675</v>
          </cell>
          <cell r="B1838">
            <v>703</v>
          </cell>
          <cell r="C1838" t="str">
            <v>Южный округ</v>
          </cell>
          <cell r="D1838" t="str">
            <v>ГО Богданович</v>
          </cell>
          <cell r="E1838">
            <v>75</v>
          </cell>
          <cell r="F1838" t="str">
            <v>Флупентиксол</v>
          </cell>
          <cell r="G1838" t="str">
            <v>таблетки 1 мг № 50</v>
          </cell>
          <cell r="H1838" t="str">
            <v>уп.</v>
          </cell>
          <cell r="I1838">
            <v>3</v>
          </cell>
          <cell r="L1838">
            <v>0</v>
          </cell>
          <cell r="M1838">
            <v>0</v>
          </cell>
          <cell r="N1838">
            <v>437.12</v>
          </cell>
          <cell r="P1838">
            <v>0</v>
          </cell>
          <cell r="R1838">
            <v>0</v>
          </cell>
        </row>
        <row r="1839">
          <cell r="A1839">
            <v>767776</v>
          </cell>
          <cell r="B1839">
            <v>703</v>
          </cell>
          <cell r="C1839" t="str">
            <v>Южный округ</v>
          </cell>
          <cell r="D1839" t="str">
            <v>ГО Богданович</v>
          </cell>
          <cell r="E1839">
            <v>76</v>
          </cell>
          <cell r="F1839" t="str">
            <v>Флупентиксол</v>
          </cell>
          <cell r="G1839" t="str">
            <v>таблетки покрытые оболочкой 5 мг № 100</v>
          </cell>
          <cell r="H1839" t="str">
            <v>уп.</v>
          </cell>
          <cell r="L1839">
            <v>0</v>
          </cell>
          <cell r="M1839">
            <v>0</v>
          </cell>
          <cell r="N1839">
            <v>1064.98</v>
          </cell>
          <cell r="P1839">
            <v>0</v>
          </cell>
          <cell r="R1839">
            <v>0</v>
          </cell>
        </row>
        <row r="1840">
          <cell r="A1840">
            <v>777877</v>
          </cell>
          <cell r="B1840">
            <v>703</v>
          </cell>
          <cell r="C1840" t="str">
            <v>Южный округ</v>
          </cell>
          <cell r="D1840" t="str">
            <v>ГО Богданович</v>
          </cell>
          <cell r="E1840">
            <v>77</v>
          </cell>
          <cell r="F1840" t="str">
            <v>Рисперидон</v>
          </cell>
          <cell r="G1840" t="str">
            <v>порошок для приготовления суспензии для внутримышечного введения пролонгированного действия  25 мг № 1</v>
          </cell>
          <cell r="H1840" t="str">
            <v>фл.</v>
          </cell>
          <cell r="L1840">
            <v>0</v>
          </cell>
          <cell r="M1840">
            <v>0</v>
          </cell>
          <cell r="N1840">
            <v>4077.08</v>
          </cell>
          <cell r="P1840">
            <v>0</v>
          </cell>
          <cell r="R1840">
            <v>0</v>
          </cell>
        </row>
        <row r="1841">
          <cell r="A1841">
            <v>787978</v>
          </cell>
          <cell r="B1841">
            <v>703</v>
          </cell>
          <cell r="C1841" t="str">
            <v>Южный округ</v>
          </cell>
          <cell r="D1841" t="str">
            <v>ГО Богданович</v>
          </cell>
          <cell r="E1841">
            <v>78</v>
          </cell>
          <cell r="F1841" t="str">
            <v>Рисперидон</v>
          </cell>
          <cell r="G1841" t="str">
            <v>порошок для приготовления суспензии для внутримышечного введения пролонгированного действия 37,5 мг № 1</v>
          </cell>
          <cell r="H1841" t="str">
            <v>фл.</v>
          </cell>
          <cell r="L1841">
            <v>0</v>
          </cell>
          <cell r="M1841">
            <v>0</v>
          </cell>
          <cell r="N1841">
            <v>6160.93</v>
          </cell>
          <cell r="P1841">
            <v>0</v>
          </cell>
          <cell r="R1841">
            <v>0</v>
          </cell>
        </row>
        <row r="1842">
          <cell r="A1842">
            <v>798079</v>
          </cell>
          <cell r="B1842">
            <v>703</v>
          </cell>
          <cell r="C1842" t="str">
            <v>Южный округ</v>
          </cell>
          <cell r="D1842" t="str">
            <v>ГО Богданович</v>
          </cell>
          <cell r="E1842">
            <v>79</v>
          </cell>
          <cell r="F1842" t="str">
            <v>Рисперидон</v>
          </cell>
          <cell r="G1842" t="str">
            <v>таблетки покрытые оболочкой 2 мг № 20</v>
          </cell>
          <cell r="H1842" t="str">
            <v>уп.</v>
          </cell>
          <cell r="I1842">
            <v>12</v>
          </cell>
          <cell r="J1842">
            <v>14</v>
          </cell>
          <cell r="K1842">
            <v>36</v>
          </cell>
          <cell r="L1842">
            <v>36</v>
          </cell>
          <cell r="M1842">
            <v>5.14</v>
          </cell>
          <cell r="N1842">
            <v>199.26</v>
          </cell>
          <cell r="O1842">
            <v>30</v>
          </cell>
          <cell r="P1842">
            <v>5977.7999999999993</v>
          </cell>
          <cell r="R1842">
            <v>0</v>
          </cell>
        </row>
        <row r="1843">
          <cell r="A1843">
            <v>808180</v>
          </cell>
          <cell r="B1843">
            <v>703</v>
          </cell>
          <cell r="C1843" t="str">
            <v>Южный округ</v>
          </cell>
          <cell r="D1843" t="str">
            <v>ГО Богданович</v>
          </cell>
          <cell r="E1843">
            <v>80</v>
          </cell>
          <cell r="F1843" t="str">
            <v>Рисперидон</v>
          </cell>
          <cell r="G1843" t="str">
            <v>таблетки покрытые оболочкой 4 мг № 20</v>
          </cell>
          <cell r="H1843" t="str">
            <v>уп.</v>
          </cell>
          <cell r="J1843">
            <v>0</v>
          </cell>
          <cell r="K1843">
            <v>2</v>
          </cell>
          <cell r="L1843">
            <v>2</v>
          </cell>
          <cell r="M1843">
            <v>0.28999999999999998</v>
          </cell>
          <cell r="N1843">
            <v>349.87</v>
          </cell>
          <cell r="O1843">
            <v>3</v>
          </cell>
          <cell r="P1843">
            <v>1049.6100000000001</v>
          </cell>
          <cell r="R1843">
            <v>0</v>
          </cell>
        </row>
        <row r="1844">
          <cell r="A1844">
            <v>818281</v>
          </cell>
          <cell r="B1844">
            <v>703</v>
          </cell>
          <cell r="C1844" t="str">
            <v>Южный округ</v>
          </cell>
          <cell r="D1844" t="str">
            <v>ГО Богданович</v>
          </cell>
          <cell r="E1844">
            <v>81</v>
          </cell>
          <cell r="F1844" t="str">
            <v>Сульпирид</v>
          </cell>
          <cell r="G1844" t="str">
            <v>таблетки 200 мг № 30</v>
          </cell>
          <cell r="H1844" t="str">
            <v>уп.</v>
          </cell>
          <cell r="I1844">
            <v>4</v>
          </cell>
          <cell r="J1844">
            <v>2</v>
          </cell>
          <cell r="K1844">
            <v>4</v>
          </cell>
          <cell r="L1844">
            <v>4</v>
          </cell>
          <cell r="M1844">
            <v>0.56999999999999995</v>
          </cell>
          <cell r="N1844">
            <v>104.86</v>
          </cell>
          <cell r="P1844">
            <v>0</v>
          </cell>
          <cell r="Q1844">
            <v>2</v>
          </cell>
          <cell r="R1844">
            <v>209.72</v>
          </cell>
        </row>
        <row r="1845">
          <cell r="A1845">
            <v>828382</v>
          </cell>
          <cell r="B1845">
            <v>703</v>
          </cell>
          <cell r="C1845" t="str">
            <v>Южный округ</v>
          </cell>
          <cell r="D1845" t="str">
            <v>ГО Богданович</v>
          </cell>
          <cell r="E1845">
            <v>82</v>
          </cell>
          <cell r="F1845" t="str">
            <v>Сульпирид</v>
          </cell>
          <cell r="G1845" t="str">
            <v>таблетки 50 мг № 30</v>
          </cell>
          <cell r="H1845" t="str">
            <v>уп.</v>
          </cell>
          <cell r="L1845">
            <v>0</v>
          </cell>
          <cell r="M1845">
            <v>0</v>
          </cell>
          <cell r="N1845">
            <v>56</v>
          </cell>
          <cell r="P1845">
            <v>0</v>
          </cell>
          <cell r="R1845">
            <v>0</v>
          </cell>
        </row>
        <row r="1846">
          <cell r="A1846">
            <v>838483</v>
          </cell>
          <cell r="B1846">
            <v>703</v>
          </cell>
          <cell r="C1846" t="str">
            <v>Южный округ</v>
          </cell>
          <cell r="D1846" t="str">
            <v>ГО Богданович</v>
          </cell>
          <cell r="E1846">
            <v>83</v>
          </cell>
          <cell r="F1846" t="str">
            <v>Тиоридазин</v>
          </cell>
          <cell r="G1846" t="str">
            <v>таблетки покрытые оболочкой 10 мг № 100</v>
          </cell>
          <cell r="H1846" t="str">
            <v>уп.</v>
          </cell>
          <cell r="L1846">
            <v>0</v>
          </cell>
          <cell r="M1846">
            <v>0</v>
          </cell>
          <cell r="N1846">
            <v>61.44</v>
          </cell>
          <cell r="P1846">
            <v>0</v>
          </cell>
          <cell r="R1846">
            <v>0</v>
          </cell>
        </row>
        <row r="1847">
          <cell r="A1847">
            <v>848584</v>
          </cell>
          <cell r="B1847">
            <v>703</v>
          </cell>
          <cell r="C1847" t="str">
            <v>Южный округ</v>
          </cell>
          <cell r="D1847" t="str">
            <v>ГО Богданович</v>
          </cell>
          <cell r="E1847">
            <v>84</v>
          </cell>
          <cell r="F1847" t="str">
            <v>Тиоридазин</v>
          </cell>
          <cell r="G1847" t="str">
            <v>таблетки покрытые оболочкой 25 мг № 100</v>
          </cell>
          <cell r="H1847" t="str">
            <v>уп.</v>
          </cell>
          <cell r="I1847">
            <v>12</v>
          </cell>
          <cell r="J1847">
            <v>3</v>
          </cell>
          <cell r="K1847">
            <v>7</v>
          </cell>
          <cell r="L1847">
            <v>7</v>
          </cell>
          <cell r="M1847">
            <v>1</v>
          </cell>
          <cell r="N1847">
            <v>109.26</v>
          </cell>
          <cell r="O1847">
            <v>30</v>
          </cell>
          <cell r="P1847">
            <v>3277.8</v>
          </cell>
          <cell r="R1847">
            <v>0</v>
          </cell>
        </row>
        <row r="1848">
          <cell r="A1848">
            <v>858685</v>
          </cell>
          <cell r="B1848">
            <v>703</v>
          </cell>
          <cell r="C1848" t="str">
            <v>Южный округ</v>
          </cell>
          <cell r="D1848" t="str">
            <v>ГО Богданович</v>
          </cell>
          <cell r="E1848">
            <v>85</v>
          </cell>
          <cell r="F1848" t="str">
            <v>Тиоридазин</v>
          </cell>
          <cell r="G1848" t="str">
            <v>драже 10 мг № 60</v>
          </cell>
          <cell r="H1848" t="str">
            <v>уп.</v>
          </cell>
          <cell r="J1848">
            <v>1</v>
          </cell>
          <cell r="K1848">
            <v>5</v>
          </cell>
          <cell r="L1848">
            <v>5</v>
          </cell>
          <cell r="M1848">
            <v>0.71</v>
          </cell>
          <cell r="N1848">
            <v>126.13000000000001</v>
          </cell>
          <cell r="O1848">
            <v>12</v>
          </cell>
          <cell r="P1848">
            <v>1513.5600000000002</v>
          </cell>
          <cell r="R1848">
            <v>0</v>
          </cell>
        </row>
        <row r="1849">
          <cell r="A1849">
            <v>868786</v>
          </cell>
          <cell r="B1849">
            <v>703</v>
          </cell>
          <cell r="C1849" t="str">
            <v>Южный округ</v>
          </cell>
          <cell r="D1849" t="str">
            <v>ГО Богданович</v>
          </cell>
          <cell r="E1849">
            <v>86</v>
          </cell>
          <cell r="F1849" t="str">
            <v>Трифлуоперазин</v>
          </cell>
          <cell r="G1849" t="str">
            <v>таблетки покрытые оболочкой 5 мг № 50</v>
          </cell>
          <cell r="H1849" t="str">
            <v>уп.</v>
          </cell>
          <cell r="I1849">
            <v>1</v>
          </cell>
          <cell r="L1849">
            <v>4</v>
          </cell>
          <cell r="M1849">
            <v>0</v>
          </cell>
          <cell r="N1849">
            <v>24.69</v>
          </cell>
          <cell r="P1849">
            <v>0</v>
          </cell>
          <cell r="R1849">
            <v>0</v>
          </cell>
        </row>
        <row r="1850">
          <cell r="A1850">
            <v>878887</v>
          </cell>
          <cell r="B1850">
            <v>703</v>
          </cell>
          <cell r="C1850" t="str">
            <v>Южный округ</v>
          </cell>
          <cell r="D1850" t="str">
            <v>ГО Богданович</v>
          </cell>
          <cell r="E1850">
            <v>87</v>
          </cell>
          <cell r="F1850" t="str">
            <v>Амитриптилин</v>
          </cell>
          <cell r="G1850" t="str">
            <v>таблетки покрытые оболочкой 25 мг № 50</v>
          </cell>
          <cell r="H1850" t="str">
            <v>уп.</v>
          </cell>
          <cell r="I1850">
            <v>54</v>
          </cell>
          <cell r="J1850">
            <v>20</v>
          </cell>
          <cell r="K1850">
            <v>80</v>
          </cell>
          <cell r="L1850">
            <v>65</v>
          </cell>
          <cell r="M1850">
            <v>11.43</v>
          </cell>
          <cell r="N1850">
            <v>18</v>
          </cell>
          <cell r="O1850">
            <v>66</v>
          </cell>
          <cell r="P1850">
            <v>1188</v>
          </cell>
          <cell r="R1850">
            <v>0</v>
          </cell>
        </row>
        <row r="1851">
          <cell r="A1851">
            <v>888988</v>
          </cell>
          <cell r="B1851">
            <v>703</v>
          </cell>
          <cell r="C1851" t="str">
            <v>Южный округ</v>
          </cell>
          <cell r="D1851" t="str">
            <v>ГО Богданович</v>
          </cell>
          <cell r="E1851">
            <v>88</v>
          </cell>
          <cell r="F1851" t="str">
            <v>Имипрамин</v>
          </cell>
          <cell r="G1851" t="str">
            <v>драже 25 мг № 50</v>
          </cell>
          <cell r="H1851" t="str">
            <v>уп.</v>
          </cell>
          <cell r="L1851">
            <v>0</v>
          </cell>
          <cell r="M1851">
            <v>0</v>
          </cell>
          <cell r="N1851">
            <v>182</v>
          </cell>
          <cell r="P1851">
            <v>0</v>
          </cell>
          <cell r="R1851">
            <v>0</v>
          </cell>
        </row>
        <row r="1852">
          <cell r="A1852">
            <v>899089</v>
          </cell>
          <cell r="B1852">
            <v>703</v>
          </cell>
          <cell r="C1852" t="str">
            <v>Южный округ</v>
          </cell>
          <cell r="D1852" t="str">
            <v>ГО Богданович</v>
          </cell>
          <cell r="E1852">
            <v>89</v>
          </cell>
          <cell r="F1852" t="str">
            <v>Кломипрамин</v>
          </cell>
          <cell r="G1852" t="str">
            <v>таблетки покрытые оболочкой 25 мг № 30</v>
          </cell>
          <cell r="H1852" t="str">
            <v>уп.</v>
          </cell>
          <cell r="L1852">
            <v>0</v>
          </cell>
          <cell r="M1852">
            <v>0</v>
          </cell>
          <cell r="N1852">
            <v>301.19</v>
          </cell>
          <cell r="P1852">
            <v>0</v>
          </cell>
          <cell r="R1852">
            <v>0</v>
          </cell>
        </row>
        <row r="1853">
          <cell r="A1853">
            <v>909190</v>
          </cell>
          <cell r="B1853">
            <v>703</v>
          </cell>
          <cell r="C1853" t="str">
            <v>Южный округ</v>
          </cell>
          <cell r="D1853" t="str">
            <v>ГО Богданович</v>
          </cell>
          <cell r="E1853">
            <v>90</v>
          </cell>
          <cell r="F1853" t="str">
            <v>Милнаципран</v>
          </cell>
          <cell r="G1853" t="str">
            <v>капсулы 25 мг № 56</v>
          </cell>
          <cell r="H1853" t="str">
            <v>уп.</v>
          </cell>
          <cell r="L1853">
            <v>0</v>
          </cell>
          <cell r="M1853">
            <v>0</v>
          </cell>
          <cell r="N1853">
            <v>1493.15</v>
          </cell>
          <cell r="P1853">
            <v>0</v>
          </cell>
          <cell r="R1853">
            <v>0</v>
          </cell>
        </row>
        <row r="1854">
          <cell r="A1854">
            <v>919291</v>
          </cell>
          <cell r="B1854">
            <v>703</v>
          </cell>
          <cell r="C1854" t="str">
            <v>Южный округ</v>
          </cell>
          <cell r="D1854" t="str">
            <v>ГО Богданович</v>
          </cell>
          <cell r="E1854">
            <v>91</v>
          </cell>
          <cell r="F1854" t="str">
            <v>Милнаципран</v>
          </cell>
          <cell r="G1854" t="str">
            <v>капсулы 50 мг № 56</v>
          </cell>
          <cell r="H1854" t="str">
            <v>уп.</v>
          </cell>
          <cell r="L1854">
            <v>0</v>
          </cell>
          <cell r="M1854">
            <v>0</v>
          </cell>
          <cell r="N1854">
            <v>2136.8000000000002</v>
          </cell>
          <cell r="P1854">
            <v>0</v>
          </cell>
          <cell r="R1854">
            <v>0</v>
          </cell>
        </row>
        <row r="1855">
          <cell r="A1855">
            <v>929392</v>
          </cell>
          <cell r="B1855">
            <v>703</v>
          </cell>
          <cell r="C1855" t="str">
            <v>Южный округ</v>
          </cell>
          <cell r="D1855" t="str">
            <v>ГО Богданович</v>
          </cell>
          <cell r="E1855">
            <v>92</v>
          </cell>
          <cell r="F1855" t="str">
            <v>Пароксетин</v>
          </cell>
          <cell r="G1855" t="str">
            <v>таблетки покрытые оболочкой 20 мг № 30</v>
          </cell>
          <cell r="H1855" t="str">
            <v>уп.</v>
          </cell>
          <cell r="J1855">
            <v>0</v>
          </cell>
          <cell r="K1855">
            <v>2</v>
          </cell>
          <cell r="L1855">
            <v>0</v>
          </cell>
          <cell r="M1855">
            <v>0.28999999999999998</v>
          </cell>
          <cell r="N1855">
            <v>413.97</v>
          </cell>
          <cell r="O1855">
            <v>6</v>
          </cell>
          <cell r="P1855">
            <v>2483.8200000000002</v>
          </cell>
          <cell r="R1855">
            <v>0</v>
          </cell>
        </row>
        <row r="1856">
          <cell r="A1856">
            <v>939493</v>
          </cell>
          <cell r="B1856">
            <v>703</v>
          </cell>
          <cell r="C1856" t="str">
            <v>Южный округ</v>
          </cell>
          <cell r="D1856" t="str">
            <v>ГО Богданович</v>
          </cell>
          <cell r="E1856">
            <v>93</v>
          </cell>
          <cell r="F1856" t="str">
            <v>Пипофезин</v>
          </cell>
          <cell r="G1856" t="str">
            <v>таблетки 25 мг № 50</v>
          </cell>
          <cell r="H1856" t="str">
            <v>уп.</v>
          </cell>
          <cell r="J1856">
            <v>2</v>
          </cell>
          <cell r="L1856">
            <v>0</v>
          </cell>
          <cell r="M1856">
            <v>0</v>
          </cell>
          <cell r="N1856">
            <v>162.87</v>
          </cell>
          <cell r="P1856">
            <v>0</v>
          </cell>
          <cell r="R1856">
            <v>0</v>
          </cell>
        </row>
        <row r="1857">
          <cell r="A1857">
            <v>949594</v>
          </cell>
          <cell r="B1857">
            <v>703</v>
          </cell>
          <cell r="C1857" t="str">
            <v>Южный округ</v>
          </cell>
          <cell r="D1857" t="str">
            <v>ГО Богданович</v>
          </cell>
          <cell r="E1857">
            <v>94</v>
          </cell>
          <cell r="F1857" t="str">
            <v>Пирлиндол</v>
          </cell>
          <cell r="G1857" t="str">
            <v>таблетки  50 мг № 50</v>
          </cell>
          <cell r="H1857" t="str">
            <v>уп.</v>
          </cell>
          <cell r="I1857">
            <v>4</v>
          </cell>
          <cell r="J1857">
            <v>2</v>
          </cell>
          <cell r="K1857">
            <v>2</v>
          </cell>
          <cell r="L1857">
            <v>2</v>
          </cell>
          <cell r="M1857">
            <v>0.28999999999999998</v>
          </cell>
          <cell r="N1857">
            <v>205.55</v>
          </cell>
          <cell r="O1857">
            <v>6</v>
          </cell>
          <cell r="P1857">
            <v>1233.3000000000002</v>
          </cell>
          <cell r="R1857">
            <v>0</v>
          </cell>
        </row>
        <row r="1858">
          <cell r="A1858">
            <v>959695</v>
          </cell>
          <cell r="B1858">
            <v>703</v>
          </cell>
          <cell r="C1858" t="str">
            <v>Южный округ</v>
          </cell>
          <cell r="D1858" t="str">
            <v>ГО Богданович</v>
          </cell>
          <cell r="E1858">
            <v>95</v>
          </cell>
          <cell r="F1858" t="str">
            <v>Пирлиндол</v>
          </cell>
          <cell r="G1858" t="str">
            <v>таблетки 25 мг № 50</v>
          </cell>
          <cell r="H1858" t="str">
            <v>уп.</v>
          </cell>
          <cell r="L1858">
            <v>0</v>
          </cell>
          <cell r="M1858">
            <v>0</v>
          </cell>
          <cell r="N1858">
            <v>125.15</v>
          </cell>
          <cell r="P1858">
            <v>0</v>
          </cell>
          <cell r="R1858">
            <v>0</v>
          </cell>
        </row>
        <row r="1859">
          <cell r="A1859">
            <v>969796</v>
          </cell>
          <cell r="B1859">
            <v>703</v>
          </cell>
          <cell r="C1859" t="str">
            <v>Южный округ</v>
          </cell>
          <cell r="D1859" t="str">
            <v>ГО Богданович</v>
          </cell>
          <cell r="E1859">
            <v>96</v>
          </cell>
          <cell r="F1859" t="str">
            <v>Сертралин</v>
          </cell>
          <cell r="G1859" t="str">
            <v>таблетки покрытые оболочкой 50 мг № 28</v>
          </cell>
          <cell r="H1859" t="str">
            <v>уп.</v>
          </cell>
          <cell r="L1859">
            <v>0</v>
          </cell>
          <cell r="M1859">
            <v>0</v>
          </cell>
          <cell r="N1859">
            <v>525.32000000000005</v>
          </cell>
          <cell r="P1859">
            <v>0</v>
          </cell>
          <cell r="R1859">
            <v>0</v>
          </cell>
        </row>
        <row r="1860">
          <cell r="A1860">
            <v>979897</v>
          </cell>
          <cell r="B1860">
            <v>703</v>
          </cell>
          <cell r="C1860" t="str">
            <v>Южный округ</v>
          </cell>
          <cell r="D1860" t="str">
            <v>ГО Богданович</v>
          </cell>
          <cell r="E1860">
            <v>97</v>
          </cell>
          <cell r="F1860" t="str">
            <v>Флувоксамин</v>
          </cell>
          <cell r="G1860" t="str">
            <v>таблетки покрытые пленочной оболочкой 50 мг № 15</v>
          </cell>
          <cell r="H1860" t="str">
            <v>уп.</v>
          </cell>
          <cell r="L1860">
            <v>0</v>
          </cell>
          <cell r="M1860">
            <v>0</v>
          </cell>
          <cell r="N1860">
            <v>474.87</v>
          </cell>
          <cell r="P1860">
            <v>0</v>
          </cell>
          <cell r="R1860">
            <v>0</v>
          </cell>
        </row>
        <row r="1861">
          <cell r="A1861">
            <v>989998</v>
          </cell>
          <cell r="B1861">
            <v>703</v>
          </cell>
          <cell r="C1861" t="str">
            <v>Южный округ</v>
          </cell>
          <cell r="D1861" t="str">
            <v>ГО Богданович</v>
          </cell>
          <cell r="E1861">
            <v>98</v>
          </cell>
          <cell r="F1861" t="str">
            <v>Флувоксамин</v>
          </cell>
          <cell r="G1861" t="str">
            <v>таблетки покрытые пленочной оболочкой 100 мг № 15</v>
          </cell>
          <cell r="H1861" t="str">
            <v>уп.</v>
          </cell>
          <cell r="L1861">
            <v>0</v>
          </cell>
          <cell r="M1861">
            <v>0</v>
          </cell>
          <cell r="N1861">
            <v>609.80999999999995</v>
          </cell>
          <cell r="P1861">
            <v>0</v>
          </cell>
          <cell r="R1861">
            <v>0</v>
          </cell>
        </row>
        <row r="1862">
          <cell r="A1862">
            <v>9910099</v>
          </cell>
          <cell r="B1862">
            <v>703</v>
          </cell>
          <cell r="C1862" t="str">
            <v>Южный округ</v>
          </cell>
          <cell r="D1862" t="str">
            <v>ГО Богданович</v>
          </cell>
          <cell r="E1862">
            <v>99</v>
          </cell>
          <cell r="F1862" t="str">
            <v>Флуоксетин</v>
          </cell>
          <cell r="G1862" t="str">
            <v>капсулы 20 мг № 20</v>
          </cell>
          <cell r="H1862" t="str">
            <v>уп.</v>
          </cell>
          <cell r="I1862">
            <v>12</v>
          </cell>
          <cell r="J1862">
            <v>0</v>
          </cell>
          <cell r="K1862">
            <v>4</v>
          </cell>
          <cell r="L1862">
            <v>3</v>
          </cell>
          <cell r="M1862">
            <v>0.56999999999999995</v>
          </cell>
          <cell r="N1862">
            <v>50.2</v>
          </cell>
          <cell r="O1862">
            <v>6</v>
          </cell>
          <cell r="P1862">
            <v>301.20000000000005</v>
          </cell>
          <cell r="R1862">
            <v>0</v>
          </cell>
        </row>
        <row r="1863">
          <cell r="A1863">
            <v>100101100</v>
          </cell>
          <cell r="B1863">
            <v>703</v>
          </cell>
          <cell r="C1863" t="str">
            <v>Южный округ</v>
          </cell>
          <cell r="D1863" t="str">
            <v>ГО Богданович</v>
          </cell>
          <cell r="E1863">
            <v>100</v>
          </cell>
          <cell r="F1863" t="str">
            <v>Флуоксетин</v>
          </cell>
          <cell r="G1863" t="str">
            <v>капсулы 10 мг № 20</v>
          </cell>
          <cell r="H1863" t="str">
            <v>уп.</v>
          </cell>
          <cell r="L1863">
            <v>1</v>
          </cell>
          <cell r="M1863">
            <v>0</v>
          </cell>
          <cell r="N1863">
            <v>42</v>
          </cell>
          <cell r="P1863">
            <v>0</v>
          </cell>
          <cell r="R1863">
            <v>0</v>
          </cell>
        </row>
        <row r="1864">
          <cell r="A1864">
            <v>101102101</v>
          </cell>
          <cell r="B1864">
            <v>703</v>
          </cell>
          <cell r="C1864" t="str">
            <v>Южный округ</v>
          </cell>
          <cell r="D1864" t="str">
            <v>ГО Богданович</v>
          </cell>
          <cell r="E1864">
            <v>101</v>
          </cell>
          <cell r="F1864" t="str">
            <v>Эсциталопрам</v>
          </cell>
          <cell r="G1864" t="str">
            <v>таблетки покрытые оболочкой 10 мг № 28</v>
          </cell>
          <cell r="H1864" t="str">
            <v>уп.</v>
          </cell>
          <cell r="L1864">
            <v>0</v>
          </cell>
          <cell r="M1864">
            <v>0</v>
          </cell>
          <cell r="N1864">
            <v>943.74</v>
          </cell>
          <cell r="P1864">
            <v>0</v>
          </cell>
          <cell r="R1864">
            <v>0</v>
          </cell>
        </row>
        <row r="1865">
          <cell r="A1865">
            <v>102103102</v>
          </cell>
          <cell r="B1865">
            <v>703</v>
          </cell>
          <cell r="C1865" t="str">
            <v>Южный округ</v>
          </cell>
          <cell r="D1865" t="str">
            <v>ГО Богданович</v>
          </cell>
          <cell r="E1865">
            <v>102</v>
          </cell>
          <cell r="F1865" t="str">
            <v>Баклофен</v>
          </cell>
          <cell r="G1865" t="str">
            <v>таблетки 10 мг № 50</v>
          </cell>
          <cell r="H1865" t="str">
            <v>уп.</v>
          </cell>
          <cell r="J1865">
            <v>3</v>
          </cell>
          <cell r="K1865">
            <v>18</v>
          </cell>
          <cell r="L1865">
            <v>18</v>
          </cell>
          <cell r="M1865">
            <v>2.57</v>
          </cell>
          <cell r="N1865">
            <v>142.9</v>
          </cell>
          <cell r="O1865">
            <v>6</v>
          </cell>
          <cell r="P1865">
            <v>857.40000000000009</v>
          </cell>
          <cell r="R1865">
            <v>0</v>
          </cell>
        </row>
        <row r="1866">
          <cell r="A1866">
            <v>103104103</v>
          </cell>
          <cell r="B1866">
            <v>703</v>
          </cell>
          <cell r="C1866" t="str">
            <v>Южный округ</v>
          </cell>
          <cell r="D1866" t="str">
            <v>ГО Богданович</v>
          </cell>
          <cell r="E1866">
            <v>103</v>
          </cell>
          <cell r="F1866" t="str">
            <v>Баклофен</v>
          </cell>
          <cell r="G1866" t="str">
            <v>таблетки 25 мг № 50</v>
          </cell>
          <cell r="H1866" t="str">
            <v>уп.</v>
          </cell>
          <cell r="I1866">
            <v>12</v>
          </cell>
          <cell r="J1866">
            <v>0</v>
          </cell>
          <cell r="K1866">
            <v>12</v>
          </cell>
          <cell r="L1866">
            <v>10</v>
          </cell>
          <cell r="M1866">
            <v>1.71</v>
          </cell>
          <cell r="N1866">
            <v>290.89999999999998</v>
          </cell>
          <cell r="O1866">
            <v>12</v>
          </cell>
          <cell r="P1866">
            <v>3490.7999999999997</v>
          </cell>
          <cell r="R1866">
            <v>0</v>
          </cell>
        </row>
        <row r="1867">
          <cell r="A1867">
            <v>104105104</v>
          </cell>
          <cell r="B1867">
            <v>703</v>
          </cell>
          <cell r="C1867" t="str">
            <v>Южный округ</v>
          </cell>
          <cell r="D1867" t="str">
            <v>ГО Богданович</v>
          </cell>
          <cell r="E1867">
            <v>104</v>
          </cell>
          <cell r="F1867" t="str">
            <v>Бетагистин</v>
          </cell>
          <cell r="G1867" t="str">
            <v>таблетки 8 мг № 30</v>
          </cell>
          <cell r="H1867" t="str">
            <v>уп.</v>
          </cell>
          <cell r="J1867">
            <v>0</v>
          </cell>
          <cell r="K1867">
            <v>32</v>
          </cell>
          <cell r="L1867">
            <v>32</v>
          </cell>
          <cell r="M1867">
            <v>4.57</v>
          </cell>
          <cell r="N1867">
            <v>51.42</v>
          </cell>
          <cell r="O1867">
            <v>18</v>
          </cell>
          <cell r="P1867">
            <v>925.56000000000006</v>
          </cell>
          <cell r="R1867">
            <v>0</v>
          </cell>
        </row>
        <row r="1868">
          <cell r="A1868">
            <v>105106105</v>
          </cell>
          <cell r="B1868">
            <v>703</v>
          </cell>
          <cell r="C1868" t="str">
            <v>Южный округ</v>
          </cell>
          <cell r="D1868" t="str">
            <v>ГО Богданович</v>
          </cell>
          <cell r="E1868">
            <v>105</v>
          </cell>
          <cell r="F1868" t="str">
            <v>Бетагистин</v>
          </cell>
          <cell r="G1868" t="str">
            <v>таблетки 16 мг № 30</v>
          </cell>
          <cell r="H1868" t="str">
            <v>уп.</v>
          </cell>
          <cell r="I1868">
            <v>30</v>
          </cell>
          <cell r="J1868">
            <v>5</v>
          </cell>
          <cell r="K1868">
            <v>69</v>
          </cell>
          <cell r="L1868">
            <v>66</v>
          </cell>
          <cell r="M1868">
            <v>9.86</v>
          </cell>
          <cell r="N1868">
            <v>58.09</v>
          </cell>
          <cell r="O1868">
            <v>120</v>
          </cell>
          <cell r="P1868">
            <v>6970.8</v>
          </cell>
          <cell r="R1868">
            <v>0</v>
          </cell>
        </row>
        <row r="1869">
          <cell r="A1869">
            <v>106107106</v>
          </cell>
          <cell r="B1869">
            <v>703</v>
          </cell>
          <cell r="C1869" t="str">
            <v>Южный округ</v>
          </cell>
          <cell r="D1869" t="str">
            <v>ГО Богданович</v>
          </cell>
          <cell r="E1869">
            <v>106</v>
          </cell>
          <cell r="F1869" t="str">
            <v>Бетагистин</v>
          </cell>
          <cell r="G1869" t="str">
            <v>таблетки 24 мг № 30</v>
          </cell>
          <cell r="H1869" t="str">
            <v>уп.</v>
          </cell>
          <cell r="J1869">
            <v>0</v>
          </cell>
          <cell r="K1869">
            <v>21</v>
          </cell>
          <cell r="L1869">
            <v>26</v>
          </cell>
          <cell r="M1869">
            <v>3</v>
          </cell>
          <cell r="N1869">
            <v>80.09</v>
          </cell>
          <cell r="O1869">
            <v>60</v>
          </cell>
          <cell r="P1869">
            <v>4805.4000000000005</v>
          </cell>
          <cell r="R1869">
            <v>0</v>
          </cell>
        </row>
        <row r="1870">
          <cell r="A1870">
            <v>107108107</v>
          </cell>
          <cell r="B1870">
            <v>703</v>
          </cell>
          <cell r="C1870" t="str">
            <v>Южный округ</v>
          </cell>
          <cell r="D1870" t="str">
            <v>ГО Богданович</v>
          </cell>
          <cell r="E1870">
            <v>107</v>
          </cell>
          <cell r="F1870" t="str">
            <v>Винпоцетин</v>
          </cell>
          <cell r="G1870" t="str">
            <v>таблетки 5 мг № 50</v>
          </cell>
          <cell r="H1870" t="str">
            <v>уп.</v>
          </cell>
          <cell r="I1870">
            <v>30</v>
          </cell>
          <cell r="J1870">
            <v>7</v>
          </cell>
          <cell r="K1870">
            <v>136</v>
          </cell>
          <cell r="L1870">
            <v>236</v>
          </cell>
          <cell r="M1870">
            <v>19.43</v>
          </cell>
          <cell r="N1870">
            <v>49</v>
          </cell>
          <cell r="O1870">
            <v>178</v>
          </cell>
          <cell r="P1870">
            <v>8722</v>
          </cell>
          <cell r="R1870">
            <v>0</v>
          </cell>
        </row>
        <row r="1871">
          <cell r="A1871">
            <v>108109108</v>
          </cell>
          <cell r="B1871">
            <v>703</v>
          </cell>
          <cell r="C1871" t="str">
            <v>Южный округ</v>
          </cell>
          <cell r="D1871" t="str">
            <v>ГО Богданович</v>
          </cell>
          <cell r="E1871">
            <v>108</v>
          </cell>
          <cell r="F1871" t="str">
            <v>Циннаризин</v>
          </cell>
          <cell r="G1871" t="str">
            <v>таблетки 25 мг № 50</v>
          </cell>
          <cell r="H1871" t="str">
            <v>уп.</v>
          </cell>
          <cell r="L1871">
            <v>47</v>
          </cell>
          <cell r="M1871">
            <v>0</v>
          </cell>
          <cell r="N1871">
            <v>12</v>
          </cell>
          <cell r="P1871">
            <v>0</v>
          </cell>
          <cell r="R1871">
            <v>0</v>
          </cell>
        </row>
        <row r="1872">
          <cell r="A1872">
            <v>109110109</v>
          </cell>
          <cell r="B1872">
            <v>703</v>
          </cell>
          <cell r="C1872" t="str">
            <v>Южный округ</v>
          </cell>
          <cell r="D1872" t="str">
            <v>ГО Богданович</v>
          </cell>
          <cell r="E1872">
            <v>109</v>
          </cell>
          <cell r="F1872" t="str">
            <v>Гопантеновая кислота</v>
          </cell>
          <cell r="G1872" t="str">
            <v>таблетки 250 мг № 50</v>
          </cell>
          <cell r="H1872" t="str">
            <v>уп.</v>
          </cell>
          <cell r="L1872">
            <v>0</v>
          </cell>
          <cell r="M1872">
            <v>0</v>
          </cell>
          <cell r="N1872">
            <v>205.8</v>
          </cell>
          <cell r="P1872">
            <v>0</v>
          </cell>
          <cell r="R1872">
            <v>0</v>
          </cell>
        </row>
        <row r="1873">
          <cell r="A1873">
            <v>110111110</v>
          </cell>
          <cell r="B1873">
            <v>703</v>
          </cell>
          <cell r="C1873" t="str">
            <v>Южный округ</v>
          </cell>
          <cell r="D1873" t="str">
            <v>ГО Богданович</v>
          </cell>
          <cell r="E1873">
            <v>110</v>
          </cell>
          <cell r="F1873" t="str">
            <v>Пирацетам</v>
          </cell>
          <cell r="G1873" t="str">
            <v>таблетки покрытые оболочкой 200 мг № 60</v>
          </cell>
          <cell r="H1873" t="str">
            <v>уп.</v>
          </cell>
          <cell r="J1873">
            <v>8</v>
          </cell>
          <cell r="K1873">
            <v>13</v>
          </cell>
          <cell r="L1873">
            <v>15</v>
          </cell>
          <cell r="M1873">
            <v>1.86</v>
          </cell>
          <cell r="N1873">
            <v>16</v>
          </cell>
          <cell r="P1873">
            <v>0</v>
          </cell>
          <cell r="R1873">
            <v>0</v>
          </cell>
        </row>
        <row r="1874">
          <cell r="A1874">
            <v>111112111</v>
          </cell>
          <cell r="B1874">
            <v>703</v>
          </cell>
          <cell r="C1874" t="str">
            <v>Южный округ</v>
          </cell>
          <cell r="D1874" t="str">
            <v>ГО Богданович</v>
          </cell>
          <cell r="E1874">
            <v>111</v>
          </cell>
          <cell r="F1874" t="str">
            <v>Пирацетам</v>
          </cell>
          <cell r="G1874" t="str">
            <v>капсулы 400 мг № 60</v>
          </cell>
          <cell r="H1874" t="str">
            <v>уп.</v>
          </cell>
          <cell r="I1874">
            <v>90</v>
          </cell>
          <cell r="J1874">
            <v>6</v>
          </cell>
          <cell r="K1874">
            <v>58</v>
          </cell>
          <cell r="L1874">
            <v>58</v>
          </cell>
          <cell r="M1874">
            <v>8.2899999999999991</v>
          </cell>
          <cell r="N1874">
            <v>34.03</v>
          </cell>
          <cell r="O1874">
            <v>180</v>
          </cell>
          <cell r="P1874">
            <v>6125.4000000000005</v>
          </cell>
          <cell r="R1874">
            <v>0</v>
          </cell>
        </row>
        <row r="1875">
          <cell r="A1875">
            <v>112499112</v>
          </cell>
          <cell r="B1875">
            <v>703</v>
          </cell>
          <cell r="C1875" t="str">
            <v>Южный округ</v>
          </cell>
          <cell r="D1875" t="str">
            <v>ГО Богданович</v>
          </cell>
          <cell r="E1875">
            <v>112</v>
          </cell>
          <cell r="F1875" t="str">
            <v>Аминофенилмасляная кислота</v>
          </cell>
          <cell r="G1875" t="str">
            <v>таблетки 250 мг № 20</v>
          </cell>
          <cell r="H1875" t="str">
            <v>уп.</v>
          </cell>
          <cell r="J1875">
            <v>4</v>
          </cell>
          <cell r="K1875">
            <v>1</v>
          </cell>
          <cell r="L1875">
            <v>0</v>
          </cell>
          <cell r="M1875">
            <v>0.14000000000000001</v>
          </cell>
          <cell r="N1875">
            <v>103.56</v>
          </cell>
          <cell r="O1875">
            <v>30</v>
          </cell>
          <cell r="P1875">
            <v>3106.8</v>
          </cell>
          <cell r="R1875">
            <v>0</v>
          </cell>
        </row>
        <row r="1876">
          <cell r="A1876">
            <v>113114113</v>
          </cell>
          <cell r="B1876">
            <v>703</v>
          </cell>
          <cell r="C1876" t="str">
            <v>Южный округ</v>
          </cell>
          <cell r="D1876" t="str">
            <v>ГО Богданович</v>
          </cell>
          <cell r="E1876">
            <v>113</v>
          </cell>
          <cell r="F1876" t="str">
            <v>Этилметилгидроксипиридина сукцинат</v>
          </cell>
          <cell r="G1876" t="str">
            <v>таблетки покрытые оболочкой 125 мг № 30</v>
          </cell>
          <cell r="H1876" t="str">
            <v>уп.</v>
          </cell>
          <cell r="I1876">
            <v>30</v>
          </cell>
          <cell r="J1876">
            <v>0</v>
          </cell>
          <cell r="K1876">
            <v>85</v>
          </cell>
          <cell r="L1876">
            <v>85</v>
          </cell>
          <cell r="M1876">
            <v>12.14</v>
          </cell>
          <cell r="N1876">
            <v>124.08</v>
          </cell>
          <cell r="O1876">
            <v>120</v>
          </cell>
          <cell r="P1876">
            <v>14889.6</v>
          </cell>
          <cell r="R1876">
            <v>0</v>
          </cell>
        </row>
        <row r="1877">
          <cell r="A1877">
            <v>114115114</v>
          </cell>
          <cell r="B1877">
            <v>703</v>
          </cell>
          <cell r="C1877" t="str">
            <v>Южный округ</v>
          </cell>
          <cell r="D1877" t="str">
            <v>ГО Богданович</v>
          </cell>
          <cell r="E1877">
            <v>114</v>
          </cell>
          <cell r="F1877" t="str">
            <v>Тизанидин</v>
          </cell>
          <cell r="G1877" t="str">
            <v>таблетки 4 мг № 30</v>
          </cell>
          <cell r="H1877" t="str">
            <v>уп.</v>
          </cell>
          <cell r="I1877">
            <v>12</v>
          </cell>
          <cell r="J1877">
            <v>3</v>
          </cell>
          <cell r="K1877">
            <v>12</v>
          </cell>
          <cell r="L1877">
            <v>17</v>
          </cell>
          <cell r="M1877">
            <v>1.71</v>
          </cell>
          <cell r="N1877">
            <v>173.3</v>
          </cell>
          <cell r="O1877">
            <v>18</v>
          </cell>
          <cell r="P1877">
            <v>3119.4</v>
          </cell>
          <cell r="R1877">
            <v>0</v>
          </cell>
        </row>
        <row r="1878">
          <cell r="A1878">
            <v>115116115</v>
          </cell>
          <cell r="B1878">
            <v>703</v>
          </cell>
          <cell r="C1878" t="str">
            <v>Южный округ</v>
          </cell>
          <cell r="D1878" t="str">
            <v>ГО Богданович</v>
          </cell>
          <cell r="E1878">
            <v>115</v>
          </cell>
          <cell r="F1878" t="str">
            <v>Тизанидин</v>
          </cell>
          <cell r="G1878" t="str">
            <v>таблетки 2 мг № 30</v>
          </cell>
          <cell r="H1878" t="str">
            <v>уп.</v>
          </cell>
          <cell r="I1878">
            <v>6</v>
          </cell>
          <cell r="J1878">
            <v>6</v>
          </cell>
          <cell r="K1878">
            <v>22</v>
          </cell>
          <cell r="L1878">
            <v>13</v>
          </cell>
          <cell r="M1878">
            <v>3.14</v>
          </cell>
          <cell r="N1878">
            <v>118.41</v>
          </cell>
          <cell r="O1878">
            <v>18</v>
          </cell>
          <cell r="P1878">
            <v>2131.38</v>
          </cell>
          <cell r="R1878">
            <v>0</v>
          </cell>
        </row>
        <row r="1879">
          <cell r="A1879">
            <v>116117116</v>
          </cell>
          <cell r="B1879">
            <v>703</v>
          </cell>
          <cell r="C1879" t="str">
            <v>Южный округ</v>
          </cell>
          <cell r="D1879" t="str">
            <v>ГО Богданович</v>
          </cell>
          <cell r="E1879">
            <v>116</v>
          </cell>
          <cell r="F1879" t="str">
            <v>Толперизон</v>
          </cell>
          <cell r="G1879" t="str">
            <v>таблетки покрытые пленочной оболочкой 150 мг № 30</v>
          </cell>
          <cell r="H1879" t="str">
            <v>уп.</v>
          </cell>
          <cell r="I1879">
            <v>42</v>
          </cell>
          <cell r="J1879">
            <v>2</v>
          </cell>
          <cell r="K1879">
            <v>34</v>
          </cell>
          <cell r="L1879">
            <v>34</v>
          </cell>
          <cell r="M1879">
            <v>4.8600000000000003</v>
          </cell>
          <cell r="N1879">
            <v>174.15</v>
          </cell>
          <cell r="O1879">
            <v>60</v>
          </cell>
          <cell r="P1879">
            <v>10449</v>
          </cell>
          <cell r="R1879">
            <v>0</v>
          </cell>
        </row>
        <row r="1880">
          <cell r="A1880">
            <v>117118117</v>
          </cell>
          <cell r="B1880">
            <v>703</v>
          </cell>
          <cell r="C1880" t="str">
            <v>Южный округ</v>
          </cell>
          <cell r="D1880" t="str">
            <v>ГО Богданович</v>
          </cell>
          <cell r="E1880">
            <v>117</v>
          </cell>
          <cell r="F1880" t="str">
            <v>Толперизон</v>
          </cell>
          <cell r="G1880" t="str">
            <v>таблетки покрытые пленочной оболочкой 50 мг № 30</v>
          </cell>
          <cell r="H1880" t="str">
            <v>уп.</v>
          </cell>
          <cell r="J1880">
            <v>0</v>
          </cell>
          <cell r="K1880">
            <v>10</v>
          </cell>
          <cell r="L1880">
            <v>10</v>
          </cell>
          <cell r="M1880">
            <v>1.43</v>
          </cell>
          <cell r="N1880">
            <v>131.68</v>
          </cell>
          <cell r="O1880">
            <v>18</v>
          </cell>
          <cell r="P1880">
            <v>2370.2400000000002</v>
          </cell>
          <cell r="R1880">
            <v>0</v>
          </cell>
        </row>
        <row r="1881">
          <cell r="A1881">
            <v>118119118</v>
          </cell>
          <cell r="B1881">
            <v>703</v>
          </cell>
          <cell r="C1881" t="str">
            <v>Южный округ</v>
          </cell>
          <cell r="D1881" t="str">
            <v>ГО Богданович</v>
          </cell>
          <cell r="E1881">
            <v>118</v>
          </cell>
          <cell r="F1881" t="str">
            <v>Ботулинический токсин</v>
          </cell>
          <cell r="G1881" t="str">
            <v>лиофилизат для приготовления раствора для внутримышечного и подкожного введения 500 ЕД № 1</v>
          </cell>
          <cell r="H1881" t="str">
            <v>уп.</v>
          </cell>
          <cell r="L1881">
            <v>0</v>
          </cell>
          <cell r="M1881">
            <v>0</v>
          </cell>
          <cell r="N1881">
            <v>17370</v>
          </cell>
          <cell r="P1881">
            <v>0</v>
          </cell>
          <cell r="R1881">
            <v>0</v>
          </cell>
        </row>
        <row r="1882">
          <cell r="A1882">
            <v>119120119</v>
          </cell>
          <cell r="B1882">
            <v>703</v>
          </cell>
          <cell r="C1882" t="str">
            <v>Южный округ</v>
          </cell>
          <cell r="D1882" t="str">
            <v>ГО Богданович</v>
          </cell>
          <cell r="E1882">
            <v>119</v>
          </cell>
          <cell r="F1882" t="str">
            <v>Азитромицин</v>
          </cell>
          <cell r="G1882" t="str">
            <v>таблетки покрытые оболочкой 125 мг № 6</v>
          </cell>
          <cell r="H1882" t="str">
            <v>уп.</v>
          </cell>
          <cell r="L1882">
            <v>0</v>
          </cell>
          <cell r="M1882">
            <v>0</v>
          </cell>
          <cell r="N1882">
            <v>295</v>
          </cell>
          <cell r="P1882">
            <v>0</v>
          </cell>
          <cell r="R1882">
            <v>0</v>
          </cell>
        </row>
        <row r="1883">
          <cell r="A1883">
            <v>120121120</v>
          </cell>
          <cell r="B1883">
            <v>703</v>
          </cell>
          <cell r="C1883" t="str">
            <v>Южный округ</v>
          </cell>
          <cell r="D1883" t="str">
            <v>ГО Богданович</v>
          </cell>
          <cell r="E1883">
            <v>120</v>
          </cell>
          <cell r="F1883" t="str">
            <v>Азитромицин</v>
          </cell>
          <cell r="G1883" t="str">
            <v>капсулы 250 мг № 6</v>
          </cell>
          <cell r="H1883" t="str">
            <v>уп.</v>
          </cell>
          <cell r="I1883">
            <v>24</v>
          </cell>
          <cell r="J1883">
            <v>0</v>
          </cell>
          <cell r="K1883">
            <v>9</v>
          </cell>
          <cell r="L1883">
            <v>9</v>
          </cell>
          <cell r="M1883">
            <v>1.29</v>
          </cell>
          <cell r="N1883">
            <v>84.38</v>
          </cell>
          <cell r="P1883">
            <v>0</v>
          </cell>
          <cell r="R1883">
            <v>0</v>
          </cell>
        </row>
        <row r="1884">
          <cell r="A1884">
            <v>121122121</v>
          </cell>
          <cell r="B1884">
            <v>703</v>
          </cell>
          <cell r="C1884" t="str">
            <v>Южный округ</v>
          </cell>
          <cell r="D1884" t="str">
            <v>ГО Богданович</v>
          </cell>
          <cell r="E1884">
            <v>121</v>
          </cell>
          <cell r="F1884" t="str">
            <v>Азитромицин</v>
          </cell>
          <cell r="G1884" t="str">
            <v>капсулы 500 мг № 3</v>
          </cell>
          <cell r="H1884" t="str">
            <v>уп.</v>
          </cell>
          <cell r="J1884">
            <v>4</v>
          </cell>
          <cell r="K1884">
            <v>1</v>
          </cell>
          <cell r="L1884">
            <v>1</v>
          </cell>
          <cell r="M1884">
            <v>0.14000000000000001</v>
          </cell>
          <cell r="N1884">
            <v>190.51</v>
          </cell>
          <cell r="O1884">
            <v>18</v>
          </cell>
          <cell r="P1884">
            <v>3429.18</v>
          </cell>
          <cell r="R1884">
            <v>0</v>
          </cell>
        </row>
        <row r="1885">
          <cell r="A1885">
            <v>122501122</v>
          </cell>
          <cell r="B1885">
            <v>703</v>
          </cell>
          <cell r="C1885" t="str">
            <v>Южный округ</v>
          </cell>
          <cell r="D1885" t="str">
            <v>ГО Богданович</v>
          </cell>
          <cell r="E1885">
            <v>122</v>
          </cell>
          <cell r="F1885" t="str">
            <v>Кларитромицин</v>
          </cell>
          <cell r="G1885" t="str">
            <v>таблетки покрытые оболочкой 250 мг № 14</v>
          </cell>
          <cell r="H1885" t="str">
            <v>уп.</v>
          </cell>
          <cell r="L1885">
            <v>0</v>
          </cell>
          <cell r="M1885">
            <v>0</v>
          </cell>
          <cell r="N1885">
            <v>239</v>
          </cell>
          <cell r="P1885">
            <v>0</v>
          </cell>
          <cell r="R1885">
            <v>0</v>
          </cell>
        </row>
        <row r="1886">
          <cell r="A1886">
            <v>123123123</v>
          </cell>
          <cell r="B1886">
            <v>703</v>
          </cell>
          <cell r="C1886" t="str">
            <v>Южный округ</v>
          </cell>
          <cell r="D1886" t="str">
            <v>ГО Богданович</v>
          </cell>
          <cell r="E1886">
            <v>123</v>
          </cell>
          <cell r="F1886" t="str">
            <v>Кларитромицин</v>
          </cell>
          <cell r="G1886" t="str">
            <v>таблетки покрытые оболочкой 500 мг № 14</v>
          </cell>
          <cell r="H1886" t="str">
            <v>уп.</v>
          </cell>
          <cell r="L1886">
            <v>0</v>
          </cell>
          <cell r="M1886">
            <v>0</v>
          </cell>
          <cell r="N1886">
            <v>360.71</v>
          </cell>
          <cell r="P1886">
            <v>0</v>
          </cell>
          <cell r="R1886">
            <v>0</v>
          </cell>
        </row>
        <row r="1887">
          <cell r="A1887">
            <v>124124124</v>
          </cell>
          <cell r="B1887">
            <v>703</v>
          </cell>
          <cell r="C1887" t="str">
            <v>Южный округ</v>
          </cell>
          <cell r="D1887" t="str">
            <v>ГО Богданович</v>
          </cell>
          <cell r="E1887">
            <v>124</v>
          </cell>
          <cell r="F1887" t="str">
            <v>Мидекамицин</v>
          </cell>
          <cell r="G1887" t="str">
            <v>таблетки покрытые оболочкой 400 мг № 16</v>
          </cell>
          <cell r="H1887" t="str">
            <v>уп.</v>
          </cell>
          <cell r="I1887">
            <v>24</v>
          </cell>
          <cell r="J1887">
            <v>2</v>
          </cell>
          <cell r="K1887">
            <v>4</v>
          </cell>
          <cell r="L1887">
            <v>4</v>
          </cell>
          <cell r="M1887">
            <v>0.56999999999999995</v>
          </cell>
          <cell r="N1887">
            <v>172.68</v>
          </cell>
          <cell r="O1887">
            <v>12</v>
          </cell>
          <cell r="P1887">
            <v>2072.16</v>
          </cell>
          <cell r="R1887">
            <v>0</v>
          </cell>
        </row>
        <row r="1888">
          <cell r="A1888">
            <v>125125125</v>
          </cell>
          <cell r="B1888">
            <v>703</v>
          </cell>
          <cell r="C1888" t="str">
            <v>Южный округ</v>
          </cell>
          <cell r="D1888" t="str">
            <v>ГО Богданович</v>
          </cell>
          <cell r="E1888">
            <v>125</v>
          </cell>
          <cell r="F1888" t="str">
            <v>Цефазолин</v>
          </cell>
          <cell r="G1888" t="str">
            <v>порошок для приготовления раствора для внутривенного и внутримышечного введения 1,0 № 1</v>
          </cell>
          <cell r="H1888" t="str">
            <v>фл.</v>
          </cell>
          <cell r="I1888">
            <v>12</v>
          </cell>
          <cell r="L1888">
            <v>0</v>
          </cell>
          <cell r="M1888">
            <v>0</v>
          </cell>
          <cell r="N1888">
            <v>15.6</v>
          </cell>
          <cell r="P1888">
            <v>0</v>
          </cell>
          <cell r="R1888">
            <v>0</v>
          </cell>
        </row>
        <row r="1889">
          <cell r="A1889">
            <v>126126126</v>
          </cell>
          <cell r="B1889">
            <v>703</v>
          </cell>
          <cell r="C1889" t="str">
            <v>Южный округ</v>
          </cell>
          <cell r="D1889" t="str">
            <v>ГО Богданович</v>
          </cell>
          <cell r="E1889">
            <v>126</v>
          </cell>
          <cell r="F1889" t="str">
            <v>Амоксициллин</v>
          </cell>
          <cell r="G1889" t="str">
            <v>таблетки 500 мг № 20</v>
          </cell>
          <cell r="H1889" t="str">
            <v>уп.</v>
          </cell>
          <cell r="J1889">
            <v>4</v>
          </cell>
          <cell r="K1889">
            <v>19</v>
          </cell>
          <cell r="L1889">
            <v>16</v>
          </cell>
          <cell r="M1889">
            <v>2.71</v>
          </cell>
          <cell r="N1889">
            <v>45</v>
          </cell>
          <cell r="O1889">
            <v>36</v>
          </cell>
          <cell r="P1889">
            <v>1620</v>
          </cell>
          <cell r="R1889">
            <v>0</v>
          </cell>
        </row>
        <row r="1890">
          <cell r="A1890">
            <v>127127127</v>
          </cell>
          <cell r="B1890">
            <v>703</v>
          </cell>
          <cell r="C1890" t="str">
            <v>Южный округ</v>
          </cell>
          <cell r="D1890" t="str">
            <v>ГО Богданович</v>
          </cell>
          <cell r="E1890">
            <v>127</v>
          </cell>
          <cell r="F1890" t="str">
            <v>Амоксициллин</v>
          </cell>
          <cell r="G1890" t="str">
            <v>таблетки 250 мг № 20</v>
          </cell>
          <cell r="H1890" t="str">
            <v>уп.</v>
          </cell>
          <cell r="L1890">
            <v>0</v>
          </cell>
          <cell r="M1890">
            <v>0</v>
          </cell>
          <cell r="N1890">
            <v>20.059999999999999</v>
          </cell>
          <cell r="P1890">
            <v>0</v>
          </cell>
          <cell r="R1890">
            <v>0</v>
          </cell>
        </row>
        <row r="1891">
          <cell r="A1891">
            <v>128128128</v>
          </cell>
          <cell r="B1891">
            <v>703</v>
          </cell>
          <cell r="C1891" t="str">
            <v>Южный округ</v>
          </cell>
          <cell r="D1891" t="str">
            <v>ГО Богданович</v>
          </cell>
          <cell r="E1891">
            <v>128</v>
          </cell>
          <cell r="F1891" t="str">
            <v>Амоксициллин+Клавулановая кислота</v>
          </cell>
          <cell r="G1891" t="str">
            <v>таблетки покрытые оболочкой 250 мг+125 мг № 14</v>
          </cell>
          <cell r="H1891" t="str">
            <v>уп.</v>
          </cell>
          <cell r="L1891">
            <v>3</v>
          </cell>
          <cell r="M1891">
            <v>0</v>
          </cell>
          <cell r="N1891">
            <v>195.47</v>
          </cell>
          <cell r="P1891">
            <v>0</v>
          </cell>
          <cell r="R1891">
            <v>0</v>
          </cell>
        </row>
        <row r="1892">
          <cell r="A1892">
            <v>129129129</v>
          </cell>
          <cell r="B1892">
            <v>703</v>
          </cell>
          <cell r="C1892" t="str">
            <v>Южный округ</v>
          </cell>
          <cell r="D1892" t="str">
            <v>ГО Богданович</v>
          </cell>
          <cell r="E1892">
            <v>129</v>
          </cell>
          <cell r="F1892" t="str">
            <v>Амоксициллин+Клавулановая кислота</v>
          </cell>
          <cell r="G1892" t="str">
            <v>таблетки покрытые оболочкой 500 мг+125 мг № 14</v>
          </cell>
          <cell r="H1892" t="str">
            <v>уп.</v>
          </cell>
          <cell r="I1892">
            <v>6</v>
          </cell>
          <cell r="J1892">
            <v>0</v>
          </cell>
          <cell r="K1892">
            <v>7</v>
          </cell>
          <cell r="L1892">
            <v>7</v>
          </cell>
          <cell r="M1892">
            <v>1</v>
          </cell>
          <cell r="N1892">
            <v>300</v>
          </cell>
          <cell r="O1892">
            <v>36</v>
          </cell>
          <cell r="P1892">
            <v>10800</v>
          </cell>
          <cell r="R1892">
            <v>0</v>
          </cell>
        </row>
        <row r="1893">
          <cell r="A1893">
            <v>130130130</v>
          </cell>
          <cell r="B1893">
            <v>703</v>
          </cell>
          <cell r="C1893" t="str">
            <v>Южный округ</v>
          </cell>
          <cell r="D1893" t="str">
            <v>ГО Богданович</v>
          </cell>
          <cell r="E1893">
            <v>130</v>
          </cell>
          <cell r="F1893" t="str">
            <v>Амоксициллин+Клавулановая кислота</v>
          </cell>
          <cell r="G1893" t="str">
            <v>порошок для приготовления суспензии для приема внутрь 125,25 мг+31,25 мг/5 мл 25,0</v>
          </cell>
          <cell r="H1893" t="str">
            <v>уп.</v>
          </cell>
          <cell r="L1893">
            <v>0</v>
          </cell>
          <cell r="M1893">
            <v>0</v>
          </cell>
          <cell r="N1893">
            <v>97.240000000000009</v>
          </cell>
          <cell r="P1893">
            <v>0</v>
          </cell>
          <cell r="R1893">
            <v>0</v>
          </cell>
        </row>
        <row r="1894">
          <cell r="A1894">
            <v>131131131</v>
          </cell>
          <cell r="B1894">
            <v>703</v>
          </cell>
          <cell r="C1894" t="str">
            <v>Южный округ</v>
          </cell>
          <cell r="D1894" t="str">
            <v>ГО Богданович</v>
          </cell>
          <cell r="E1894">
            <v>131</v>
          </cell>
          <cell r="F1894" t="str">
            <v>Амоксициллин+Клавулановая кислота</v>
          </cell>
          <cell r="G1894" t="str">
            <v>порошок для приготовления суспензии для приема внутрь 250,5 мг+62,5 мг/5 мл 25,0</v>
          </cell>
          <cell r="H1894" t="str">
            <v>уп.</v>
          </cell>
          <cell r="L1894">
            <v>0</v>
          </cell>
          <cell r="M1894">
            <v>0</v>
          </cell>
          <cell r="N1894">
            <v>239.39000000000001</v>
          </cell>
          <cell r="P1894">
            <v>0</v>
          </cell>
          <cell r="R1894">
            <v>0</v>
          </cell>
        </row>
        <row r="1895">
          <cell r="A1895">
            <v>132132132</v>
          </cell>
          <cell r="B1895">
            <v>703</v>
          </cell>
          <cell r="C1895" t="str">
            <v>Южный округ</v>
          </cell>
          <cell r="D1895" t="str">
            <v>ГО Богданович</v>
          </cell>
          <cell r="E1895">
            <v>132</v>
          </cell>
          <cell r="F1895" t="str">
            <v>Доксициклин</v>
          </cell>
          <cell r="G1895" t="str">
            <v>капсулы 100 мг № 10</v>
          </cell>
          <cell r="H1895" t="str">
            <v>уп.</v>
          </cell>
          <cell r="L1895">
            <v>0</v>
          </cell>
          <cell r="M1895">
            <v>0</v>
          </cell>
          <cell r="N1895">
            <v>12</v>
          </cell>
          <cell r="P1895">
            <v>0</v>
          </cell>
          <cell r="R1895">
            <v>0</v>
          </cell>
        </row>
        <row r="1896">
          <cell r="A1896">
            <v>133133133</v>
          </cell>
          <cell r="B1896">
            <v>703</v>
          </cell>
          <cell r="C1896" t="str">
            <v>Южный округ</v>
          </cell>
          <cell r="D1896" t="str">
            <v>ГО Богданович</v>
          </cell>
          <cell r="E1896">
            <v>133</v>
          </cell>
          <cell r="F1896" t="str">
            <v>Фосфомицин</v>
          </cell>
          <cell r="G1896" t="str">
            <v>гранулы для приготовления раствора для приема внутрь 3,0 № 1</v>
          </cell>
          <cell r="H1896" t="str">
            <v>уп.</v>
          </cell>
          <cell r="L1896">
            <v>0</v>
          </cell>
          <cell r="M1896">
            <v>0</v>
          </cell>
          <cell r="N1896">
            <v>273.16000000000003</v>
          </cell>
          <cell r="P1896">
            <v>0</v>
          </cell>
          <cell r="R1896">
            <v>0</v>
          </cell>
        </row>
        <row r="1897">
          <cell r="A1897">
            <v>134134134</v>
          </cell>
          <cell r="B1897">
            <v>703</v>
          </cell>
          <cell r="C1897" t="str">
            <v>Южный округ</v>
          </cell>
          <cell r="D1897" t="str">
            <v>ГО Богданович</v>
          </cell>
          <cell r="E1897">
            <v>134</v>
          </cell>
          <cell r="F1897" t="str">
            <v>Ко-тримоксазол</v>
          </cell>
          <cell r="G1897" t="str">
            <v>таблетки 120 мг № 20</v>
          </cell>
          <cell r="H1897" t="str">
            <v>уп.</v>
          </cell>
          <cell r="L1897">
            <v>0</v>
          </cell>
          <cell r="M1897">
            <v>0</v>
          </cell>
          <cell r="N1897">
            <v>13.35</v>
          </cell>
          <cell r="P1897">
            <v>0</v>
          </cell>
          <cell r="R1897">
            <v>0</v>
          </cell>
        </row>
        <row r="1898">
          <cell r="A1898">
            <v>135135135</v>
          </cell>
          <cell r="B1898">
            <v>703</v>
          </cell>
          <cell r="C1898" t="str">
            <v>Южный округ</v>
          </cell>
          <cell r="D1898" t="str">
            <v>ГО Богданович</v>
          </cell>
          <cell r="E1898">
            <v>135</v>
          </cell>
          <cell r="F1898" t="str">
            <v>Ко-тримоксазол</v>
          </cell>
          <cell r="G1898" t="str">
            <v>таблетки 480 мг № 20</v>
          </cell>
          <cell r="H1898" t="str">
            <v>уп.</v>
          </cell>
          <cell r="L1898">
            <v>0</v>
          </cell>
          <cell r="M1898">
            <v>0</v>
          </cell>
          <cell r="N1898">
            <v>29.97</v>
          </cell>
          <cell r="P1898">
            <v>0</v>
          </cell>
          <cell r="R1898">
            <v>0</v>
          </cell>
        </row>
        <row r="1899">
          <cell r="A1899">
            <v>136136136</v>
          </cell>
          <cell r="B1899">
            <v>703</v>
          </cell>
          <cell r="C1899" t="str">
            <v>Южный округ</v>
          </cell>
          <cell r="D1899" t="str">
            <v>ГО Богданович</v>
          </cell>
          <cell r="E1899">
            <v>136</v>
          </cell>
          <cell r="F1899" t="str">
            <v>Нитрофурантоин</v>
          </cell>
          <cell r="G1899" t="str">
            <v>таблетки 50 мг № 10</v>
          </cell>
          <cell r="H1899" t="str">
            <v>уп.</v>
          </cell>
          <cell r="L1899">
            <v>0</v>
          </cell>
          <cell r="M1899">
            <v>0</v>
          </cell>
          <cell r="N1899">
            <v>1.7</v>
          </cell>
          <cell r="P1899">
            <v>0</v>
          </cell>
          <cell r="R1899">
            <v>0</v>
          </cell>
        </row>
        <row r="1900">
          <cell r="A1900">
            <v>137137137</v>
          </cell>
          <cell r="B1900">
            <v>703</v>
          </cell>
          <cell r="C1900" t="str">
            <v>Южный округ</v>
          </cell>
          <cell r="D1900" t="str">
            <v>ГО Богданович</v>
          </cell>
          <cell r="E1900">
            <v>137</v>
          </cell>
          <cell r="F1900" t="str">
            <v>Фуразидин</v>
          </cell>
          <cell r="G1900" t="str">
            <v>таблетки 50 мг № 10</v>
          </cell>
          <cell r="H1900" t="str">
            <v>уп.</v>
          </cell>
          <cell r="L1900">
            <v>0</v>
          </cell>
          <cell r="M1900">
            <v>0</v>
          </cell>
          <cell r="N1900">
            <v>11.8</v>
          </cell>
          <cell r="P1900">
            <v>0</v>
          </cell>
          <cell r="R1900">
            <v>0</v>
          </cell>
        </row>
        <row r="1901">
          <cell r="A1901">
            <v>138138138</v>
          </cell>
          <cell r="B1901">
            <v>703</v>
          </cell>
          <cell r="C1901" t="str">
            <v>Южный округ</v>
          </cell>
          <cell r="D1901" t="str">
            <v>ГО Богданович</v>
          </cell>
          <cell r="E1901">
            <v>138</v>
          </cell>
          <cell r="F1901" t="str">
            <v>Нитроксолин</v>
          </cell>
          <cell r="G1901" t="str">
            <v>таблетки покрытые оболочкой 50 мг № 50</v>
          </cell>
          <cell r="H1901" t="str">
            <v>уп.</v>
          </cell>
          <cell r="L1901">
            <v>0</v>
          </cell>
          <cell r="M1901">
            <v>0</v>
          </cell>
          <cell r="N1901">
            <v>30</v>
          </cell>
          <cell r="P1901">
            <v>0</v>
          </cell>
          <cell r="R1901">
            <v>0</v>
          </cell>
        </row>
        <row r="1902">
          <cell r="A1902">
            <v>139139139</v>
          </cell>
          <cell r="B1902">
            <v>703</v>
          </cell>
          <cell r="C1902" t="str">
            <v>Южный округ</v>
          </cell>
          <cell r="D1902" t="str">
            <v>ГО Богданович</v>
          </cell>
          <cell r="E1902">
            <v>139</v>
          </cell>
          <cell r="F1902" t="str">
            <v>Сульфацетамид</v>
          </cell>
          <cell r="G1902" t="str">
            <v>капли глазные 20% 5 мл № 1</v>
          </cell>
          <cell r="H1902" t="str">
            <v>фл.</v>
          </cell>
          <cell r="L1902">
            <v>0</v>
          </cell>
          <cell r="M1902">
            <v>0</v>
          </cell>
          <cell r="N1902">
            <v>12</v>
          </cell>
          <cell r="P1902">
            <v>0</v>
          </cell>
          <cell r="R1902">
            <v>0</v>
          </cell>
        </row>
        <row r="1903">
          <cell r="A1903">
            <v>140140140</v>
          </cell>
          <cell r="B1903">
            <v>703</v>
          </cell>
          <cell r="C1903" t="str">
            <v>Южный округ</v>
          </cell>
          <cell r="D1903" t="str">
            <v>ГО Богданович</v>
          </cell>
          <cell r="E1903">
            <v>140</v>
          </cell>
          <cell r="F1903" t="str">
            <v>Норфлоксацин</v>
          </cell>
          <cell r="G1903" t="str">
            <v>таблетки покрытые оболочкой 400 мг № 10</v>
          </cell>
          <cell r="H1903" t="str">
            <v>уп.</v>
          </cell>
          <cell r="I1903">
            <v>42</v>
          </cell>
          <cell r="J1903">
            <v>10</v>
          </cell>
          <cell r="K1903">
            <v>23</v>
          </cell>
          <cell r="L1903">
            <v>23</v>
          </cell>
          <cell r="M1903">
            <v>3.29</v>
          </cell>
          <cell r="N1903">
            <v>67.069999999999993</v>
          </cell>
          <cell r="O1903">
            <v>18</v>
          </cell>
          <cell r="P1903">
            <v>1207.2599999999998</v>
          </cell>
          <cell r="R1903">
            <v>0</v>
          </cell>
        </row>
        <row r="1904">
          <cell r="A1904">
            <v>141141141</v>
          </cell>
          <cell r="B1904">
            <v>703</v>
          </cell>
          <cell r="C1904" t="str">
            <v>Южный округ</v>
          </cell>
          <cell r="D1904" t="str">
            <v>ГО Богданович</v>
          </cell>
          <cell r="E1904">
            <v>141</v>
          </cell>
          <cell r="F1904" t="str">
            <v>Офлоксацин</v>
          </cell>
          <cell r="G1904" t="str">
            <v>таблетки покрытые оболочкой 200 мг № 10</v>
          </cell>
          <cell r="H1904" t="str">
            <v>уп.</v>
          </cell>
          <cell r="L1904">
            <v>17</v>
          </cell>
          <cell r="M1904">
            <v>0</v>
          </cell>
          <cell r="N1904">
            <v>21.5</v>
          </cell>
          <cell r="P1904">
            <v>0</v>
          </cell>
          <cell r="R1904">
            <v>0</v>
          </cell>
        </row>
        <row r="1905">
          <cell r="A1905">
            <v>142142142</v>
          </cell>
          <cell r="B1905">
            <v>703</v>
          </cell>
          <cell r="C1905" t="str">
            <v>Южный округ</v>
          </cell>
          <cell r="D1905" t="str">
            <v>ГО Богданович</v>
          </cell>
          <cell r="E1905">
            <v>142</v>
          </cell>
          <cell r="F1905" t="str">
            <v>Ципрофлоксацин</v>
          </cell>
          <cell r="G1905" t="str">
            <v>таблетки покрытые оболочкой 250 мг № 10</v>
          </cell>
          <cell r="H1905" t="str">
            <v>уп.</v>
          </cell>
          <cell r="L1905">
            <v>3</v>
          </cell>
          <cell r="M1905">
            <v>0</v>
          </cell>
          <cell r="N1905">
            <v>13.98</v>
          </cell>
          <cell r="P1905">
            <v>0</v>
          </cell>
          <cell r="R1905">
            <v>0</v>
          </cell>
        </row>
        <row r="1906">
          <cell r="A1906">
            <v>143143143</v>
          </cell>
          <cell r="B1906">
            <v>703</v>
          </cell>
          <cell r="C1906" t="str">
            <v>Южный округ</v>
          </cell>
          <cell r="D1906" t="str">
            <v>ГО Богданович</v>
          </cell>
          <cell r="E1906">
            <v>143</v>
          </cell>
          <cell r="F1906" t="str">
            <v>Ципрофлоксацин</v>
          </cell>
          <cell r="G1906" t="str">
            <v>таблетки покрытые оболочкой 500 мг № 10</v>
          </cell>
          <cell r="H1906" t="str">
            <v>уп.</v>
          </cell>
          <cell r="I1906">
            <v>24</v>
          </cell>
          <cell r="J1906">
            <v>2</v>
          </cell>
          <cell r="K1906">
            <v>16</v>
          </cell>
          <cell r="L1906">
            <v>13</v>
          </cell>
          <cell r="M1906">
            <v>2.29</v>
          </cell>
          <cell r="N1906">
            <v>21.39</v>
          </cell>
          <cell r="O1906">
            <v>30</v>
          </cell>
          <cell r="P1906">
            <v>641.70000000000005</v>
          </cell>
          <cell r="R1906">
            <v>0</v>
          </cell>
        </row>
        <row r="1907">
          <cell r="A1907">
            <v>144144144</v>
          </cell>
          <cell r="B1907">
            <v>703</v>
          </cell>
          <cell r="C1907" t="str">
            <v>Южный округ</v>
          </cell>
          <cell r="D1907" t="str">
            <v>ГО Богданович</v>
          </cell>
          <cell r="E1907">
            <v>144</v>
          </cell>
          <cell r="F1907" t="str">
            <v>Ципрофлоксацин</v>
          </cell>
          <cell r="G1907" t="str">
            <v>капли глазные 0,3%  5 мл № 1</v>
          </cell>
          <cell r="H1907" t="str">
            <v>фл.</v>
          </cell>
          <cell r="L1907">
            <v>0</v>
          </cell>
          <cell r="M1907">
            <v>0</v>
          </cell>
          <cell r="N1907">
            <v>15.19</v>
          </cell>
          <cell r="P1907">
            <v>0</v>
          </cell>
          <cell r="R1907">
            <v>0</v>
          </cell>
        </row>
        <row r="1908">
          <cell r="A1908">
            <v>145145145</v>
          </cell>
          <cell r="B1908">
            <v>703</v>
          </cell>
          <cell r="C1908" t="str">
            <v>Южный округ</v>
          </cell>
          <cell r="D1908" t="str">
            <v>ГО Богданович</v>
          </cell>
          <cell r="E1908">
            <v>145</v>
          </cell>
          <cell r="F1908" t="str">
            <v>Метронидазол</v>
          </cell>
          <cell r="G1908" t="str">
            <v>таблетки 250 мг № 10</v>
          </cell>
          <cell r="H1908" t="str">
            <v>уп.</v>
          </cell>
          <cell r="L1908">
            <v>0</v>
          </cell>
          <cell r="M1908">
            <v>0</v>
          </cell>
          <cell r="N1908">
            <v>3.6</v>
          </cell>
          <cell r="P1908">
            <v>0</v>
          </cell>
          <cell r="R1908">
            <v>0</v>
          </cell>
        </row>
        <row r="1909">
          <cell r="A1909">
            <v>146146146</v>
          </cell>
          <cell r="B1909">
            <v>703</v>
          </cell>
          <cell r="C1909" t="str">
            <v>Южный округ</v>
          </cell>
          <cell r="D1909" t="str">
            <v>ГО Богданович</v>
          </cell>
          <cell r="E1909">
            <v>146</v>
          </cell>
          <cell r="F1909" t="str">
            <v>Арбидол</v>
          </cell>
          <cell r="G1909" t="str">
            <v>таблетки покрытые оболочкой 50 мг № 10</v>
          </cell>
          <cell r="H1909" t="str">
            <v>уп.</v>
          </cell>
          <cell r="L1909">
            <v>0</v>
          </cell>
          <cell r="M1909">
            <v>0</v>
          </cell>
          <cell r="N1909">
            <v>99.31</v>
          </cell>
          <cell r="P1909">
            <v>0</v>
          </cell>
          <cell r="R1909">
            <v>0</v>
          </cell>
        </row>
        <row r="1910">
          <cell r="A1910">
            <v>147147147</v>
          </cell>
          <cell r="B1910">
            <v>703</v>
          </cell>
          <cell r="C1910" t="str">
            <v>Южный округ</v>
          </cell>
          <cell r="D1910" t="str">
            <v>ГО Богданович</v>
          </cell>
          <cell r="E1910">
            <v>147</v>
          </cell>
          <cell r="F1910" t="str">
            <v>Арбидол</v>
          </cell>
          <cell r="G1910" t="str">
            <v>капсулы 100 мг № 10</v>
          </cell>
          <cell r="H1910" t="str">
            <v>уп.</v>
          </cell>
          <cell r="J1910">
            <v>0</v>
          </cell>
          <cell r="K1910">
            <v>2</v>
          </cell>
          <cell r="L1910">
            <v>2</v>
          </cell>
          <cell r="M1910">
            <v>0.28999999999999998</v>
          </cell>
          <cell r="N1910">
            <v>164.99</v>
          </cell>
          <cell r="O1910">
            <v>6</v>
          </cell>
          <cell r="P1910">
            <v>989.94</v>
          </cell>
          <cell r="Q1910">
            <v>12</v>
          </cell>
          <cell r="R1910">
            <v>1979.88</v>
          </cell>
        </row>
        <row r="1911">
          <cell r="A1911">
            <v>148148148</v>
          </cell>
          <cell r="B1911">
            <v>703</v>
          </cell>
          <cell r="C1911" t="str">
            <v>Южный округ</v>
          </cell>
          <cell r="D1911" t="str">
            <v>ГО Богданович</v>
          </cell>
          <cell r="E1911">
            <v>148</v>
          </cell>
          <cell r="F1911" t="str">
            <v>Ацикловир</v>
          </cell>
          <cell r="G1911" t="str">
            <v>таблетки 200 мг № 20</v>
          </cell>
          <cell r="H1911" t="str">
            <v>уп.</v>
          </cell>
          <cell r="L1911">
            <v>0</v>
          </cell>
          <cell r="M1911">
            <v>0</v>
          </cell>
          <cell r="N1911">
            <v>20.21</v>
          </cell>
          <cell r="P1911">
            <v>0</v>
          </cell>
          <cell r="R1911">
            <v>0</v>
          </cell>
        </row>
        <row r="1912">
          <cell r="A1912">
            <v>149149149</v>
          </cell>
          <cell r="B1912">
            <v>703</v>
          </cell>
          <cell r="C1912" t="str">
            <v>Южный округ</v>
          </cell>
          <cell r="D1912" t="str">
            <v>ГО Богданович</v>
          </cell>
          <cell r="E1912">
            <v>149</v>
          </cell>
          <cell r="F1912" t="str">
            <v>Рибавирин</v>
          </cell>
          <cell r="G1912" t="str">
            <v>таблетки 200 мг № 30</v>
          </cell>
          <cell r="H1912" t="str">
            <v>уп.</v>
          </cell>
          <cell r="L1912">
            <v>0</v>
          </cell>
          <cell r="M1912">
            <v>0</v>
          </cell>
          <cell r="N1912">
            <v>400.98</v>
          </cell>
          <cell r="P1912">
            <v>0</v>
          </cell>
          <cell r="R1912">
            <v>0</v>
          </cell>
        </row>
        <row r="1913">
          <cell r="A1913">
            <v>150150150</v>
          </cell>
          <cell r="B1913">
            <v>703</v>
          </cell>
          <cell r="C1913" t="str">
            <v>Южный округ</v>
          </cell>
          <cell r="D1913" t="str">
            <v>ГО Богданович</v>
          </cell>
          <cell r="E1913">
            <v>150</v>
          </cell>
          <cell r="F1913" t="str">
            <v>Валганцикловир</v>
          </cell>
          <cell r="G1913" t="str">
            <v>таблетки покрытые оболочкой 450 мг № 60</v>
          </cell>
          <cell r="H1913" t="str">
            <v>уп.</v>
          </cell>
          <cell r="J1913">
            <v>1</v>
          </cell>
          <cell r="K1913">
            <v>4</v>
          </cell>
          <cell r="L1913">
            <v>4</v>
          </cell>
          <cell r="M1913">
            <v>0.56999999999999995</v>
          </cell>
          <cell r="N1913">
            <v>42500</v>
          </cell>
          <cell r="O1913">
            <v>2</v>
          </cell>
          <cell r="P1913">
            <v>85000</v>
          </cell>
          <cell r="Q1913">
            <v>2</v>
          </cell>
          <cell r="R1913">
            <v>85000</v>
          </cell>
        </row>
        <row r="1914">
          <cell r="A1914">
            <v>151151151</v>
          </cell>
          <cell r="B1914">
            <v>703</v>
          </cell>
          <cell r="C1914" t="str">
            <v>Южный округ</v>
          </cell>
          <cell r="D1914" t="str">
            <v>ГО Богданович</v>
          </cell>
          <cell r="E1914">
            <v>151</v>
          </cell>
          <cell r="F1914" t="str">
            <v>Итраконазол</v>
          </cell>
          <cell r="G1914" t="str">
            <v>раствор для приема внутрь 10 мг/мл 150 мл № 1</v>
          </cell>
          <cell r="H1914" t="str">
            <v>фл.</v>
          </cell>
          <cell r="L1914">
            <v>0</v>
          </cell>
          <cell r="M1914">
            <v>0</v>
          </cell>
          <cell r="N1914">
            <v>3480</v>
          </cell>
          <cell r="P1914">
            <v>0</v>
          </cell>
          <cell r="R1914">
            <v>0</v>
          </cell>
        </row>
        <row r="1915">
          <cell r="A1915">
            <v>152152152</v>
          </cell>
          <cell r="B1915">
            <v>703</v>
          </cell>
          <cell r="C1915" t="str">
            <v>Южный округ</v>
          </cell>
          <cell r="D1915" t="str">
            <v>ГО Богданович</v>
          </cell>
          <cell r="E1915">
            <v>152</v>
          </cell>
          <cell r="F1915" t="str">
            <v>Итраконазол</v>
          </cell>
          <cell r="G1915" t="str">
            <v>капсулы 100 мг № 15</v>
          </cell>
          <cell r="H1915" t="str">
            <v>уп.</v>
          </cell>
          <cell r="L1915">
            <v>0</v>
          </cell>
          <cell r="M1915">
            <v>0</v>
          </cell>
          <cell r="N1915">
            <v>480</v>
          </cell>
          <cell r="P1915">
            <v>0</v>
          </cell>
          <cell r="R1915">
            <v>0</v>
          </cell>
        </row>
        <row r="1916">
          <cell r="A1916">
            <v>153153153</v>
          </cell>
          <cell r="B1916">
            <v>703</v>
          </cell>
          <cell r="C1916" t="str">
            <v>Южный округ</v>
          </cell>
          <cell r="D1916" t="str">
            <v>ГО Богданович</v>
          </cell>
          <cell r="E1916">
            <v>153</v>
          </cell>
          <cell r="F1916" t="str">
            <v>Клотримазол</v>
          </cell>
          <cell r="G1916" t="str">
            <v>крем для наружного применения 1%  20,0</v>
          </cell>
          <cell r="H1916" t="str">
            <v>уп.</v>
          </cell>
          <cell r="L1916">
            <v>0</v>
          </cell>
          <cell r="M1916">
            <v>0</v>
          </cell>
          <cell r="N1916">
            <v>13.59</v>
          </cell>
          <cell r="P1916">
            <v>0</v>
          </cell>
          <cell r="R1916">
            <v>0</v>
          </cell>
        </row>
        <row r="1917">
          <cell r="A1917">
            <v>154154154</v>
          </cell>
          <cell r="B1917">
            <v>703</v>
          </cell>
          <cell r="C1917" t="str">
            <v>Южный округ</v>
          </cell>
          <cell r="D1917" t="str">
            <v>ГО Богданович</v>
          </cell>
          <cell r="E1917">
            <v>154</v>
          </cell>
          <cell r="F1917" t="str">
            <v>Нистатин</v>
          </cell>
          <cell r="G1917" t="str">
            <v>таблетки покрытые оболочкой 500 тыс.ЕД № 20</v>
          </cell>
          <cell r="H1917" t="str">
            <v>уп.</v>
          </cell>
          <cell r="L1917">
            <v>0</v>
          </cell>
          <cell r="M1917">
            <v>0</v>
          </cell>
          <cell r="N1917">
            <v>18</v>
          </cell>
          <cell r="P1917">
            <v>0</v>
          </cell>
          <cell r="R1917">
            <v>0</v>
          </cell>
        </row>
        <row r="1918">
          <cell r="A1918">
            <v>155155155</v>
          </cell>
          <cell r="B1918">
            <v>703</v>
          </cell>
          <cell r="C1918" t="str">
            <v>Южный округ</v>
          </cell>
          <cell r="D1918" t="str">
            <v>ГО Богданович</v>
          </cell>
          <cell r="E1918">
            <v>155</v>
          </cell>
          <cell r="F1918" t="str">
            <v>Тербинафин</v>
          </cell>
          <cell r="G1918" t="str">
            <v>крем для наружного применения 1%  10,0</v>
          </cell>
          <cell r="H1918" t="str">
            <v>уп.</v>
          </cell>
          <cell r="J1918">
            <v>2</v>
          </cell>
          <cell r="K1918">
            <v>3</v>
          </cell>
          <cell r="L1918">
            <v>4</v>
          </cell>
          <cell r="M1918">
            <v>0.43</v>
          </cell>
          <cell r="N1918">
            <v>100.12</v>
          </cell>
          <cell r="O1918">
            <v>18</v>
          </cell>
          <cell r="P1918">
            <v>1802.16</v>
          </cell>
          <cell r="R1918">
            <v>0</v>
          </cell>
        </row>
        <row r="1919">
          <cell r="A1919">
            <v>156156156</v>
          </cell>
          <cell r="B1919">
            <v>703</v>
          </cell>
          <cell r="C1919" t="str">
            <v>Южный округ</v>
          </cell>
          <cell r="D1919" t="str">
            <v>ГО Богданович</v>
          </cell>
          <cell r="E1919">
            <v>156</v>
          </cell>
          <cell r="F1919" t="str">
            <v>Тербинафин</v>
          </cell>
          <cell r="G1919" t="str">
            <v>таблетки 125 мг № 14</v>
          </cell>
          <cell r="H1919" t="str">
            <v>уп.</v>
          </cell>
          <cell r="L1919">
            <v>0</v>
          </cell>
          <cell r="M1919">
            <v>0</v>
          </cell>
          <cell r="N1919">
            <v>285</v>
          </cell>
          <cell r="P1919">
            <v>0</v>
          </cell>
          <cell r="R1919">
            <v>0</v>
          </cell>
        </row>
        <row r="1920">
          <cell r="A1920">
            <v>157157157</v>
          </cell>
          <cell r="B1920">
            <v>703</v>
          </cell>
          <cell r="C1920" t="str">
            <v>Южный округ</v>
          </cell>
          <cell r="D1920" t="str">
            <v>ГО Богданович</v>
          </cell>
          <cell r="E1920">
            <v>157</v>
          </cell>
          <cell r="F1920" t="str">
            <v>Тербинафин</v>
          </cell>
          <cell r="G1920" t="str">
            <v>таблетки 250 мг № 14</v>
          </cell>
          <cell r="H1920" t="str">
            <v>уп.</v>
          </cell>
          <cell r="I1920">
            <v>18</v>
          </cell>
          <cell r="J1920">
            <v>0</v>
          </cell>
          <cell r="K1920">
            <v>25</v>
          </cell>
          <cell r="L1920">
            <v>23</v>
          </cell>
          <cell r="M1920">
            <v>3.5700000000000003</v>
          </cell>
          <cell r="N1920">
            <v>345.33</v>
          </cell>
          <cell r="O1920">
            <v>42</v>
          </cell>
          <cell r="P1920">
            <v>14503.859999999999</v>
          </cell>
          <cell r="R1920">
            <v>0</v>
          </cell>
        </row>
        <row r="1921">
          <cell r="A1921">
            <v>158158158</v>
          </cell>
          <cell r="B1921">
            <v>703</v>
          </cell>
          <cell r="C1921" t="str">
            <v>Южный округ</v>
          </cell>
          <cell r="D1921" t="str">
            <v>ГО Богданович</v>
          </cell>
          <cell r="E1921">
            <v>158</v>
          </cell>
          <cell r="F1921" t="str">
            <v>Флуконазол</v>
          </cell>
          <cell r="G1921" t="str">
            <v>капсулы 150 мг № 1</v>
          </cell>
          <cell r="H1921" t="str">
            <v>уп.</v>
          </cell>
          <cell r="L1921">
            <v>0</v>
          </cell>
          <cell r="M1921">
            <v>0</v>
          </cell>
          <cell r="N1921">
            <v>14.47</v>
          </cell>
          <cell r="P1921">
            <v>0</v>
          </cell>
          <cell r="R1921">
            <v>0</v>
          </cell>
        </row>
        <row r="1922">
          <cell r="A1922">
            <v>159159159</v>
          </cell>
          <cell r="B1922">
            <v>703</v>
          </cell>
          <cell r="C1922" t="str">
            <v>Южный округ</v>
          </cell>
          <cell r="D1922" t="str">
            <v>ГО Богданович</v>
          </cell>
          <cell r="E1922">
            <v>159</v>
          </cell>
          <cell r="F1922" t="str">
            <v>Азатиоприн</v>
          </cell>
          <cell r="G1922" t="str">
            <v>таблетки 50 мг № 50</v>
          </cell>
          <cell r="H1922" t="str">
            <v>уп.</v>
          </cell>
          <cell r="L1922">
            <v>0</v>
          </cell>
          <cell r="M1922">
            <v>0</v>
          </cell>
          <cell r="N1922">
            <v>180</v>
          </cell>
          <cell r="P1922">
            <v>0</v>
          </cell>
          <cell r="R1922">
            <v>0</v>
          </cell>
        </row>
        <row r="1923">
          <cell r="A1923">
            <v>160160160</v>
          </cell>
          <cell r="B1923">
            <v>703</v>
          </cell>
          <cell r="C1923" t="str">
            <v>Южный округ</v>
          </cell>
          <cell r="D1923" t="str">
            <v>ГО Богданович</v>
          </cell>
          <cell r="E1923">
            <v>160</v>
          </cell>
          <cell r="F1923" t="str">
            <v>Анастрозол</v>
          </cell>
          <cell r="G1923" t="str">
            <v>таблетки покрытые оболочкой  1 мг № 28</v>
          </cell>
          <cell r="H1923" t="str">
            <v>уп.</v>
          </cell>
          <cell r="I1923">
            <v>10</v>
          </cell>
          <cell r="J1923">
            <v>0</v>
          </cell>
          <cell r="K1923">
            <v>27</v>
          </cell>
          <cell r="L1923">
            <v>32</v>
          </cell>
          <cell r="M1923">
            <v>3.86</v>
          </cell>
          <cell r="N1923">
            <v>1800</v>
          </cell>
          <cell r="O1923">
            <v>24</v>
          </cell>
          <cell r="P1923">
            <v>43200</v>
          </cell>
          <cell r="R1923">
            <v>0</v>
          </cell>
        </row>
        <row r="1924">
          <cell r="A1924">
            <v>161161161</v>
          </cell>
          <cell r="B1924">
            <v>703</v>
          </cell>
          <cell r="C1924" t="str">
            <v>Южный округ</v>
          </cell>
          <cell r="D1924" t="str">
            <v>ГО Богданович</v>
          </cell>
          <cell r="E1924">
            <v>161</v>
          </cell>
          <cell r="F1924" t="str">
            <v>Летрозол</v>
          </cell>
          <cell r="G1924" t="str">
            <v>таблетки покрытые оболочкой 2,5 мг № 30</v>
          </cell>
          <cell r="H1924" t="str">
            <v>уп.</v>
          </cell>
          <cell r="J1924">
            <v>4</v>
          </cell>
          <cell r="K1924">
            <v>3</v>
          </cell>
          <cell r="L1924">
            <v>0</v>
          </cell>
          <cell r="M1924">
            <v>0.43</v>
          </cell>
          <cell r="N1924">
            <v>920</v>
          </cell>
          <cell r="P1924">
            <v>0</v>
          </cell>
          <cell r="Q1924">
            <v>2</v>
          </cell>
          <cell r="R1924">
            <v>1840</v>
          </cell>
        </row>
        <row r="1925">
          <cell r="A1925">
            <v>162162162</v>
          </cell>
          <cell r="B1925">
            <v>703</v>
          </cell>
          <cell r="C1925" t="str">
            <v>Южный округ</v>
          </cell>
          <cell r="D1925" t="str">
            <v>ГО Богданович</v>
          </cell>
          <cell r="E1925">
            <v>162</v>
          </cell>
          <cell r="F1925" t="str">
            <v>Бусульфан</v>
          </cell>
          <cell r="G1925" t="str">
            <v>таблетки покрытые оболочкой 2 мг № 25</v>
          </cell>
          <cell r="H1925" t="str">
            <v>уп.</v>
          </cell>
          <cell r="L1925">
            <v>0</v>
          </cell>
          <cell r="M1925">
            <v>0</v>
          </cell>
          <cell r="N1925">
            <v>1248.44</v>
          </cell>
          <cell r="P1925">
            <v>0</v>
          </cell>
          <cell r="R1925">
            <v>0</v>
          </cell>
        </row>
        <row r="1926">
          <cell r="A1926">
            <v>163163163</v>
          </cell>
          <cell r="B1926">
            <v>703</v>
          </cell>
          <cell r="C1926" t="str">
            <v>Южный округ</v>
          </cell>
          <cell r="D1926" t="str">
            <v>ГО Богданович</v>
          </cell>
          <cell r="E1926">
            <v>163</v>
          </cell>
          <cell r="F1926" t="str">
            <v>Мелфалан</v>
          </cell>
          <cell r="G1926" t="str">
            <v>таблетки покрытые оболочкой 2 мг № 25</v>
          </cell>
          <cell r="H1926" t="str">
            <v>уп.</v>
          </cell>
          <cell r="L1926">
            <v>3</v>
          </cell>
          <cell r="M1926">
            <v>0</v>
          </cell>
          <cell r="N1926">
            <v>335.89</v>
          </cell>
          <cell r="P1926">
            <v>0</v>
          </cell>
          <cell r="R1926">
            <v>0</v>
          </cell>
        </row>
        <row r="1927">
          <cell r="A1927">
            <v>164164164</v>
          </cell>
          <cell r="B1927">
            <v>703</v>
          </cell>
          <cell r="C1927" t="str">
            <v>Южный округ</v>
          </cell>
          <cell r="D1927" t="str">
            <v>ГО Богданович</v>
          </cell>
          <cell r="E1927">
            <v>164</v>
          </cell>
          <cell r="F1927" t="str">
            <v>Хлорамбуцил</v>
          </cell>
          <cell r="G1927" t="str">
            <v>таблетки покрытые оболочкой 2 мг № 25</v>
          </cell>
          <cell r="H1927" t="str">
            <v>уп.</v>
          </cell>
          <cell r="I1927">
            <v>3</v>
          </cell>
          <cell r="J1927">
            <v>2</v>
          </cell>
          <cell r="K1927">
            <v>3</v>
          </cell>
          <cell r="L1927">
            <v>0</v>
          </cell>
          <cell r="M1927">
            <v>0.43</v>
          </cell>
          <cell r="N1927">
            <v>486.76</v>
          </cell>
          <cell r="O1927">
            <v>3</v>
          </cell>
          <cell r="P1927">
            <v>1460.28</v>
          </cell>
          <cell r="R1927">
            <v>0</v>
          </cell>
        </row>
        <row r="1928">
          <cell r="A1928">
            <v>165165165</v>
          </cell>
          <cell r="B1928">
            <v>703</v>
          </cell>
          <cell r="C1928" t="str">
            <v>Южный округ</v>
          </cell>
          <cell r="D1928" t="str">
            <v>ГО Богданович</v>
          </cell>
          <cell r="E1928">
            <v>165</v>
          </cell>
          <cell r="F1928" t="str">
            <v>Кальция фолинат</v>
          </cell>
          <cell r="G1928" t="str">
            <v>капсулы 15 мг № 20</v>
          </cell>
          <cell r="H1928" t="str">
            <v>уп.</v>
          </cell>
          <cell r="L1928">
            <v>0</v>
          </cell>
          <cell r="M1928">
            <v>0</v>
          </cell>
          <cell r="N1928">
            <v>1430</v>
          </cell>
          <cell r="P1928">
            <v>0</v>
          </cell>
          <cell r="R1928">
            <v>0</v>
          </cell>
        </row>
        <row r="1929">
          <cell r="A1929">
            <v>166166166</v>
          </cell>
          <cell r="B1929">
            <v>703</v>
          </cell>
          <cell r="C1929" t="str">
            <v>Южный округ</v>
          </cell>
          <cell r="D1929" t="str">
            <v>ГО Богданович</v>
          </cell>
          <cell r="E1929">
            <v>166</v>
          </cell>
          <cell r="F1929" t="str">
            <v>Гидроксикарбамид</v>
          </cell>
          <cell r="G1929" t="str">
            <v>капсулы 500 мг № 100</v>
          </cell>
          <cell r="H1929" t="str">
            <v>уп.</v>
          </cell>
          <cell r="I1929">
            <v>3</v>
          </cell>
          <cell r="J1929">
            <v>2</v>
          </cell>
          <cell r="K1929">
            <v>8</v>
          </cell>
          <cell r="L1929">
            <v>8</v>
          </cell>
          <cell r="M1929">
            <v>1.1399999999999999</v>
          </cell>
          <cell r="N1929">
            <v>1300</v>
          </cell>
          <cell r="O1929">
            <v>6</v>
          </cell>
          <cell r="P1929">
            <v>7800</v>
          </cell>
          <cell r="Q1929">
            <v>2</v>
          </cell>
          <cell r="R1929">
            <v>2600</v>
          </cell>
        </row>
        <row r="1930">
          <cell r="A1930">
            <v>167167167</v>
          </cell>
          <cell r="B1930">
            <v>703</v>
          </cell>
          <cell r="C1930" t="str">
            <v>Южный округ</v>
          </cell>
          <cell r="D1930" t="str">
            <v>ГО Богданович</v>
          </cell>
          <cell r="E1930">
            <v>167</v>
          </cell>
          <cell r="F1930" t="str">
            <v>Гидразина сульфат</v>
          </cell>
          <cell r="G1930" t="str">
            <v>таблетки покрытые кишечнорастворимой оболочкой  60 мг № 50</v>
          </cell>
          <cell r="H1930" t="str">
            <v>уп.</v>
          </cell>
          <cell r="L1930">
            <v>0</v>
          </cell>
          <cell r="M1930">
            <v>0</v>
          </cell>
          <cell r="N1930">
            <v>957.6</v>
          </cell>
          <cell r="P1930">
            <v>0</v>
          </cell>
          <cell r="R1930">
            <v>0</v>
          </cell>
        </row>
        <row r="1931">
          <cell r="A1931">
            <v>168168168</v>
          </cell>
          <cell r="B1931">
            <v>703</v>
          </cell>
          <cell r="C1931" t="str">
            <v>Южный округ</v>
          </cell>
          <cell r="D1931" t="str">
            <v>ГО Богданович</v>
          </cell>
          <cell r="E1931">
            <v>168</v>
          </cell>
          <cell r="F1931" t="str">
            <v>Тамоксифен</v>
          </cell>
          <cell r="G1931" t="str">
            <v>таблетки  20 мг № 30</v>
          </cell>
          <cell r="H1931" t="str">
            <v>уп.</v>
          </cell>
          <cell r="I1931">
            <v>60</v>
          </cell>
          <cell r="J1931">
            <v>1</v>
          </cell>
          <cell r="K1931">
            <v>42</v>
          </cell>
          <cell r="L1931">
            <v>46</v>
          </cell>
          <cell r="M1931">
            <v>6</v>
          </cell>
          <cell r="N1931">
            <v>69.48</v>
          </cell>
          <cell r="O1931">
            <v>60</v>
          </cell>
          <cell r="P1931">
            <v>4168.8</v>
          </cell>
          <cell r="R1931">
            <v>0</v>
          </cell>
        </row>
        <row r="1932">
          <cell r="A1932">
            <v>169169169</v>
          </cell>
          <cell r="B1932">
            <v>703</v>
          </cell>
          <cell r="C1932" t="str">
            <v>Южный округ</v>
          </cell>
          <cell r="D1932" t="str">
            <v>ГО Богданович</v>
          </cell>
          <cell r="E1932">
            <v>169</v>
          </cell>
          <cell r="F1932" t="str">
            <v>Дакарбазин</v>
          </cell>
          <cell r="G1932" t="str">
            <v>лиофилизат для приготовления раствора для внутривенного введения 200 мг № 1</v>
          </cell>
          <cell r="H1932" t="str">
            <v>фл.</v>
          </cell>
          <cell r="L1932">
            <v>0</v>
          </cell>
          <cell r="M1932">
            <v>0</v>
          </cell>
          <cell r="N1932">
            <v>260.49</v>
          </cell>
          <cell r="P1932">
            <v>0</v>
          </cell>
          <cell r="R1932">
            <v>0</v>
          </cell>
        </row>
        <row r="1933">
          <cell r="A1933">
            <v>170170170</v>
          </cell>
          <cell r="B1933">
            <v>703</v>
          </cell>
          <cell r="C1933" t="str">
            <v>Южный округ</v>
          </cell>
          <cell r="D1933" t="str">
            <v>ГО Богданович</v>
          </cell>
          <cell r="E1933">
            <v>170</v>
          </cell>
          <cell r="F1933" t="str">
            <v>Ралтитрексид</v>
          </cell>
          <cell r="G1933" t="str">
            <v>лиофилизат для приготовления раствора для инфузий 2 мг № 1</v>
          </cell>
          <cell r="H1933" t="str">
            <v>фл.</v>
          </cell>
          <cell r="L1933">
            <v>0</v>
          </cell>
          <cell r="M1933">
            <v>0</v>
          </cell>
          <cell r="N1933">
            <v>10070</v>
          </cell>
          <cell r="P1933">
            <v>0</v>
          </cell>
          <cell r="R1933">
            <v>0</v>
          </cell>
        </row>
        <row r="1934">
          <cell r="A1934">
            <v>171171171</v>
          </cell>
          <cell r="B1934">
            <v>703</v>
          </cell>
          <cell r="C1934" t="str">
            <v>Южный округ</v>
          </cell>
          <cell r="D1934" t="str">
            <v>ГО Богданович</v>
          </cell>
          <cell r="E1934">
            <v>171</v>
          </cell>
          <cell r="F1934" t="str">
            <v>Ломустин</v>
          </cell>
          <cell r="G1934" t="str">
            <v>капсулы 40 мг № 20</v>
          </cell>
          <cell r="H1934" t="str">
            <v>уп.</v>
          </cell>
          <cell r="L1934">
            <v>0</v>
          </cell>
          <cell r="M1934">
            <v>0</v>
          </cell>
          <cell r="N1934">
            <v>3640</v>
          </cell>
          <cell r="P1934">
            <v>0</v>
          </cell>
          <cell r="R1934">
            <v>0</v>
          </cell>
        </row>
        <row r="1935">
          <cell r="A1935">
            <v>172172172</v>
          </cell>
          <cell r="B1935">
            <v>703</v>
          </cell>
          <cell r="C1935" t="str">
            <v>Южный округ</v>
          </cell>
          <cell r="D1935" t="str">
            <v>ГО Богданович</v>
          </cell>
          <cell r="E1935">
            <v>172</v>
          </cell>
          <cell r="F1935" t="str">
            <v>Аспарагиназа</v>
          </cell>
          <cell r="G1935" t="str">
            <v>лиофилизат для приготовления раствора для внутривенного и внутримышечного введения 10 тыс.МЕ № 5</v>
          </cell>
          <cell r="H1935" t="str">
            <v>уп.</v>
          </cell>
          <cell r="L1935">
            <v>0</v>
          </cell>
          <cell r="M1935">
            <v>0</v>
          </cell>
          <cell r="N1935">
            <v>13080</v>
          </cell>
          <cell r="P1935">
            <v>0</v>
          </cell>
          <cell r="R1935">
            <v>0</v>
          </cell>
        </row>
        <row r="1936">
          <cell r="A1936">
            <v>173173173</v>
          </cell>
          <cell r="B1936">
            <v>703</v>
          </cell>
          <cell r="C1936" t="str">
            <v>Южный округ</v>
          </cell>
          <cell r="D1936" t="str">
            <v>ГО Богданович</v>
          </cell>
          <cell r="E1936">
            <v>173</v>
          </cell>
          <cell r="F1936" t="str">
            <v>Меркаптопурин</v>
          </cell>
          <cell r="G1936" t="str">
            <v>таблетки 50 мг № 25</v>
          </cell>
          <cell r="H1936" t="str">
            <v>уп.</v>
          </cell>
          <cell r="L1936">
            <v>0</v>
          </cell>
          <cell r="M1936">
            <v>0</v>
          </cell>
          <cell r="N1936">
            <v>787.78</v>
          </cell>
          <cell r="P1936">
            <v>0</v>
          </cell>
          <cell r="R1936">
            <v>0</v>
          </cell>
        </row>
        <row r="1937">
          <cell r="A1937">
            <v>174174174</v>
          </cell>
          <cell r="B1937">
            <v>703</v>
          </cell>
          <cell r="C1937" t="str">
            <v>Южный округ</v>
          </cell>
          <cell r="D1937" t="str">
            <v>ГО Богданович</v>
          </cell>
          <cell r="E1937">
            <v>174</v>
          </cell>
          <cell r="F1937" t="str">
            <v>Метотрексат</v>
          </cell>
          <cell r="G1937" t="str">
            <v>таблетки покрытые оболочкой 2,5 мг № 50</v>
          </cell>
          <cell r="H1937" t="str">
            <v>уп.</v>
          </cell>
          <cell r="I1937">
            <v>18</v>
          </cell>
          <cell r="J1937">
            <v>7</v>
          </cell>
          <cell r="K1937">
            <v>23</v>
          </cell>
          <cell r="L1937">
            <v>26</v>
          </cell>
          <cell r="M1937">
            <v>3.29</v>
          </cell>
          <cell r="N1937">
            <v>149.34</v>
          </cell>
          <cell r="O1937">
            <v>24</v>
          </cell>
          <cell r="P1937">
            <v>3584.16</v>
          </cell>
          <cell r="R1937">
            <v>0</v>
          </cell>
        </row>
        <row r="1938">
          <cell r="A1938">
            <v>175175175</v>
          </cell>
          <cell r="B1938">
            <v>703</v>
          </cell>
          <cell r="C1938" t="str">
            <v>Южный округ</v>
          </cell>
          <cell r="D1938" t="str">
            <v>ГО Богданович</v>
          </cell>
          <cell r="E1938">
            <v>175</v>
          </cell>
          <cell r="F1938" t="str">
            <v>Метотрексат</v>
          </cell>
          <cell r="G1938" t="str">
            <v>таблетки 5 мг № 50</v>
          </cell>
          <cell r="H1938" t="str">
            <v>уп.</v>
          </cell>
          <cell r="L1938">
            <v>0</v>
          </cell>
          <cell r="M1938">
            <v>0</v>
          </cell>
          <cell r="N1938">
            <v>350</v>
          </cell>
          <cell r="P1938">
            <v>0</v>
          </cell>
          <cell r="R1938">
            <v>0</v>
          </cell>
        </row>
        <row r="1939">
          <cell r="A1939">
            <v>176176176</v>
          </cell>
          <cell r="B1939">
            <v>703</v>
          </cell>
          <cell r="C1939" t="str">
            <v>Южный округ</v>
          </cell>
          <cell r="D1939" t="str">
            <v>ГО Богданович</v>
          </cell>
          <cell r="E1939">
            <v>176</v>
          </cell>
          <cell r="F1939" t="str">
            <v>Капецитабин</v>
          </cell>
          <cell r="G1939" t="str">
            <v>таблетки покрытые оболочкой 500 мг № 120</v>
          </cell>
          <cell r="H1939" t="str">
            <v>уп.</v>
          </cell>
          <cell r="J1939">
            <v>3</v>
          </cell>
          <cell r="K1939">
            <v>29</v>
          </cell>
          <cell r="L1939">
            <v>29</v>
          </cell>
          <cell r="M1939">
            <v>4.1399999999999997</v>
          </cell>
          <cell r="N1939">
            <v>13650</v>
          </cell>
          <cell r="P1939">
            <v>0</v>
          </cell>
          <cell r="Q1939">
            <v>12</v>
          </cell>
          <cell r="R1939">
            <v>163800</v>
          </cell>
        </row>
        <row r="1940">
          <cell r="A1940">
            <v>177177177</v>
          </cell>
          <cell r="B1940">
            <v>703</v>
          </cell>
          <cell r="C1940" t="str">
            <v>Южный округ</v>
          </cell>
          <cell r="D1940" t="str">
            <v>ГО Богданович</v>
          </cell>
          <cell r="E1940">
            <v>177</v>
          </cell>
          <cell r="F1940" t="str">
            <v>Бусерелин</v>
          </cell>
          <cell r="G1940" t="str">
            <v>лиофилизат для приготовления суспензии для внутримышечного введения пролонгированного действия 3,75 мг № 1</v>
          </cell>
          <cell r="H1940" t="str">
            <v>фл.</v>
          </cell>
          <cell r="I1940">
            <v>1</v>
          </cell>
          <cell r="J1940">
            <v>1</v>
          </cell>
          <cell r="K1940">
            <v>3</v>
          </cell>
          <cell r="L1940">
            <v>3</v>
          </cell>
          <cell r="M1940">
            <v>0.43</v>
          </cell>
          <cell r="N1940">
            <v>1338.43</v>
          </cell>
          <cell r="P1940">
            <v>0</v>
          </cell>
          <cell r="R1940">
            <v>0</v>
          </cell>
        </row>
        <row r="1941">
          <cell r="A1941">
            <v>178178178</v>
          </cell>
          <cell r="B1941">
            <v>703</v>
          </cell>
          <cell r="C1941" t="str">
            <v>Южный округ</v>
          </cell>
          <cell r="D1941" t="str">
            <v>ГО Богданович</v>
          </cell>
          <cell r="E1941">
            <v>178</v>
          </cell>
          <cell r="F1941" t="str">
            <v>Трипторелин</v>
          </cell>
          <cell r="G1941" t="str">
            <v>лиофилизат для приготовления суспензии для внутримышечного введения пролонгированного действия 3,75 мг № 1</v>
          </cell>
          <cell r="H1941" t="str">
            <v>фл.</v>
          </cell>
          <cell r="I1941">
            <v>1</v>
          </cell>
          <cell r="J1941">
            <v>2</v>
          </cell>
          <cell r="K1941">
            <v>16</v>
          </cell>
          <cell r="L1941">
            <v>16</v>
          </cell>
          <cell r="M1941">
            <v>2.29</v>
          </cell>
          <cell r="N1941">
            <v>7056.1</v>
          </cell>
          <cell r="O1941">
            <v>15</v>
          </cell>
          <cell r="P1941">
            <v>105841.5</v>
          </cell>
          <cell r="R1941">
            <v>0</v>
          </cell>
        </row>
        <row r="1942">
          <cell r="A1942">
            <v>179503179</v>
          </cell>
          <cell r="B1942">
            <v>703</v>
          </cell>
          <cell r="C1942" t="str">
            <v>Южный округ</v>
          </cell>
          <cell r="D1942" t="str">
            <v>ГО Богданович</v>
          </cell>
          <cell r="E1942">
            <v>179</v>
          </cell>
          <cell r="F1942" t="str">
            <v>Трипторелин</v>
          </cell>
          <cell r="G1942" t="str">
            <v>лиофилизат для приготовления суспензии для внутримышечного введения пролонгированного действия 11,25 мг № 1</v>
          </cell>
          <cell r="H1942" t="str">
            <v>фл.</v>
          </cell>
          <cell r="L1942">
            <v>0</v>
          </cell>
          <cell r="M1942">
            <v>0</v>
          </cell>
          <cell r="N1942">
            <v>27000</v>
          </cell>
          <cell r="P1942">
            <v>0</v>
          </cell>
          <cell r="R1942">
            <v>0</v>
          </cell>
        </row>
        <row r="1943">
          <cell r="A1943">
            <v>180179180</v>
          </cell>
          <cell r="B1943">
            <v>703</v>
          </cell>
          <cell r="C1943" t="str">
            <v>Южный округ</v>
          </cell>
          <cell r="D1943" t="str">
            <v>ГО Богданович</v>
          </cell>
          <cell r="E1943">
            <v>180</v>
          </cell>
          <cell r="F1943" t="str">
            <v>Гозерелин</v>
          </cell>
          <cell r="G1943" t="str">
            <v>капсула для подкожного введения пролонгированного действия 3,6 мг № 1</v>
          </cell>
          <cell r="H1943" t="str">
            <v>уп.</v>
          </cell>
          <cell r="I1943">
            <v>12</v>
          </cell>
          <cell r="J1943">
            <v>0</v>
          </cell>
          <cell r="K1943">
            <v>17</v>
          </cell>
          <cell r="L1943">
            <v>31</v>
          </cell>
          <cell r="M1943">
            <v>2.4300000000000002</v>
          </cell>
          <cell r="N1943">
            <v>7849.52</v>
          </cell>
          <cell r="O1943">
            <v>18</v>
          </cell>
          <cell r="P1943">
            <v>141291.36000000002</v>
          </cell>
          <cell r="Q1943">
            <v>3</v>
          </cell>
          <cell r="R1943">
            <v>23548.560000000001</v>
          </cell>
        </row>
        <row r="1944">
          <cell r="A1944">
            <v>181180181</v>
          </cell>
          <cell r="B1944">
            <v>703</v>
          </cell>
          <cell r="C1944" t="str">
            <v>Южный округ</v>
          </cell>
          <cell r="D1944" t="str">
            <v>ГО Богданович</v>
          </cell>
          <cell r="E1944">
            <v>181</v>
          </cell>
          <cell r="F1944" t="str">
            <v>Гозерелин</v>
          </cell>
          <cell r="G1944" t="str">
            <v>капсула для подкожного введения пролонгированного действия 10,8 мг № 1</v>
          </cell>
          <cell r="H1944" t="str">
            <v>уп.</v>
          </cell>
          <cell r="I1944">
            <v>2</v>
          </cell>
          <cell r="L1944">
            <v>1</v>
          </cell>
          <cell r="M1944">
            <v>0</v>
          </cell>
          <cell r="N1944">
            <v>21899.39</v>
          </cell>
          <cell r="O1944">
            <v>1</v>
          </cell>
          <cell r="P1944">
            <v>21899.39</v>
          </cell>
          <cell r="Q1944">
            <v>1</v>
          </cell>
          <cell r="R1944">
            <v>21899.39</v>
          </cell>
        </row>
        <row r="1945">
          <cell r="A1945">
            <v>182181182</v>
          </cell>
          <cell r="B1945">
            <v>703</v>
          </cell>
          <cell r="C1945" t="str">
            <v>Южный округ</v>
          </cell>
          <cell r="D1945" t="str">
            <v>ГО Богданович</v>
          </cell>
          <cell r="E1945">
            <v>182</v>
          </cell>
          <cell r="F1945" t="str">
            <v>Бикалутамид</v>
          </cell>
          <cell r="G1945" t="str">
            <v>таблетки покрытые оболочкой  50 мг № 28</v>
          </cell>
          <cell r="H1945" t="str">
            <v>уп.</v>
          </cell>
          <cell r="I1945">
            <v>22</v>
          </cell>
          <cell r="J1945">
            <v>0</v>
          </cell>
          <cell r="K1945">
            <v>27</v>
          </cell>
          <cell r="L1945">
            <v>24</v>
          </cell>
          <cell r="M1945">
            <v>3.86</v>
          </cell>
          <cell r="N1945">
            <v>1223.8900000000001</v>
          </cell>
          <cell r="O1945">
            <v>30</v>
          </cell>
          <cell r="P1945">
            <v>36716.700000000004</v>
          </cell>
          <cell r="Q1945">
            <v>9</v>
          </cell>
          <cell r="R1945">
            <v>11015.01</v>
          </cell>
        </row>
        <row r="1946">
          <cell r="A1946">
            <v>183182183</v>
          </cell>
          <cell r="B1946">
            <v>703</v>
          </cell>
          <cell r="C1946" t="str">
            <v>Южный округ</v>
          </cell>
          <cell r="D1946" t="str">
            <v>ГО Богданович</v>
          </cell>
          <cell r="E1946">
            <v>183</v>
          </cell>
          <cell r="F1946" t="str">
            <v>Бикалутамид</v>
          </cell>
          <cell r="G1946" t="str">
            <v>таблетки покрытые оболочкой  150 мг № 28</v>
          </cell>
          <cell r="H1946" t="str">
            <v>уп.</v>
          </cell>
          <cell r="I1946">
            <v>6</v>
          </cell>
          <cell r="J1946">
            <v>5</v>
          </cell>
          <cell r="K1946">
            <v>26</v>
          </cell>
          <cell r="L1946">
            <v>28</v>
          </cell>
          <cell r="M1946">
            <v>3.71</v>
          </cell>
          <cell r="N1946">
            <v>2500</v>
          </cell>
          <cell r="O1946">
            <v>30</v>
          </cell>
          <cell r="P1946">
            <v>75000</v>
          </cell>
          <cell r="R1946">
            <v>0</v>
          </cell>
        </row>
        <row r="1947">
          <cell r="A1947">
            <v>184183184</v>
          </cell>
          <cell r="B1947">
            <v>703</v>
          </cell>
          <cell r="C1947" t="str">
            <v>Южный округ</v>
          </cell>
          <cell r="D1947" t="str">
            <v>ГО Богданович</v>
          </cell>
          <cell r="E1947">
            <v>184</v>
          </cell>
          <cell r="F1947" t="str">
            <v>Флутамид</v>
          </cell>
          <cell r="G1947" t="str">
            <v>таблетки 250 мг № 100</v>
          </cell>
          <cell r="H1947" t="str">
            <v>уп.</v>
          </cell>
          <cell r="L1947">
            <v>0</v>
          </cell>
          <cell r="M1947">
            <v>0</v>
          </cell>
          <cell r="N1947">
            <v>1870.95</v>
          </cell>
          <cell r="P1947">
            <v>0</v>
          </cell>
          <cell r="R1947">
            <v>0</v>
          </cell>
        </row>
        <row r="1948">
          <cell r="A1948">
            <v>185184185</v>
          </cell>
          <cell r="B1948">
            <v>703</v>
          </cell>
          <cell r="C1948" t="str">
            <v>Южный округ</v>
          </cell>
          <cell r="D1948" t="str">
            <v>ГО Богданович</v>
          </cell>
          <cell r="E1948">
            <v>185</v>
          </cell>
          <cell r="F1948" t="str">
            <v>Гранисетрон</v>
          </cell>
          <cell r="G1948" t="str">
            <v>таблетки покрытые оболочкой  1 мг № 10</v>
          </cell>
          <cell r="H1948" t="str">
            <v>уп.</v>
          </cell>
          <cell r="L1948">
            <v>0</v>
          </cell>
          <cell r="M1948">
            <v>0</v>
          </cell>
          <cell r="N1948">
            <v>3763.5</v>
          </cell>
          <cell r="P1948">
            <v>0</v>
          </cell>
          <cell r="R1948">
            <v>0</v>
          </cell>
        </row>
        <row r="1949">
          <cell r="A1949">
            <v>186185186</v>
          </cell>
          <cell r="B1949">
            <v>703</v>
          </cell>
          <cell r="C1949" t="str">
            <v>Южный округ</v>
          </cell>
          <cell r="D1949" t="str">
            <v>ГО Богданович</v>
          </cell>
          <cell r="E1949">
            <v>186</v>
          </cell>
          <cell r="F1949" t="str">
            <v>Ондансетрон</v>
          </cell>
          <cell r="G1949" t="str">
            <v>таблетки покрытые оболочкой  8 мг № 10</v>
          </cell>
          <cell r="H1949" t="str">
            <v>уп.</v>
          </cell>
          <cell r="L1949">
            <v>0</v>
          </cell>
          <cell r="M1949">
            <v>0</v>
          </cell>
          <cell r="N1949">
            <v>275.27</v>
          </cell>
          <cell r="P1949">
            <v>0</v>
          </cell>
          <cell r="R1949">
            <v>0</v>
          </cell>
        </row>
        <row r="1950">
          <cell r="A1950">
            <v>187186187</v>
          </cell>
          <cell r="B1950">
            <v>703</v>
          </cell>
          <cell r="C1950" t="str">
            <v>Южный округ</v>
          </cell>
          <cell r="D1950" t="str">
            <v>ГО Богданович</v>
          </cell>
          <cell r="E1950">
            <v>187</v>
          </cell>
          <cell r="F1950" t="str">
            <v>Ондансетрон</v>
          </cell>
          <cell r="G1950" t="str">
            <v>таблетки покрытые оболочкой  4 мг № 10</v>
          </cell>
          <cell r="H1950" t="str">
            <v>уп.</v>
          </cell>
          <cell r="L1950">
            <v>0</v>
          </cell>
          <cell r="M1950">
            <v>0</v>
          </cell>
          <cell r="N1950">
            <v>559.64</v>
          </cell>
          <cell r="P1950">
            <v>0</v>
          </cell>
          <cell r="R1950">
            <v>0</v>
          </cell>
        </row>
        <row r="1951">
          <cell r="A1951">
            <v>188187188</v>
          </cell>
          <cell r="B1951">
            <v>703</v>
          </cell>
          <cell r="C1951" t="str">
            <v>Южный округ</v>
          </cell>
          <cell r="D1951" t="str">
            <v>ГО Богданович</v>
          </cell>
          <cell r="E1951">
            <v>188</v>
          </cell>
          <cell r="F1951" t="str">
            <v>Циклоспорин Сандимун - неорал</v>
          </cell>
          <cell r="G1951" t="str">
            <v>капсулы мягкие  25 мг № 50</v>
          </cell>
          <cell r="H1951" t="str">
            <v>уп.</v>
          </cell>
          <cell r="L1951">
            <v>0</v>
          </cell>
          <cell r="M1951">
            <v>0</v>
          </cell>
          <cell r="N1951">
            <v>1812.25</v>
          </cell>
          <cell r="P1951">
            <v>0</v>
          </cell>
          <cell r="R1951">
            <v>0</v>
          </cell>
        </row>
        <row r="1952">
          <cell r="A1952">
            <v>189188189</v>
          </cell>
          <cell r="B1952">
            <v>703</v>
          </cell>
          <cell r="C1952" t="str">
            <v>Южный округ</v>
          </cell>
          <cell r="D1952" t="str">
            <v>ГО Богданович</v>
          </cell>
          <cell r="E1952">
            <v>189</v>
          </cell>
          <cell r="F1952" t="str">
            <v>Циклоспорин Сандимун - неорал</v>
          </cell>
          <cell r="G1952" t="str">
            <v>капсулы мягкие 50 мг № 50</v>
          </cell>
          <cell r="H1952" t="str">
            <v>уп.</v>
          </cell>
          <cell r="L1952">
            <v>0</v>
          </cell>
          <cell r="M1952">
            <v>0</v>
          </cell>
          <cell r="N1952">
            <v>3034.18</v>
          </cell>
          <cell r="P1952">
            <v>0</v>
          </cell>
          <cell r="R1952">
            <v>0</v>
          </cell>
        </row>
        <row r="1953">
          <cell r="A1953">
            <v>190189190</v>
          </cell>
          <cell r="B1953">
            <v>703</v>
          </cell>
          <cell r="C1953" t="str">
            <v>Южный округ</v>
          </cell>
          <cell r="D1953" t="str">
            <v>ГО Богданович</v>
          </cell>
          <cell r="E1953">
            <v>190</v>
          </cell>
          <cell r="F1953" t="str">
            <v>Циклоспорин Сандимун - неорал</v>
          </cell>
          <cell r="G1953" t="str">
            <v>капсулы мягкие 100 мг № 50</v>
          </cell>
          <cell r="H1953" t="str">
            <v>уп.</v>
          </cell>
          <cell r="L1953">
            <v>0</v>
          </cell>
          <cell r="M1953">
            <v>0</v>
          </cell>
          <cell r="N1953">
            <v>7281.79</v>
          </cell>
          <cell r="P1953">
            <v>0</v>
          </cell>
          <cell r="R1953">
            <v>0</v>
          </cell>
        </row>
        <row r="1954">
          <cell r="A1954">
            <v>191190191</v>
          </cell>
          <cell r="B1954">
            <v>703</v>
          </cell>
          <cell r="C1954" t="str">
            <v>Южный округ</v>
          </cell>
          <cell r="D1954" t="str">
            <v>ГО Богданович</v>
          </cell>
          <cell r="E1954">
            <v>191</v>
          </cell>
          <cell r="F1954" t="str">
            <v>Циклоспорин Сандимун - неорал</v>
          </cell>
          <cell r="G1954" t="str">
            <v>раствор для приема внутрь 100 мг/мл 50 мл № 1</v>
          </cell>
          <cell r="H1954" t="str">
            <v>фл.</v>
          </cell>
          <cell r="L1954">
            <v>0</v>
          </cell>
          <cell r="M1954">
            <v>0</v>
          </cell>
          <cell r="N1954">
            <v>7194.33</v>
          </cell>
          <cell r="P1954">
            <v>0</v>
          </cell>
          <cell r="R1954">
            <v>0</v>
          </cell>
        </row>
        <row r="1955">
          <cell r="A1955">
            <v>192191192</v>
          </cell>
          <cell r="B1955">
            <v>703</v>
          </cell>
          <cell r="C1955" t="str">
            <v>Южный округ</v>
          </cell>
          <cell r="D1955" t="str">
            <v>ГО Богданович</v>
          </cell>
          <cell r="E1955">
            <v>192</v>
          </cell>
          <cell r="F1955" t="str">
            <v>Инфликсимаб</v>
          </cell>
          <cell r="G1955" t="str">
            <v>лиофилизат для приготовления раствора для инфузий 100 мг № 1</v>
          </cell>
          <cell r="H1955" t="str">
            <v>уп.</v>
          </cell>
          <cell r="L1955">
            <v>0</v>
          </cell>
          <cell r="M1955">
            <v>0</v>
          </cell>
          <cell r="N1955">
            <v>36000</v>
          </cell>
          <cell r="P1955">
            <v>0</v>
          </cell>
          <cell r="R1955">
            <v>0</v>
          </cell>
        </row>
        <row r="1956">
          <cell r="A1956">
            <v>193192193</v>
          </cell>
          <cell r="B1956">
            <v>703</v>
          </cell>
          <cell r="C1956" t="str">
            <v>Южный округ</v>
          </cell>
          <cell r="D1956" t="str">
            <v>ГО Богданович</v>
          </cell>
          <cell r="E1956">
            <v>193</v>
          </cell>
          <cell r="F1956" t="str">
            <v>Циклофосфамид</v>
          </cell>
          <cell r="G1956" t="str">
            <v>таблетки покрытые оболочкой 50 мг № 50</v>
          </cell>
          <cell r="H1956" t="str">
            <v>уп.</v>
          </cell>
          <cell r="L1956">
            <v>0</v>
          </cell>
          <cell r="M1956">
            <v>0</v>
          </cell>
          <cell r="N1956">
            <v>1240</v>
          </cell>
          <cell r="P1956">
            <v>0</v>
          </cell>
          <cell r="R1956">
            <v>0</v>
          </cell>
        </row>
        <row r="1957">
          <cell r="A1957">
            <v>194193194</v>
          </cell>
          <cell r="B1957">
            <v>703</v>
          </cell>
          <cell r="C1957" t="str">
            <v>Южный округ</v>
          </cell>
          <cell r="D1957" t="str">
            <v>ГО Богданович</v>
          </cell>
          <cell r="E1957">
            <v>194</v>
          </cell>
          <cell r="F1957" t="str">
            <v>Ципротерон</v>
          </cell>
          <cell r="G1957" t="str">
            <v>таблетки 50 мг № 50</v>
          </cell>
          <cell r="H1957" t="str">
            <v>уп.</v>
          </cell>
          <cell r="L1957">
            <v>0</v>
          </cell>
          <cell r="M1957">
            <v>0</v>
          </cell>
          <cell r="N1957">
            <v>4280</v>
          </cell>
          <cell r="P1957">
            <v>0</v>
          </cell>
          <cell r="R1957">
            <v>0</v>
          </cell>
        </row>
        <row r="1958">
          <cell r="A1958">
            <v>195194195</v>
          </cell>
          <cell r="B1958">
            <v>703</v>
          </cell>
          <cell r="C1958" t="str">
            <v>Южный округ</v>
          </cell>
          <cell r="D1958" t="str">
            <v>ГО Богданович</v>
          </cell>
          <cell r="E1958">
            <v>195</v>
          </cell>
          <cell r="F1958" t="str">
            <v>Этопозид</v>
          </cell>
          <cell r="G1958" t="str">
            <v>капсулы  50 мг № 20</v>
          </cell>
          <cell r="H1958" t="str">
            <v>уп.</v>
          </cell>
          <cell r="L1958">
            <v>0</v>
          </cell>
          <cell r="M1958">
            <v>0</v>
          </cell>
          <cell r="N1958">
            <v>5537.5</v>
          </cell>
          <cell r="P1958">
            <v>0</v>
          </cell>
          <cell r="R1958">
            <v>0</v>
          </cell>
        </row>
        <row r="1959">
          <cell r="A1959">
            <v>196195196</v>
          </cell>
          <cell r="B1959">
            <v>703</v>
          </cell>
          <cell r="C1959" t="str">
            <v>Южный округ</v>
          </cell>
          <cell r="D1959" t="str">
            <v>ГО Богданович</v>
          </cell>
          <cell r="E1959">
            <v>196</v>
          </cell>
          <cell r="F1959" t="str">
            <v>Этопозид</v>
          </cell>
          <cell r="G1959" t="str">
            <v>капсулы 100 мг № 10</v>
          </cell>
          <cell r="H1959" t="str">
            <v>уп.</v>
          </cell>
          <cell r="L1959">
            <v>0</v>
          </cell>
          <cell r="M1959">
            <v>0</v>
          </cell>
          <cell r="N1959">
            <v>5537.5</v>
          </cell>
          <cell r="P1959">
            <v>0</v>
          </cell>
          <cell r="R1959">
            <v>0</v>
          </cell>
        </row>
        <row r="1960">
          <cell r="A1960">
            <v>197196197</v>
          </cell>
          <cell r="B1960">
            <v>703</v>
          </cell>
          <cell r="C1960" t="str">
            <v>Южный округ</v>
          </cell>
          <cell r="D1960" t="str">
            <v>ГО Богданович</v>
          </cell>
          <cell r="E1960">
            <v>197</v>
          </cell>
          <cell r="F1960" t="str">
            <v>Винорелбин</v>
          </cell>
          <cell r="G1960" t="str">
            <v>концентрат для приготовления раствора для инфузий 10 мг/мл 5 мл № 1</v>
          </cell>
          <cell r="H1960" t="str">
            <v>фл.</v>
          </cell>
          <cell r="L1960">
            <v>0</v>
          </cell>
          <cell r="M1960">
            <v>0</v>
          </cell>
          <cell r="N1960">
            <v>2718</v>
          </cell>
          <cell r="P1960">
            <v>0</v>
          </cell>
          <cell r="R1960">
            <v>0</v>
          </cell>
        </row>
        <row r="1961">
          <cell r="A1961">
            <v>198197198</v>
          </cell>
          <cell r="B1961">
            <v>703</v>
          </cell>
          <cell r="C1961" t="str">
            <v>Южный округ</v>
          </cell>
          <cell r="D1961" t="str">
            <v>ГО Богданович</v>
          </cell>
          <cell r="E1961">
            <v>198</v>
          </cell>
          <cell r="F1961" t="str">
            <v>Винорелбин</v>
          </cell>
          <cell r="G1961" t="str">
            <v>концентрат для приготовления раствора для инфузий 10 мг/мл 1 мл № 1</v>
          </cell>
          <cell r="H1961" t="str">
            <v>фл.</v>
          </cell>
          <cell r="L1961">
            <v>0</v>
          </cell>
          <cell r="M1961">
            <v>0</v>
          </cell>
          <cell r="N1961">
            <v>724.52</v>
          </cell>
          <cell r="P1961">
            <v>0</v>
          </cell>
          <cell r="R1961">
            <v>0</v>
          </cell>
        </row>
        <row r="1962">
          <cell r="A1962">
            <v>199198199</v>
          </cell>
          <cell r="B1962">
            <v>703</v>
          </cell>
          <cell r="C1962" t="str">
            <v>Южный округ</v>
          </cell>
          <cell r="D1962" t="str">
            <v>ГО Богданович</v>
          </cell>
          <cell r="E1962">
            <v>199</v>
          </cell>
          <cell r="F1962" t="str">
            <v>Паклитаксел</v>
          </cell>
          <cell r="G1962" t="str">
            <v>концентрат для приготовления раствора для инфузий 6 мг/мл 5 мл № 1</v>
          </cell>
          <cell r="H1962" t="str">
            <v>фл.</v>
          </cell>
          <cell r="L1962">
            <v>0</v>
          </cell>
          <cell r="M1962">
            <v>0</v>
          </cell>
          <cell r="N1962">
            <v>1377.99</v>
          </cell>
          <cell r="P1962">
            <v>0</v>
          </cell>
          <cell r="R1962">
            <v>0</v>
          </cell>
        </row>
        <row r="1963">
          <cell r="A1963">
            <v>200199200</v>
          </cell>
          <cell r="B1963">
            <v>703</v>
          </cell>
          <cell r="C1963" t="str">
            <v>Южный округ</v>
          </cell>
          <cell r="D1963" t="str">
            <v>ГО Богданович</v>
          </cell>
          <cell r="E1963">
            <v>200</v>
          </cell>
          <cell r="F1963" t="str">
            <v>Паклитаксел</v>
          </cell>
          <cell r="G1963" t="str">
            <v>концентрат для приготовления раствора для инфузий 6 мг/мл 16,7 мл № 1</v>
          </cell>
          <cell r="H1963" t="str">
            <v>фл.</v>
          </cell>
          <cell r="L1963">
            <v>0</v>
          </cell>
          <cell r="M1963">
            <v>0</v>
          </cell>
          <cell r="N1963">
            <v>4098</v>
          </cell>
          <cell r="P1963">
            <v>0</v>
          </cell>
          <cell r="R1963">
            <v>0</v>
          </cell>
        </row>
        <row r="1964">
          <cell r="A1964">
            <v>201200201</v>
          </cell>
          <cell r="B1964">
            <v>703</v>
          </cell>
          <cell r="C1964" t="str">
            <v>Южный округ</v>
          </cell>
          <cell r="D1964" t="str">
            <v>ГО Богданович</v>
          </cell>
          <cell r="E1964">
            <v>201</v>
          </cell>
          <cell r="F1964" t="str">
            <v>Паклитаксел</v>
          </cell>
          <cell r="G1964" t="str">
            <v>концентрат для приготовления раствора для инфузий 6 мг/мл 50 мл № 1</v>
          </cell>
          <cell r="H1964" t="str">
            <v>фл.</v>
          </cell>
          <cell r="L1964">
            <v>0</v>
          </cell>
          <cell r="M1964">
            <v>0</v>
          </cell>
          <cell r="N1964">
            <v>3134.9900000000002</v>
          </cell>
          <cell r="P1964">
            <v>0</v>
          </cell>
          <cell r="Q1964">
            <v>6</v>
          </cell>
          <cell r="R1964">
            <v>18809.940000000002</v>
          </cell>
        </row>
        <row r="1965">
          <cell r="A1965">
            <v>202201202</v>
          </cell>
          <cell r="B1965">
            <v>703</v>
          </cell>
          <cell r="C1965" t="str">
            <v>Южный округ</v>
          </cell>
          <cell r="D1965" t="str">
            <v>ГО Богданович</v>
          </cell>
          <cell r="E1965">
            <v>202</v>
          </cell>
          <cell r="F1965" t="str">
            <v>Паклитаксел</v>
          </cell>
          <cell r="G1965" t="str">
            <v>концентрат для приготовления раствора для инфузий 6 мг/мл 25 мл № 1</v>
          </cell>
          <cell r="H1965" t="str">
            <v>фл.</v>
          </cell>
          <cell r="L1965">
            <v>0</v>
          </cell>
          <cell r="M1965">
            <v>0</v>
          </cell>
          <cell r="N1965">
            <v>4081.29</v>
          </cell>
          <cell r="P1965">
            <v>0</v>
          </cell>
          <cell r="R1965">
            <v>0</v>
          </cell>
        </row>
        <row r="1966">
          <cell r="A1966">
            <v>203202203</v>
          </cell>
          <cell r="B1966">
            <v>703</v>
          </cell>
          <cell r="C1966" t="str">
            <v>Южный округ</v>
          </cell>
          <cell r="D1966" t="str">
            <v>ГО Богданович</v>
          </cell>
          <cell r="E1966">
            <v>203</v>
          </cell>
          <cell r="F1966" t="str">
            <v>Паклитаксел</v>
          </cell>
          <cell r="G1966" t="str">
            <v>концентрат для приготовления раствора для инфузий 6 мг/мл 35 мл № 1</v>
          </cell>
          <cell r="H1966" t="str">
            <v>фл.</v>
          </cell>
          <cell r="L1966">
            <v>0</v>
          </cell>
          <cell r="M1966">
            <v>0</v>
          </cell>
          <cell r="N1966">
            <v>12300</v>
          </cell>
          <cell r="P1966">
            <v>0</v>
          </cell>
          <cell r="R1966">
            <v>0</v>
          </cell>
        </row>
        <row r="1967">
          <cell r="A1967">
            <v>204203204</v>
          </cell>
          <cell r="B1967">
            <v>703</v>
          </cell>
          <cell r="C1967" t="str">
            <v>Южный округ</v>
          </cell>
          <cell r="D1967" t="str">
            <v>ГО Богданович</v>
          </cell>
          <cell r="E1967">
            <v>204</v>
          </cell>
          <cell r="F1967" t="str">
            <v>Паклитаксел</v>
          </cell>
          <cell r="G1967" t="str">
            <v>концентрат для приготовления раствора для инфузий 6 мг/мл 43,4 мл № 1</v>
          </cell>
          <cell r="H1967" t="str">
            <v>фл.</v>
          </cell>
          <cell r="L1967">
            <v>0</v>
          </cell>
          <cell r="M1967">
            <v>0</v>
          </cell>
          <cell r="N1967">
            <v>12026.85</v>
          </cell>
          <cell r="P1967">
            <v>0</v>
          </cell>
          <cell r="R1967">
            <v>0</v>
          </cell>
        </row>
        <row r="1968">
          <cell r="A1968">
            <v>205204205</v>
          </cell>
          <cell r="B1968">
            <v>703</v>
          </cell>
          <cell r="C1968" t="str">
            <v>Южный округ</v>
          </cell>
          <cell r="D1968" t="str">
            <v>ГО Богданович</v>
          </cell>
          <cell r="E1968">
            <v>205</v>
          </cell>
          <cell r="F1968" t="str">
            <v>Иммуноглобулин человека нормальный</v>
          </cell>
          <cell r="G1968" t="str">
            <v>раствор для внутривенного введения 50 мг/мл 100 мл № 1</v>
          </cell>
          <cell r="H1968" t="str">
            <v>уп.</v>
          </cell>
          <cell r="J1968">
            <v>0</v>
          </cell>
          <cell r="K1968">
            <v>21</v>
          </cell>
          <cell r="L1968">
            <v>12</v>
          </cell>
          <cell r="M1968">
            <v>3</v>
          </cell>
          <cell r="N1968">
            <v>16997</v>
          </cell>
          <cell r="O1968">
            <v>6</v>
          </cell>
          <cell r="P1968">
            <v>101982</v>
          </cell>
          <cell r="Q1968">
            <v>9</v>
          </cell>
          <cell r="R1968">
            <v>152973</v>
          </cell>
        </row>
        <row r="1969">
          <cell r="A1969">
            <v>206205206</v>
          </cell>
          <cell r="B1969">
            <v>703</v>
          </cell>
          <cell r="C1969" t="str">
            <v>Южный округ</v>
          </cell>
          <cell r="D1969" t="str">
            <v>ГО Богданович</v>
          </cell>
          <cell r="E1969">
            <v>206</v>
          </cell>
          <cell r="F1969" t="str">
            <v>Интерферон альфа-2b</v>
          </cell>
          <cell r="G1969" t="str">
            <v>лиофилизат для приготовления раствора для внутримышечного и подкожного введения 3 млн. МЕ № 5</v>
          </cell>
          <cell r="H1969" t="str">
            <v>уп.</v>
          </cell>
          <cell r="L1969">
            <v>0</v>
          </cell>
          <cell r="M1969">
            <v>0</v>
          </cell>
          <cell r="N1969">
            <v>1400</v>
          </cell>
          <cell r="P1969">
            <v>0</v>
          </cell>
          <cell r="R1969">
            <v>0</v>
          </cell>
        </row>
        <row r="1970">
          <cell r="A1970">
            <v>207206207</v>
          </cell>
          <cell r="B1970">
            <v>703</v>
          </cell>
          <cell r="C1970" t="str">
            <v>Южный округ</v>
          </cell>
          <cell r="D1970" t="str">
            <v>ГО Богданович</v>
          </cell>
          <cell r="E1970">
            <v>207</v>
          </cell>
          <cell r="F1970" t="str">
            <v>Интерферон альфа-2b</v>
          </cell>
          <cell r="G1970" t="str">
            <v>лиофилизат для приготовления раствора для внутримышечного и подкожного введения 5 млн. МЕ № 5</v>
          </cell>
          <cell r="H1970" t="str">
            <v>уп.</v>
          </cell>
          <cell r="L1970">
            <v>0</v>
          </cell>
          <cell r="M1970">
            <v>0</v>
          </cell>
          <cell r="N1970">
            <v>2090</v>
          </cell>
          <cell r="O1970">
            <v>6</v>
          </cell>
          <cell r="P1970">
            <v>12540</v>
          </cell>
          <cell r="R1970">
            <v>0</v>
          </cell>
        </row>
        <row r="1971">
          <cell r="A1971">
            <v>208207208</v>
          </cell>
          <cell r="B1971">
            <v>703</v>
          </cell>
          <cell r="C1971" t="str">
            <v>Южный округ</v>
          </cell>
          <cell r="D1971" t="str">
            <v>ГО Богданович</v>
          </cell>
          <cell r="E1971">
            <v>208</v>
          </cell>
          <cell r="F1971" t="str">
            <v>Интерферон альфа-2b</v>
          </cell>
          <cell r="G1971" t="str">
            <v>раствор для инъекций 3 млн.МЕ 1 мл № 5</v>
          </cell>
          <cell r="H1971" t="str">
            <v>уп.</v>
          </cell>
          <cell r="I1971">
            <v>6</v>
          </cell>
          <cell r="L1971">
            <v>5</v>
          </cell>
          <cell r="M1971">
            <v>0</v>
          </cell>
          <cell r="N1971">
            <v>850</v>
          </cell>
          <cell r="P1971">
            <v>0</v>
          </cell>
          <cell r="R1971">
            <v>0</v>
          </cell>
        </row>
        <row r="1972">
          <cell r="A1972">
            <v>209208209</v>
          </cell>
          <cell r="B1972">
            <v>703</v>
          </cell>
          <cell r="C1972" t="str">
            <v>Южный округ</v>
          </cell>
          <cell r="D1972" t="str">
            <v>ГО Богданович</v>
          </cell>
          <cell r="E1972">
            <v>209</v>
          </cell>
          <cell r="F1972" t="str">
            <v>Интерферон альфа-2b</v>
          </cell>
          <cell r="G1972" t="str">
            <v>раствор для инъекций 5 млн.МЕ 1 мл № 5</v>
          </cell>
          <cell r="H1972" t="str">
            <v>уп.</v>
          </cell>
          <cell r="I1972">
            <v>8</v>
          </cell>
          <cell r="J1972">
            <v>6</v>
          </cell>
          <cell r="K1972">
            <v>24</v>
          </cell>
          <cell r="L1972">
            <v>24</v>
          </cell>
          <cell r="M1972">
            <v>3.43</v>
          </cell>
          <cell r="N1972">
            <v>1500</v>
          </cell>
          <cell r="O1972">
            <v>18</v>
          </cell>
          <cell r="P1972">
            <v>27000</v>
          </cell>
          <cell r="R1972">
            <v>0</v>
          </cell>
        </row>
        <row r="1973">
          <cell r="A1973">
            <v>210209210</v>
          </cell>
          <cell r="B1973">
            <v>703</v>
          </cell>
          <cell r="C1973" t="str">
            <v>Южный округ</v>
          </cell>
          <cell r="D1973" t="str">
            <v>ГО Богданович</v>
          </cell>
          <cell r="E1973">
            <v>210</v>
          </cell>
          <cell r="F1973" t="str">
            <v>Пэгинтерферон альфа-2b</v>
          </cell>
          <cell r="G1973" t="str">
            <v>лиофилизат для приготовления раствора для подкожного введения 100 мкг № 1</v>
          </cell>
          <cell r="H1973" t="str">
            <v>уп.</v>
          </cell>
          <cell r="L1973">
            <v>0</v>
          </cell>
          <cell r="M1973">
            <v>0</v>
          </cell>
          <cell r="N1973">
            <v>9794</v>
          </cell>
          <cell r="P1973">
            <v>0</v>
          </cell>
          <cell r="R1973">
            <v>0</v>
          </cell>
        </row>
        <row r="1974">
          <cell r="A1974">
            <v>211210211</v>
          </cell>
          <cell r="B1974">
            <v>703</v>
          </cell>
          <cell r="C1974" t="str">
            <v>Южный округ</v>
          </cell>
          <cell r="D1974" t="str">
            <v>ГО Богданович</v>
          </cell>
          <cell r="E1974">
            <v>211</v>
          </cell>
          <cell r="F1974" t="str">
            <v>Пэгинтерферон альфа-2а</v>
          </cell>
          <cell r="G1974" t="str">
            <v>раствор для инъекций 180 мкг/0,5 мл № 1</v>
          </cell>
          <cell r="H1974" t="str">
            <v>уп.</v>
          </cell>
          <cell r="L1974">
            <v>0</v>
          </cell>
          <cell r="M1974">
            <v>0</v>
          </cell>
          <cell r="N1974">
            <v>9224</v>
          </cell>
          <cell r="P1974">
            <v>0</v>
          </cell>
          <cell r="R1974">
            <v>0</v>
          </cell>
        </row>
        <row r="1975">
          <cell r="A1975">
            <v>212211212</v>
          </cell>
          <cell r="B1975">
            <v>703</v>
          </cell>
          <cell r="C1975" t="str">
            <v>Южный округ</v>
          </cell>
          <cell r="D1975" t="str">
            <v>ГО Богданович</v>
          </cell>
          <cell r="E1975">
            <v>212</v>
          </cell>
          <cell r="F1975" t="str">
            <v>Золедроновая кислота</v>
          </cell>
          <cell r="G1975" t="str">
            <v>концентрат  для приготовления раствора для инфузий 4 мг № 1</v>
          </cell>
          <cell r="H1975" t="str">
            <v>фл.</v>
          </cell>
          <cell r="I1975">
            <v>18</v>
          </cell>
          <cell r="J1975">
            <v>7</v>
          </cell>
          <cell r="K1975">
            <v>77</v>
          </cell>
          <cell r="L1975">
            <v>62</v>
          </cell>
          <cell r="M1975">
            <v>11</v>
          </cell>
          <cell r="N1975">
            <v>6443</v>
          </cell>
          <cell r="O1975">
            <v>60</v>
          </cell>
          <cell r="P1975">
            <v>386580</v>
          </cell>
          <cell r="R1975">
            <v>0</v>
          </cell>
        </row>
        <row r="1976">
          <cell r="A1976">
            <v>213212213</v>
          </cell>
          <cell r="B1976">
            <v>703</v>
          </cell>
          <cell r="C1976" t="str">
            <v>Южный округ</v>
          </cell>
          <cell r="D1976" t="str">
            <v>ГО Богданович</v>
          </cell>
          <cell r="E1976">
            <v>213</v>
          </cell>
          <cell r="F1976" t="str">
            <v>Альфакальцидол</v>
          </cell>
          <cell r="G1976" t="str">
            <v>капсулы 0,25 мкг № 30</v>
          </cell>
          <cell r="H1976" t="str">
            <v>уп.</v>
          </cell>
          <cell r="I1976">
            <v>60</v>
          </cell>
          <cell r="J1976">
            <v>10</v>
          </cell>
          <cell r="K1976">
            <v>120</v>
          </cell>
          <cell r="L1976">
            <v>120</v>
          </cell>
          <cell r="M1976">
            <v>17.14</v>
          </cell>
          <cell r="N1976">
            <v>159.85</v>
          </cell>
          <cell r="O1976">
            <v>108</v>
          </cell>
          <cell r="P1976">
            <v>17263.8</v>
          </cell>
          <cell r="R1976">
            <v>0</v>
          </cell>
        </row>
        <row r="1977">
          <cell r="A1977">
            <v>214213214</v>
          </cell>
          <cell r="B1977">
            <v>703</v>
          </cell>
          <cell r="C1977" t="str">
            <v>Южный округ</v>
          </cell>
          <cell r="D1977" t="str">
            <v>ГО Богданович</v>
          </cell>
          <cell r="E1977">
            <v>214</v>
          </cell>
          <cell r="F1977" t="str">
            <v>Колекальциферол + Кальция карбонат</v>
          </cell>
          <cell r="G1977" t="str">
            <v>таблетки жевательные № 120</v>
          </cell>
          <cell r="H1977" t="str">
            <v>уп.</v>
          </cell>
          <cell r="I1977">
            <v>48</v>
          </cell>
          <cell r="J1977">
            <v>9</v>
          </cell>
          <cell r="K1977">
            <v>127</v>
          </cell>
          <cell r="L1977">
            <v>127</v>
          </cell>
          <cell r="M1977">
            <v>18.14</v>
          </cell>
          <cell r="N1977">
            <v>416.85</v>
          </cell>
          <cell r="O1977">
            <v>120</v>
          </cell>
          <cell r="P1977">
            <v>50022</v>
          </cell>
          <cell r="R1977">
            <v>0</v>
          </cell>
        </row>
        <row r="1978">
          <cell r="A1978">
            <v>215214215</v>
          </cell>
          <cell r="B1978">
            <v>703</v>
          </cell>
          <cell r="C1978" t="str">
            <v>Южный округ</v>
          </cell>
          <cell r="D1978" t="str">
            <v>ГО Богданович</v>
          </cell>
          <cell r="E1978">
            <v>215</v>
          </cell>
          <cell r="F1978" t="str">
            <v>Кальцитонин</v>
          </cell>
          <cell r="G1978" t="str">
            <v>спрей назальный 200 МЕ/доза 14 доз №1</v>
          </cell>
          <cell r="H1978" t="str">
            <v>уп.</v>
          </cell>
          <cell r="I1978">
            <v>24</v>
          </cell>
          <cell r="J1978">
            <v>3</v>
          </cell>
          <cell r="K1978">
            <v>77</v>
          </cell>
          <cell r="L1978">
            <v>78</v>
          </cell>
          <cell r="M1978">
            <v>11</v>
          </cell>
          <cell r="N1978">
            <v>1667</v>
          </cell>
          <cell r="O1978">
            <v>66</v>
          </cell>
          <cell r="P1978">
            <v>110022</v>
          </cell>
          <cell r="R1978">
            <v>0</v>
          </cell>
        </row>
        <row r="1979">
          <cell r="A1979">
            <v>216215216</v>
          </cell>
          <cell r="B1979">
            <v>703</v>
          </cell>
          <cell r="C1979" t="str">
            <v>Южный округ</v>
          </cell>
          <cell r="D1979" t="str">
            <v>ГО Богданович</v>
          </cell>
          <cell r="E1979">
            <v>216</v>
          </cell>
          <cell r="F1979" t="str">
            <v>Варфарин</v>
          </cell>
          <cell r="G1979" t="str">
            <v>таблетки 2,5 мг № 100</v>
          </cell>
          <cell r="H1979" t="str">
            <v>уп.</v>
          </cell>
          <cell r="I1979">
            <v>30</v>
          </cell>
          <cell r="J1979">
            <v>25</v>
          </cell>
          <cell r="K1979">
            <v>74</v>
          </cell>
          <cell r="L1979">
            <v>74</v>
          </cell>
          <cell r="M1979">
            <v>10.57</v>
          </cell>
          <cell r="N1979">
            <v>94.7</v>
          </cell>
          <cell r="O1979">
            <v>54</v>
          </cell>
          <cell r="P1979">
            <v>5113.8</v>
          </cell>
          <cell r="R1979">
            <v>0</v>
          </cell>
        </row>
        <row r="1980">
          <cell r="A1980">
            <v>217216217</v>
          </cell>
          <cell r="B1980">
            <v>703</v>
          </cell>
          <cell r="C1980" t="str">
            <v>Южный округ</v>
          </cell>
          <cell r="D1980" t="str">
            <v>ГО Богданович</v>
          </cell>
          <cell r="E1980">
            <v>217</v>
          </cell>
          <cell r="F1980" t="str">
            <v>Гепарин натрий</v>
          </cell>
          <cell r="G1980" t="str">
            <v>гель для наружного применения 30,0 № 1</v>
          </cell>
          <cell r="H1980" t="str">
            <v>уп.</v>
          </cell>
          <cell r="L1980">
            <v>0</v>
          </cell>
          <cell r="M1980">
            <v>0</v>
          </cell>
          <cell r="N1980">
            <v>142</v>
          </cell>
          <cell r="P1980">
            <v>0</v>
          </cell>
          <cell r="R1980">
            <v>0</v>
          </cell>
        </row>
        <row r="1981">
          <cell r="A1981">
            <v>218217218</v>
          </cell>
          <cell r="B1981">
            <v>703</v>
          </cell>
          <cell r="C1981" t="str">
            <v>Южный округ</v>
          </cell>
          <cell r="D1981" t="str">
            <v>ГО Богданович</v>
          </cell>
          <cell r="E1981">
            <v>218</v>
          </cell>
          <cell r="F1981" t="str">
            <v>Дипиридамол</v>
          </cell>
          <cell r="G1981" t="str">
            <v>таблетки покрытые оболочкой 75 мг № 40</v>
          </cell>
          <cell r="H1981" t="str">
            <v>уп.</v>
          </cell>
          <cell r="J1981">
            <v>17</v>
          </cell>
          <cell r="K1981">
            <v>11</v>
          </cell>
          <cell r="L1981">
            <v>44</v>
          </cell>
          <cell r="M1981">
            <v>1.57</v>
          </cell>
          <cell r="N1981">
            <v>357.57</v>
          </cell>
          <cell r="O1981">
            <v>30</v>
          </cell>
          <cell r="P1981">
            <v>10727.1</v>
          </cell>
          <cell r="R1981">
            <v>0</v>
          </cell>
        </row>
        <row r="1982">
          <cell r="A1982">
            <v>219218219</v>
          </cell>
          <cell r="B1982">
            <v>703</v>
          </cell>
          <cell r="C1982" t="str">
            <v>Южный округ</v>
          </cell>
          <cell r="D1982" t="str">
            <v>ГО Богданович</v>
          </cell>
          <cell r="E1982">
            <v>219</v>
          </cell>
          <cell r="F1982" t="str">
            <v>Дипиридамол</v>
          </cell>
          <cell r="G1982" t="str">
            <v>драже 25 мг № 100</v>
          </cell>
          <cell r="H1982" t="str">
            <v>уп.</v>
          </cell>
          <cell r="I1982">
            <v>12</v>
          </cell>
          <cell r="J1982">
            <v>23</v>
          </cell>
          <cell r="K1982">
            <v>76</v>
          </cell>
          <cell r="L1982">
            <v>43</v>
          </cell>
          <cell r="M1982">
            <v>10.86</v>
          </cell>
          <cell r="N1982">
            <v>217.56</v>
          </cell>
          <cell r="O1982">
            <v>60</v>
          </cell>
          <cell r="P1982">
            <v>13053.6</v>
          </cell>
          <cell r="R1982">
            <v>0</v>
          </cell>
        </row>
        <row r="1983">
          <cell r="A1983">
            <v>220219220</v>
          </cell>
          <cell r="B1983">
            <v>703</v>
          </cell>
          <cell r="C1983" t="str">
            <v>Южный округ</v>
          </cell>
          <cell r="D1983" t="str">
            <v>ГО Богданович</v>
          </cell>
          <cell r="E1983">
            <v>220</v>
          </cell>
          <cell r="F1983" t="str">
            <v>Железа сульфат+Аскорбиновая кислота</v>
          </cell>
          <cell r="G1983" t="str">
            <v>таблетки покрытые оболочкой № 50</v>
          </cell>
          <cell r="H1983" t="str">
            <v>уп.</v>
          </cell>
          <cell r="J1983">
            <v>16</v>
          </cell>
          <cell r="K1983">
            <v>42</v>
          </cell>
          <cell r="L1983">
            <v>27</v>
          </cell>
          <cell r="M1983">
            <v>6</v>
          </cell>
          <cell r="N1983">
            <v>192.54</v>
          </cell>
          <cell r="O1983">
            <v>42</v>
          </cell>
          <cell r="P1983">
            <v>8086.6799999999994</v>
          </cell>
          <cell r="R1983">
            <v>0</v>
          </cell>
        </row>
        <row r="1984">
          <cell r="A1984">
            <v>221220221</v>
          </cell>
          <cell r="B1984">
            <v>703</v>
          </cell>
          <cell r="C1984" t="str">
            <v>Южный округ</v>
          </cell>
          <cell r="D1984" t="str">
            <v>ГО Богданович</v>
          </cell>
          <cell r="E1984">
            <v>221</v>
          </cell>
          <cell r="F1984" t="str">
            <v>Клопидогрел</v>
          </cell>
          <cell r="G1984" t="str">
            <v>таблетки покрытые оболочкой 75 мг № 28</v>
          </cell>
          <cell r="H1984" t="str">
            <v>уп.</v>
          </cell>
          <cell r="I1984">
            <v>6</v>
          </cell>
          <cell r="J1984">
            <v>5</v>
          </cell>
          <cell r="K1984">
            <v>12</v>
          </cell>
          <cell r="L1984">
            <v>12</v>
          </cell>
          <cell r="M1984">
            <v>1.71</v>
          </cell>
          <cell r="N1984">
            <v>827.97</v>
          </cell>
          <cell r="O1984">
            <v>12</v>
          </cell>
          <cell r="P1984">
            <v>9935.64</v>
          </cell>
          <cell r="R1984">
            <v>0</v>
          </cell>
        </row>
        <row r="1985">
          <cell r="A1985">
            <v>222221222</v>
          </cell>
          <cell r="B1985">
            <v>703</v>
          </cell>
          <cell r="C1985" t="str">
            <v>Южный округ</v>
          </cell>
          <cell r="D1985" t="str">
            <v>ГО Богданович</v>
          </cell>
          <cell r="E1985">
            <v>222</v>
          </cell>
          <cell r="F1985" t="str">
            <v>Пентоксифиллин</v>
          </cell>
          <cell r="G1985" t="str">
            <v>таблетки покрытые кишечнорастворимой оболочкой 100 мг №  60</v>
          </cell>
          <cell r="H1985" t="str">
            <v>уп.</v>
          </cell>
          <cell r="I1985">
            <v>90</v>
          </cell>
          <cell r="J1985">
            <v>7</v>
          </cell>
          <cell r="K1985">
            <v>151</v>
          </cell>
          <cell r="L1985">
            <v>151</v>
          </cell>
          <cell r="M1985">
            <v>21.57</v>
          </cell>
          <cell r="N1985">
            <v>33.700000000000003</v>
          </cell>
          <cell r="O1985">
            <v>240</v>
          </cell>
          <cell r="P1985">
            <v>8088.0000000000009</v>
          </cell>
          <cell r="R1985">
            <v>0</v>
          </cell>
        </row>
        <row r="1986">
          <cell r="A1986">
            <v>223222223</v>
          </cell>
          <cell r="B1986">
            <v>703</v>
          </cell>
          <cell r="C1986" t="str">
            <v>Южный округ</v>
          </cell>
          <cell r="D1986" t="str">
            <v>ГО Богданович</v>
          </cell>
          <cell r="E1986">
            <v>223</v>
          </cell>
          <cell r="F1986" t="str">
            <v>Фолиевая кислота</v>
          </cell>
          <cell r="G1986" t="str">
            <v>таблетки 1 мг № 50</v>
          </cell>
          <cell r="H1986" t="str">
            <v>уп.</v>
          </cell>
          <cell r="I1986">
            <v>48</v>
          </cell>
          <cell r="L1986">
            <v>16</v>
          </cell>
          <cell r="M1986">
            <v>0</v>
          </cell>
          <cell r="N1986">
            <v>16.920000000000002</v>
          </cell>
          <cell r="P1986">
            <v>0</v>
          </cell>
          <cell r="R1986">
            <v>0</v>
          </cell>
        </row>
        <row r="1987">
          <cell r="A1987">
            <v>224223224</v>
          </cell>
          <cell r="B1987">
            <v>703</v>
          </cell>
          <cell r="C1987" t="str">
            <v>Южный округ</v>
          </cell>
          <cell r="D1987" t="str">
            <v>ГО Богданович</v>
          </cell>
          <cell r="E1987">
            <v>224</v>
          </cell>
          <cell r="F1987" t="str">
            <v>Железа (III) гидроксид сахарозный комплекс</v>
          </cell>
          <cell r="G1987" t="str">
            <v>раствор для внутривенного введения 20 мг/мл 5 мл № 5</v>
          </cell>
          <cell r="H1987" t="str">
            <v>уп.</v>
          </cell>
          <cell r="I1987">
            <v>6</v>
          </cell>
          <cell r="J1987">
            <v>6</v>
          </cell>
          <cell r="K1987">
            <v>37</v>
          </cell>
          <cell r="L1987">
            <v>37</v>
          </cell>
          <cell r="M1987">
            <v>5.29</v>
          </cell>
          <cell r="N1987">
            <v>2413.52</v>
          </cell>
          <cell r="O1987">
            <v>30</v>
          </cell>
          <cell r="P1987">
            <v>72405.600000000006</v>
          </cell>
          <cell r="R1987">
            <v>0</v>
          </cell>
        </row>
        <row r="1988">
          <cell r="A1988">
            <v>225224225</v>
          </cell>
          <cell r="B1988">
            <v>703</v>
          </cell>
          <cell r="C1988" t="str">
            <v>Южный округ</v>
          </cell>
          <cell r="D1988" t="str">
            <v>ГО Богданович</v>
          </cell>
          <cell r="E1988">
            <v>225</v>
          </cell>
          <cell r="F1988" t="str">
            <v>Далтепарин натрий</v>
          </cell>
          <cell r="G1988" t="str">
            <v>раствор для внутривенного и подкожного введения  5 тыс. анти-Ха МЕ 0,2 мл (шприцы одноразовые)  № 10</v>
          </cell>
          <cell r="H1988" t="str">
            <v>уп.</v>
          </cell>
          <cell r="L1988">
            <v>6</v>
          </cell>
          <cell r="M1988">
            <v>0</v>
          </cell>
          <cell r="N1988">
            <v>2325.9699999999998</v>
          </cell>
          <cell r="P1988">
            <v>0</v>
          </cell>
          <cell r="R1988">
            <v>0</v>
          </cell>
        </row>
        <row r="1989">
          <cell r="A1989">
            <v>226225226</v>
          </cell>
          <cell r="B1989">
            <v>703</v>
          </cell>
          <cell r="C1989" t="str">
            <v>Южный округ</v>
          </cell>
          <cell r="D1989" t="str">
            <v>ГО Богданович</v>
          </cell>
          <cell r="E1989">
            <v>226</v>
          </cell>
          <cell r="F1989" t="str">
            <v>Надропарин кальций</v>
          </cell>
          <cell r="G1989" t="str">
            <v>раствор для подкожного введения 9,5 тыс. анти-Ха МЕ/мл 0,3 мл (шприцы однодозовые)  № 10</v>
          </cell>
          <cell r="H1989" t="str">
            <v>уп.</v>
          </cell>
          <cell r="L1989">
            <v>0</v>
          </cell>
          <cell r="M1989">
            <v>0</v>
          </cell>
          <cell r="N1989">
            <v>1312.34</v>
          </cell>
          <cell r="P1989">
            <v>0</v>
          </cell>
          <cell r="R1989">
            <v>0</v>
          </cell>
        </row>
        <row r="1990">
          <cell r="A1990">
            <v>227504227</v>
          </cell>
          <cell r="B1990">
            <v>703</v>
          </cell>
          <cell r="C1990" t="str">
            <v>Южный округ</v>
          </cell>
          <cell r="D1990" t="str">
            <v>ГО Богданович</v>
          </cell>
          <cell r="E1990">
            <v>227</v>
          </cell>
          <cell r="F1990" t="str">
            <v>Надропарин кальций</v>
          </cell>
          <cell r="G1990" t="str">
            <v>раствор для подкожного введения 9,5 тыс. анти-Ха МЕ/мл 0,4 мл (шприцы однодозовые)  № 10</v>
          </cell>
          <cell r="L1990">
            <v>0</v>
          </cell>
          <cell r="M1990">
            <v>0</v>
          </cell>
          <cell r="N1990">
            <v>1730</v>
          </cell>
          <cell r="P1990">
            <v>0</v>
          </cell>
          <cell r="R1990">
            <v>0</v>
          </cell>
        </row>
        <row r="1991">
          <cell r="A1991">
            <v>228505228</v>
          </cell>
          <cell r="B1991">
            <v>703</v>
          </cell>
          <cell r="C1991" t="str">
            <v>Южный округ</v>
          </cell>
          <cell r="D1991" t="str">
            <v>ГО Богданович</v>
          </cell>
          <cell r="E1991">
            <v>228</v>
          </cell>
          <cell r="F1991" t="str">
            <v>Надропарин кальций</v>
          </cell>
          <cell r="G1991" t="str">
            <v>раствор для подкожного введения 9,5 тыс. анти-Ха МЕ/мл 0,6 мл (шприцы однодозовые)  № 10</v>
          </cell>
          <cell r="H1991" t="str">
            <v>уп.</v>
          </cell>
          <cell r="L1991">
            <v>0</v>
          </cell>
          <cell r="M1991">
            <v>0</v>
          </cell>
          <cell r="N1991">
            <v>2378</v>
          </cell>
          <cell r="P1991">
            <v>0</v>
          </cell>
          <cell r="R1991">
            <v>0</v>
          </cell>
        </row>
        <row r="1992">
          <cell r="A1992">
            <v>229506229</v>
          </cell>
          <cell r="B1992">
            <v>703</v>
          </cell>
          <cell r="C1992" t="str">
            <v>Южный округ</v>
          </cell>
          <cell r="D1992" t="str">
            <v>ГО Богданович</v>
          </cell>
          <cell r="E1992">
            <v>229</v>
          </cell>
          <cell r="F1992" t="str">
            <v>Надропарин кальций</v>
          </cell>
          <cell r="G1992" t="str">
            <v>раствор для подкожного введения 9,5 тыс. анти-Ха МЕ/мл 0,8 мл (шприцы однодозовые)  № 10</v>
          </cell>
          <cell r="H1992" t="str">
            <v>уп.</v>
          </cell>
          <cell r="L1992">
            <v>0</v>
          </cell>
          <cell r="M1992">
            <v>0</v>
          </cell>
          <cell r="N1992">
            <v>3980</v>
          </cell>
          <cell r="P1992">
            <v>0</v>
          </cell>
          <cell r="R1992">
            <v>0</v>
          </cell>
        </row>
        <row r="1993">
          <cell r="A1993">
            <v>230226230</v>
          </cell>
          <cell r="B1993">
            <v>703</v>
          </cell>
          <cell r="C1993" t="str">
            <v>Южный округ</v>
          </cell>
          <cell r="D1993" t="str">
            <v>ГО Богданович</v>
          </cell>
          <cell r="E1993">
            <v>230</v>
          </cell>
          <cell r="F1993" t="str">
            <v>Эноксапарин натрия</v>
          </cell>
          <cell r="G1993" t="str">
            <v>раствор для подкожного введения 10 тыс. анти-Ха МЕ/мл 0,2 мл (шприцы) № 2</v>
          </cell>
          <cell r="H1993" t="str">
            <v>уп.</v>
          </cell>
          <cell r="J1993">
            <v>0</v>
          </cell>
          <cell r="K1993">
            <v>26</v>
          </cell>
          <cell r="L1993">
            <v>26</v>
          </cell>
          <cell r="M1993">
            <v>3.71</v>
          </cell>
          <cell r="N1993">
            <v>331.61</v>
          </cell>
          <cell r="O1993">
            <v>18</v>
          </cell>
          <cell r="P1993">
            <v>5968.9800000000005</v>
          </cell>
          <cell r="R1993">
            <v>0</v>
          </cell>
        </row>
        <row r="1994">
          <cell r="A1994">
            <v>231227231</v>
          </cell>
          <cell r="B1994">
            <v>703</v>
          </cell>
          <cell r="C1994" t="str">
            <v>Южный округ</v>
          </cell>
          <cell r="D1994" t="str">
            <v>ГО Богданович</v>
          </cell>
          <cell r="E1994">
            <v>231</v>
          </cell>
          <cell r="F1994" t="str">
            <v>Эноксапарин натрия</v>
          </cell>
          <cell r="G1994" t="str">
            <v>раствор для подкожного введения 10 тыс. анти-Ха МЕ/мл 0,6 мл (шприцы) № 2</v>
          </cell>
          <cell r="H1994" t="str">
            <v>уп.</v>
          </cell>
          <cell r="J1994">
            <v>0</v>
          </cell>
          <cell r="K1994">
            <v>24</v>
          </cell>
          <cell r="L1994">
            <v>24</v>
          </cell>
          <cell r="M1994">
            <v>3.43</v>
          </cell>
          <cell r="N1994">
            <v>777.45</v>
          </cell>
          <cell r="O1994">
            <v>12</v>
          </cell>
          <cell r="P1994">
            <v>9329.4000000000015</v>
          </cell>
          <cell r="Q1994">
            <v>6</v>
          </cell>
          <cell r="R1994">
            <v>4664.7000000000007</v>
          </cell>
        </row>
        <row r="1995">
          <cell r="A1995">
            <v>232507232</v>
          </cell>
          <cell r="B1995">
            <v>703</v>
          </cell>
          <cell r="C1995" t="str">
            <v>Южный округ</v>
          </cell>
          <cell r="D1995" t="str">
            <v>ГО Богданович</v>
          </cell>
          <cell r="E1995">
            <v>232</v>
          </cell>
          <cell r="F1995" t="str">
            <v>Эноксапарин натрия</v>
          </cell>
          <cell r="G1995" t="str">
            <v>раствор для подкожного введения 10 тыс. анти-Ха МЕ/мл 0,4 мл (шприцы) № 10</v>
          </cell>
          <cell r="H1995" t="str">
            <v>уп.</v>
          </cell>
          <cell r="J1995">
            <v>0</v>
          </cell>
          <cell r="K1995">
            <v>14</v>
          </cell>
          <cell r="L1995">
            <v>14</v>
          </cell>
          <cell r="M1995">
            <v>2</v>
          </cell>
          <cell r="N1995">
            <v>2786</v>
          </cell>
          <cell r="O1995">
            <v>12</v>
          </cell>
          <cell r="P1995">
            <v>33432</v>
          </cell>
          <cell r="R1995">
            <v>0</v>
          </cell>
        </row>
        <row r="1996">
          <cell r="A1996">
            <v>233508233</v>
          </cell>
          <cell r="B1996">
            <v>703</v>
          </cell>
          <cell r="C1996" t="str">
            <v>Южный округ</v>
          </cell>
          <cell r="D1996" t="str">
            <v>ГО Богданович</v>
          </cell>
          <cell r="E1996">
            <v>233</v>
          </cell>
          <cell r="F1996" t="str">
            <v>Эноксапарин натрия</v>
          </cell>
          <cell r="G1996" t="str">
            <v>раствор для подкожного введения 10 тыс. анти-Ха МЕ/мл 0,8 мл (шприцы) № 10</v>
          </cell>
          <cell r="H1996" t="str">
            <v>уп.</v>
          </cell>
          <cell r="J1996">
            <v>0</v>
          </cell>
          <cell r="K1996">
            <v>5</v>
          </cell>
          <cell r="L1996">
            <v>5</v>
          </cell>
          <cell r="M1996">
            <v>0.71</v>
          </cell>
          <cell r="N1996">
            <v>4296.6099999999997</v>
          </cell>
          <cell r="P1996">
            <v>0</v>
          </cell>
          <cell r="Q1996">
            <v>3</v>
          </cell>
          <cell r="R1996">
            <v>12889.829999999998</v>
          </cell>
        </row>
        <row r="1997">
          <cell r="A1997">
            <v>234228234</v>
          </cell>
          <cell r="B1997">
            <v>703</v>
          </cell>
          <cell r="C1997" t="str">
            <v>Южный округ</v>
          </cell>
          <cell r="D1997" t="str">
            <v>ГО Богданович</v>
          </cell>
          <cell r="E1997">
            <v>234</v>
          </cell>
          <cell r="F1997" t="str">
            <v>Эпоэтин альфа</v>
          </cell>
          <cell r="G1997" t="str">
            <v>раствор для внутривенного и подкожного введения 1 тыс.МЕ, 1 мл.</v>
          </cell>
          <cell r="H1997" t="str">
            <v>амп</v>
          </cell>
          <cell r="L1997">
            <v>10</v>
          </cell>
          <cell r="M1997">
            <v>0</v>
          </cell>
          <cell r="N1997">
            <v>270</v>
          </cell>
          <cell r="P1997">
            <v>0</v>
          </cell>
          <cell r="R1997">
            <v>0</v>
          </cell>
        </row>
        <row r="1998">
          <cell r="A1998">
            <v>235229235</v>
          </cell>
          <cell r="B1998">
            <v>703</v>
          </cell>
          <cell r="C1998" t="str">
            <v>Южный округ</v>
          </cell>
          <cell r="D1998" t="str">
            <v>ГО Богданович</v>
          </cell>
          <cell r="E1998">
            <v>235</v>
          </cell>
          <cell r="F1998" t="str">
            <v>Эпоэтин альфа</v>
          </cell>
          <cell r="G1998" t="str">
            <v>раствор для внутривенного и подкожного введения 2 тыс.МЕ,  1,0</v>
          </cell>
          <cell r="H1998" t="str">
            <v>амп</v>
          </cell>
          <cell r="L1998">
            <v>20</v>
          </cell>
          <cell r="M1998">
            <v>0</v>
          </cell>
          <cell r="N1998">
            <v>820</v>
          </cell>
          <cell r="P1998">
            <v>0</v>
          </cell>
          <cell r="R1998">
            <v>0</v>
          </cell>
        </row>
        <row r="1999">
          <cell r="A1999">
            <v>236230236</v>
          </cell>
          <cell r="B1999">
            <v>703</v>
          </cell>
          <cell r="C1999" t="str">
            <v>Южный округ</v>
          </cell>
          <cell r="D1999" t="str">
            <v>ГО Богданович</v>
          </cell>
          <cell r="E1999">
            <v>236</v>
          </cell>
          <cell r="F1999" t="str">
            <v>Эпоэтин альфа</v>
          </cell>
          <cell r="G1999" t="str">
            <v>раствор для инъекций  2 тыс.МЕ 0,5 мл</v>
          </cell>
          <cell r="H1999" t="str">
            <v>шприц</v>
          </cell>
          <cell r="I1999">
            <v>120</v>
          </cell>
          <cell r="L1999">
            <v>11</v>
          </cell>
          <cell r="M1999">
            <v>0</v>
          </cell>
          <cell r="N1999">
            <v>1200</v>
          </cell>
          <cell r="O1999">
            <v>300</v>
          </cell>
          <cell r="P1999">
            <v>360000</v>
          </cell>
          <cell r="R1999">
            <v>0</v>
          </cell>
        </row>
        <row r="2000">
          <cell r="A2000">
            <v>237509237</v>
          </cell>
          <cell r="B2000">
            <v>703</v>
          </cell>
          <cell r="C2000" t="str">
            <v>Южный округ</v>
          </cell>
          <cell r="D2000" t="str">
            <v>ГО Богданович</v>
          </cell>
          <cell r="E2000">
            <v>237</v>
          </cell>
          <cell r="F2000" t="str">
            <v>Эпоэтин альфа</v>
          </cell>
          <cell r="G2000" t="str">
            <v>раствор для инъекций 4 тыс.МЕ 0,4 мл</v>
          </cell>
          <cell r="H2000" t="str">
            <v>шприц</v>
          </cell>
          <cell r="L2000">
            <v>25</v>
          </cell>
          <cell r="M2000">
            <v>0</v>
          </cell>
          <cell r="N2000">
            <v>2660</v>
          </cell>
          <cell r="P2000">
            <v>0</v>
          </cell>
          <cell r="R2000">
            <v>0</v>
          </cell>
        </row>
        <row r="2001">
          <cell r="A2001">
            <v>238543238</v>
          </cell>
          <cell r="B2001">
            <v>703</v>
          </cell>
          <cell r="C2001" t="str">
            <v>Южный округ</v>
          </cell>
          <cell r="D2001" t="str">
            <v>ГО Богданович</v>
          </cell>
          <cell r="E2001">
            <v>238</v>
          </cell>
          <cell r="F2001" t="str">
            <v>Эпоэтин альфа</v>
          </cell>
          <cell r="G2001" t="str">
            <v>раствор  для внутривенного и подкожного введения  3 тыс.МЕ/мл</v>
          </cell>
          <cell r="H2001" t="str">
            <v>амп</v>
          </cell>
          <cell r="L2001">
            <v>0</v>
          </cell>
          <cell r="M2001">
            <v>0</v>
          </cell>
          <cell r="N2001">
            <v>1390</v>
          </cell>
          <cell r="P2001">
            <v>0</v>
          </cell>
          <cell r="R2001">
            <v>0</v>
          </cell>
        </row>
        <row r="2002">
          <cell r="A2002">
            <v>239544239</v>
          </cell>
          <cell r="B2002">
            <v>703</v>
          </cell>
          <cell r="C2002" t="str">
            <v>Южный округ</v>
          </cell>
          <cell r="D2002" t="str">
            <v>ГО Богданович</v>
          </cell>
          <cell r="E2002">
            <v>239</v>
          </cell>
          <cell r="F2002" t="str">
            <v>Эпоэтин альфа</v>
          </cell>
          <cell r="G2002" t="str">
            <v>раствор  для внутривенного и подкожного введения  5 тыс.МЕ/мл</v>
          </cell>
          <cell r="H2002" t="str">
            <v>амп</v>
          </cell>
          <cell r="L2002">
            <v>0</v>
          </cell>
          <cell r="M2002">
            <v>0</v>
          </cell>
          <cell r="N2002">
            <v>2924</v>
          </cell>
          <cell r="P2002">
            <v>0</v>
          </cell>
          <cell r="R2002">
            <v>0</v>
          </cell>
        </row>
        <row r="2003">
          <cell r="A2003">
            <v>240231240</v>
          </cell>
          <cell r="B2003">
            <v>703</v>
          </cell>
          <cell r="C2003" t="str">
            <v>Южный округ</v>
          </cell>
          <cell r="D2003" t="str">
            <v>ГО Богданович</v>
          </cell>
          <cell r="E2003">
            <v>240</v>
          </cell>
          <cell r="F2003" t="str">
            <v>Эпоэтин альфа</v>
          </cell>
          <cell r="G2003" t="str">
            <v>раствор для инъекций 10 тыс. МЕ 1 мл</v>
          </cell>
          <cell r="H2003" t="str">
            <v>амп</v>
          </cell>
          <cell r="L2003">
            <v>0</v>
          </cell>
          <cell r="M2003">
            <v>0</v>
          </cell>
          <cell r="N2003">
            <v>5560</v>
          </cell>
          <cell r="P2003">
            <v>0</v>
          </cell>
          <cell r="R2003">
            <v>0</v>
          </cell>
        </row>
        <row r="2004">
          <cell r="A2004">
            <v>241232241</v>
          </cell>
          <cell r="B2004">
            <v>703</v>
          </cell>
          <cell r="C2004" t="str">
            <v>Южный округ</v>
          </cell>
          <cell r="D2004" t="str">
            <v>ГО Богданович</v>
          </cell>
          <cell r="E2004">
            <v>241</v>
          </cell>
          <cell r="F2004" t="str">
            <v>Эпоэтин альфа</v>
          </cell>
          <cell r="G2004" t="str">
            <v>раствор для инъекций 40 тыс.МЕ 1 мл</v>
          </cell>
          <cell r="H2004" t="str">
            <v>амп</v>
          </cell>
          <cell r="L2004">
            <v>0</v>
          </cell>
          <cell r="M2004">
            <v>0</v>
          </cell>
          <cell r="N2004">
            <v>20400</v>
          </cell>
          <cell r="P2004">
            <v>0</v>
          </cell>
          <cell r="R2004">
            <v>0</v>
          </cell>
        </row>
        <row r="2005">
          <cell r="A2005">
            <v>242510242</v>
          </cell>
          <cell r="B2005">
            <v>703</v>
          </cell>
          <cell r="C2005" t="str">
            <v>Южный округ</v>
          </cell>
          <cell r="D2005" t="str">
            <v>ГО Богданович</v>
          </cell>
          <cell r="E2005">
            <v>242</v>
          </cell>
          <cell r="F2005" t="str">
            <v>Эпоэтин бета</v>
          </cell>
          <cell r="G2005" t="str">
            <v>раствор (лиофилизат для приготовления раствора) для внутривенного и подкожного введения  2 тыс.МЕ/мл</v>
          </cell>
          <cell r="H2005" t="str">
            <v>амп</v>
          </cell>
          <cell r="J2005">
            <v>60</v>
          </cell>
          <cell r="K2005">
            <v>1048</v>
          </cell>
          <cell r="L2005">
            <v>40</v>
          </cell>
          <cell r="M2005">
            <v>149.71</v>
          </cell>
          <cell r="N2005">
            <v>300</v>
          </cell>
          <cell r="O2005">
            <v>600</v>
          </cell>
          <cell r="P2005">
            <v>180000</v>
          </cell>
          <cell r="R2005">
            <v>0</v>
          </cell>
        </row>
        <row r="2006">
          <cell r="A2006">
            <v>243511243</v>
          </cell>
          <cell r="B2006">
            <v>703</v>
          </cell>
          <cell r="C2006" t="str">
            <v>Южный округ</v>
          </cell>
          <cell r="D2006" t="str">
            <v>ГО Богданович</v>
          </cell>
          <cell r="E2006">
            <v>243</v>
          </cell>
          <cell r="F2006" t="str">
            <v>Эпоэтин бета</v>
          </cell>
          <cell r="G2006" t="str">
            <v>раствор (лиофилизат для приготовления раствора) для внутривенного и подкожного введения 10 тыс.МЕ/мл,</v>
          </cell>
          <cell r="H2006" t="str">
            <v>амп</v>
          </cell>
          <cell r="L2006">
            <v>0</v>
          </cell>
          <cell r="M2006">
            <v>0</v>
          </cell>
          <cell r="N2006">
            <v>1050</v>
          </cell>
          <cell r="P2006">
            <v>0</v>
          </cell>
          <cell r="R2006">
            <v>0</v>
          </cell>
        </row>
        <row r="2007">
          <cell r="A2007">
            <v>244235244</v>
          </cell>
          <cell r="B2007">
            <v>703</v>
          </cell>
          <cell r="C2007" t="str">
            <v>Южный округ</v>
          </cell>
          <cell r="D2007" t="str">
            <v>ГО Богданович</v>
          </cell>
          <cell r="E2007">
            <v>244</v>
          </cell>
          <cell r="F2007" t="str">
            <v>Эпоэтин бета</v>
          </cell>
          <cell r="G2007" t="str">
            <v>раствор для инъекций 30 тыс. МЕ 0,6 мл</v>
          </cell>
          <cell r="H2007" t="str">
            <v>амп</v>
          </cell>
          <cell r="L2007">
            <v>0</v>
          </cell>
          <cell r="M2007">
            <v>0</v>
          </cell>
          <cell r="N2007">
            <v>12900</v>
          </cell>
          <cell r="P2007">
            <v>0</v>
          </cell>
          <cell r="R2007">
            <v>0</v>
          </cell>
        </row>
        <row r="2008">
          <cell r="A2008">
            <v>245236245</v>
          </cell>
          <cell r="B2008">
            <v>703</v>
          </cell>
          <cell r="C2008" t="str">
            <v>Южный округ</v>
          </cell>
          <cell r="D2008" t="str">
            <v>ГО Богданович</v>
          </cell>
          <cell r="E2008">
            <v>245</v>
          </cell>
          <cell r="F2008" t="str">
            <v>Валидол</v>
          </cell>
          <cell r="G2008" t="str">
            <v>таблетки подъязычные 60 мг № 10</v>
          </cell>
          <cell r="H2008" t="str">
            <v>уп.</v>
          </cell>
          <cell r="L2008">
            <v>0</v>
          </cell>
          <cell r="M2008">
            <v>0</v>
          </cell>
          <cell r="N2008">
            <v>4</v>
          </cell>
          <cell r="P2008">
            <v>0</v>
          </cell>
          <cell r="R2008">
            <v>0</v>
          </cell>
        </row>
        <row r="2009">
          <cell r="A2009">
            <v>246237246</v>
          </cell>
          <cell r="B2009">
            <v>703</v>
          </cell>
          <cell r="C2009" t="str">
            <v>Южный округ</v>
          </cell>
          <cell r="D2009" t="str">
            <v>ГО Богданович</v>
          </cell>
          <cell r="E2009">
            <v>246</v>
          </cell>
          <cell r="F2009" t="str">
            <v>Корвалол</v>
          </cell>
          <cell r="G2009" t="str">
            <v>капли для приема внутрь 25 мл № 1</v>
          </cell>
          <cell r="H2009" t="str">
            <v>фл.</v>
          </cell>
          <cell r="L2009">
            <v>0</v>
          </cell>
          <cell r="M2009">
            <v>0</v>
          </cell>
          <cell r="N2009">
            <v>9</v>
          </cell>
          <cell r="P2009">
            <v>0</v>
          </cell>
          <cell r="R2009">
            <v>0</v>
          </cell>
        </row>
        <row r="2010">
          <cell r="A2010">
            <v>247238247</v>
          </cell>
          <cell r="B2010">
            <v>703</v>
          </cell>
          <cell r="C2010" t="str">
            <v>Южный округ</v>
          </cell>
          <cell r="D2010" t="str">
            <v>ГО Богданович</v>
          </cell>
          <cell r="E2010">
            <v>247</v>
          </cell>
          <cell r="F2010" t="str">
            <v>Триметазидин</v>
          </cell>
          <cell r="G2010" t="str">
            <v>таблетки с модифицированным высвобождением покрытые оболочкой 35 мг № 60</v>
          </cell>
          <cell r="H2010" t="str">
            <v>уп.</v>
          </cell>
          <cell r="I2010">
            <v>24</v>
          </cell>
          <cell r="J2010">
            <v>0</v>
          </cell>
          <cell r="K2010">
            <v>29</v>
          </cell>
          <cell r="L2010">
            <v>29</v>
          </cell>
          <cell r="M2010">
            <v>4.1399999999999997</v>
          </cell>
          <cell r="N2010">
            <v>142.05000000000001</v>
          </cell>
          <cell r="O2010">
            <v>30</v>
          </cell>
          <cell r="P2010">
            <v>4261.5</v>
          </cell>
          <cell r="R2010">
            <v>0</v>
          </cell>
        </row>
        <row r="2011">
          <cell r="A2011">
            <v>248239248</v>
          </cell>
          <cell r="B2011">
            <v>703</v>
          </cell>
          <cell r="C2011" t="str">
            <v>Южный округ</v>
          </cell>
          <cell r="D2011" t="str">
            <v>ГО Богданович</v>
          </cell>
          <cell r="E2011">
            <v>248</v>
          </cell>
          <cell r="F2011" t="str">
            <v>Каптоприл</v>
          </cell>
          <cell r="G2011" t="str">
            <v>таблетки 25 мг № 40</v>
          </cell>
          <cell r="H2011" t="str">
            <v>уп.</v>
          </cell>
          <cell r="I2011">
            <v>24</v>
          </cell>
          <cell r="J2011">
            <v>6</v>
          </cell>
          <cell r="K2011">
            <v>42</v>
          </cell>
          <cell r="L2011">
            <v>42</v>
          </cell>
          <cell r="M2011">
            <v>6</v>
          </cell>
          <cell r="N2011">
            <v>7.94</v>
          </cell>
          <cell r="O2011">
            <v>24</v>
          </cell>
          <cell r="P2011">
            <v>190.56</v>
          </cell>
          <cell r="R2011">
            <v>0</v>
          </cell>
        </row>
        <row r="2012">
          <cell r="A2012">
            <v>249240249</v>
          </cell>
          <cell r="B2012">
            <v>703</v>
          </cell>
          <cell r="C2012" t="str">
            <v>Южный округ</v>
          </cell>
          <cell r="D2012" t="str">
            <v>ГО Богданович</v>
          </cell>
          <cell r="E2012">
            <v>249</v>
          </cell>
          <cell r="F2012" t="str">
            <v>Каптоприл</v>
          </cell>
          <cell r="G2012" t="str">
            <v>таблетки 50 мг № 20</v>
          </cell>
          <cell r="H2012" t="str">
            <v>уп.</v>
          </cell>
          <cell r="L2012">
            <v>0</v>
          </cell>
          <cell r="M2012">
            <v>0</v>
          </cell>
          <cell r="N2012">
            <v>20.32</v>
          </cell>
          <cell r="P2012">
            <v>0</v>
          </cell>
          <cell r="R2012">
            <v>0</v>
          </cell>
        </row>
        <row r="2013">
          <cell r="A2013">
            <v>250241250</v>
          </cell>
          <cell r="B2013">
            <v>703</v>
          </cell>
          <cell r="C2013" t="str">
            <v>Южный округ</v>
          </cell>
          <cell r="D2013" t="str">
            <v>ГО Богданович</v>
          </cell>
          <cell r="E2013">
            <v>250</v>
          </cell>
          <cell r="F2013" t="str">
            <v>Каптоприл+Гидрохлоротиазид</v>
          </cell>
          <cell r="G2013" t="str">
            <v>таблетки 50 мг + 25 мг № 28</v>
          </cell>
          <cell r="H2013" t="str">
            <v>уп.</v>
          </cell>
          <cell r="J2013">
            <v>3</v>
          </cell>
          <cell r="K2013">
            <v>10</v>
          </cell>
          <cell r="L2013">
            <v>10</v>
          </cell>
          <cell r="M2013">
            <v>1.43</v>
          </cell>
          <cell r="N2013">
            <v>164.5</v>
          </cell>
          <cell r="O2013">
            <v>12</v>
          </cell>
          <cell r="P2013">
            <v>1974</v>
          </cell>
          <cell r="R2013">
            <v>0</v>
          </cell>
        </row>
        <row r="2014">
          <cell r="A2014">
            <v>251242251</v>
          </cell>
          <cell r="B2014">
            <v>703</v>
          </cell>
          <cell r="C2014" t="str">
            <v>Южный округ</v>
          </cell>
          <cell r="D2014" t="str">
            <v>ГО Богданович</v>
          </cell>
          <cell r="E2014">
            <v>251</v>
          </cell>
          <cell r="F2014" t="str">
            <v>Эналаприл</v>
          </cell>
          <cell r="G2014" t="str">
            <v>таблетки 10 мг № 20</v>
          </cell>
          <cell r="H2014" t="str">
            <v>уп.</v>
          </cell>
          <cell r="I2014">
            <v>516</v>
          </cell>
          <cell r="J2014">
            <v>49</v>
          </cell>
          <cell r="K2014">
            <v>629</v>
          </cell>
          <cell r="L2014">
            <v>629</v>
          </cell>
          <cell r="M2014">
            <v>89.86</v>
          </cell>
          <cell r="N2014">
            <v>6.3500000000000005</v>
          </cell>
          <cell r="O2014">
            <v>480</v>
          </cell>
          <cell r="P2014">
            <v>3048.0000000000005</v>
          </cell>
          <cell r="R2014">
            <v>0</v>
          </cell>
        </row>
        <row r="2015">
          <cell r="A2015">
            <v>252243252</v>
          </cell>
          <cell r="B2015">
            <v>703</v>
          </cell>
          <cell r="C2015" t="str">
            <v>Южный округ</v>
          </cell>
          <cell r="D2015" t="str">
            <v>ГО Богданович</v>
          </cell>
          <cell r="E2015">
            <v>252</v>
          </cell>
          <cell r="F2015" t="str">
            <v>Эналаприл</v>
          </cell>
          <cell r="G2015" t="str">
            <v>таблетки 2,5 мг № 20</v>
          </cell>
          <cell r="H2015" t="str">
            <v>уп.</v>
          </cell>
          <cell r="J2015">
            <v>0</v>
          </cell>
          <cell r="K2015">
            <v>69</v>
          </cell>
          <cell r="L2015">
            <v>69</v>
          </cell>
          <cell r="M2015">
            <v>9.86</v>
          </cell>
          <cell r="N2015">
            <v>11.67</v>
          </cell>
          <cell r="O2015">
            <v>60</v>
          </cell>
          <cell r="P2015">
            <v>700.2</v>
          </cell>
          <cell r="R2015">
            <v>0</v>
          </cell>
        </row>
        <row r="2016">
          <cell r="A2016">
            <v>253244253</v>
          </cell>
          <cell r="B2016">
            <v>703</v>
          </cell>
          <cell r="C2016" t="str">
            <v>Южный округ</v>
          </cell>
          <cell r="D2016" t="str">
            <v>ГО Богданович</v>
          </cell>
          <cell r="E2016">
            <v>253</v>
          </cell>
          <cell r="F2016" t="str">
            <v>Эналаприл</v>
          </cell>
          <cell r="G2016" t="str">
            <v>таблетки 20 мг  № 20</v>
          </cell>
          <cell r="H2016" t="str">
            <v>уп.</v>
          </cell>
          <cell r="I2016">
            <v>180</v>
          </cell>
          <cell r="J2016">
            <v>31</v>
          </cell>
          <cell r="K2016">
            <v>249</v>
          </cell>
          <cell r="L2016">
            <v>234</v>
          </cell>
          <cell r="M2016">
            <v>35.57</v>
          </cell>
          <cell r="N2016">
            <v>9.26</v>
          </cell>
          <cell r="O2016">
            <v>180</v>
          </cell>
          <cell r="P2016">
            <v>1666.8</v>
          </cell>
          <cell r="R2016">
            <v>0</v>
          </cell>
        </row>
        <row r="2017">
          <cell r="A2017">
            <v>254245254</v>
          </cell>
          <cell r="B2017">
            <v>703</v>
          </cell>
          <cell r="C2017" t="str">
            <v>Южный округ</v>
          </cell>
          <cell r="D2017" t="str">
            <v>ГО Богданович</v>
          </cell>
          <cell r="E2017">
            <v>254</v>
          </cell>
          <cell r="F2017" t="str">
            <v>Эналаприл</v>
          </cell>
          <cell r="G2017" t="str">
            <v>таблетки 5 мг № 20</v>
          </cell>
          <cell r="H2017" t="str">
            <v>уп.</v>
          </cell>
          <cell r="I2017">
            <v>60</v>
          </cell>
          <cell r="J2017">
            <v>21</v>
          </cell>
          <cell r="K2017">
            <v>131</v>
          </cell>
          <cell r="L2017">
            <v>134</v>
          </cell>
          <cell r="M2017">
            <v>18.71</v>
          </cell>
          <cell r="N2017">
            <v>5.12</v>
          </cell>
          <cell r="O2017">
            <v>90</v>
          </cell>
          <cell r="P2017">
            <v>460.8</v>
          </cell>
          <cell r="R2017">
            <v>0</v>
          </cell>
        </row>
        <row r="2018">
          <cell r="A2018">
            <v>255246255</v>
          </cell>
          <cell r="B2018">
            <v>703</v>
          </cell>
          <cell r="C2018" t="str">
            <v>Южный округ</v>
          </cell>
          <cell r="D2018" t="str">
            <v>ГО Богданович</v>
          </cell>
          <cell r="E2018">
            <v>255</v>
          </cell>
          <cell r="F2018" t="str">
            <v>Эналаприл+Гидрохлоротиазид</v>
          </cell>
          <cell r="G2018" t="str">
            <v>таблетки 10 мг + 25 мг № 20</v>
          </cell>
          <cell r="H2018" t="str">
            <v>уп.</v>
          </cell>
          <cell r="I2018">
            <v>60</v>
          </cell>
          <cell r="J2018">
            <v>11</v>
          </cell>
          <cell r="K2018">
            <v>20</v>
          </cell>
          <cell r="L2018">
            <v>123</v>
          </cell>
          <cell r="M2018">
            <v>2.86</v>
          </cell>
          <cell r="N2018">
            <v>45.34</v>
          </cell>
          <cell r="O2018">
            <v>30</v>
          </cell>
          <cell r="P2018">
            <v>1360.2</v>
          </cell>
          <cell r="R2018">
            <v>0</v>
          </cell>
        </row>
        <row r="2019">
          <cell r="A2019">
            <v>256247256</v>
          </cell>
          <cell r="B2019">
            <v>703</v>
          </cell>
          <cell r="C2019" t="str">
            <v>Южный округ</v>
          </cell>
          <cell r="D2019" t="str">
            <v>ГО Богданович</v>
          </cell>
          <cell r="E2019">
            <v>256</v>
          </cell>
          <cell r="F2019" t="str">
            <v>Эналаприл+Гидрохлоротиазид</v>
          </cell>
          <cell r="G2019" t="str">
            <v>таблетки 10 мг + 12,5 мг № 20</v>
          </cell>
          <cell r="H2019" t="str">
            <v>уп.</v>
          </cell>
          <cell r="I2019">
            <v>30</v>
          </cell>
          <cell r="J2019">
            <v>59</v>
          </cell>
          <cell r="K2019">
            <v>323</v>
          </cell>
          <cell r="L2019">
            <v>189</v>
          </cell>
          <cell r="M2019">
            <v>46.14</v>
          </cell>
          <cell r="N2019">
            <v>44.71</v>
          </cell>
          <cell r="O2019">
            <v>240</v>
          </cell>
          <cell r="P2019">
            <v>10730.4</v>
          </cell>
          <cell r="R2019">
            <v>0</v>
          </cell>
        </row>
        <row r="2020">
          <cell r="A2020">
            <v>257248257</v>
          </cell>
          <cell r="B2020">
            <v>703</v>
          </cell>
          <cell r="C2020" t="str">
            <v>Южный округ</v>
          </cell>
          <cell r="D2020" t="str">
            <v>ГО Богданович</v>
          </cell>
          <cell r="E2020">
            <v>257</v>
          </cell>
          <cell r="F2020" t="str">
            <v>Эналаприл+Гидрохлоротиазид</v>
          </cell>
          <cell r="G2020" t="str">
            <v>таблетки 20 мг + 12,5 мг № 20</v>
          </cell>
          <cell r="H2020" t="str">
            <v>уп.</v>
          </cell>
          <cell r="L2020">
            <v>31</v>
          </cell>
          <cell r="M2020">
            <v>0</v>
          </cell>
          <cell r="N2020">
            <v>102.18</v>
          </cell>
          <cell r="P2020">
            <v>0</v>
          </cell>
          <cell r="R2020">
            <v>0</v>
          </cell>
        </row>
        <row r="2021">
          <cell r="A2021">
            <v>258249258</v>
          </cell>
          <cell r="B2021">
            <v>703</v>
          </cell>
          <cell r="C2021" t="str">
            <v>Южный округ</v>
          </cell>
          <cell r="D2021" t="str">
            <v>ГО Богданович</v>
          </cell>
          <cell r="E2021">
            <v>258</v>
          </cell>
          <cell r="F2021" t="str">
            <v>Эналаприл+Индапамид (набор)</v>
          </cell>
          <cell r="G2021" t="str">
            <v>таблеток набор  № 45</v>
          </cell>
          <cell r="H2021" t="str">
            <v>уп.</v>
          </cell>
          <cell r="I2021">
            <v>122</v>
          </cell>
          <cell r="J2021">
            <v>0</v>
          </cell>
          <cell r="K2021">
            <v>254</v>
          </cell>
          <cell r="L2021">
            <v>254</v>
          </cell>
          <cell r="M2021">
            <v>36.29</v>
          </cell>
          <cell r="N2021">
            <v>90.69</v>
          </cell>
          <cell r="O2021">
            <v>240</v>
          </cell>
          <cell r="P2021">
            <v>21765.599999999999</v>
          </cell>
          <cell r="R2021">
            <v>0</v>
          </cell>
        </row>
        <row r="2022">
          <cell r="A2022">
            <v>259250259</v>
          </cell>
          <cell r="B2022">
            <v>703</v>
          </cell>
          <cell r="C2022" t="str">
            <v>Южный округ</v>
          </cell>
          <cell r="D2022" t="str">
            <v>ГО Богданович</v>
          </cell>
          <cell r="E2022">
            <v>259</v>
          </cell>
          <cell r="F2022" t="str">
            <v>Лизиноприл</v>
          </cell>
          <cell r="G2022" t="str">
            <v>таблетки 5 мг № 30</v>
          </cell>
          <cell r="H2022" t="str">
            <v>уп.</v>
          </cell>
          <cell r="J2022">
            <v>27</v>
          </cell>
          <cell r="K2022">
            <v>19</v>
          </cell>
          <cell r="L2022">
            <v>14</v>
          </cell>
          <cell r="M2022">
            <v>2.71</v>
          </cell>
          <cell r="N2022">
            <v>26.88</v>
          </cell>
          <cell r="O2022">
            <v>24</v>
          </cell>
          <cell r="P2022">
            <v>645.12</v>
          </cell>
          <cell r="R2022">
            <v>0</v>
          </cell>
        </row>
        <row r="2023">
          <cell r="A2023">
            <v>260251260</v>
          </cell>
          <cell r="B2023">
            <v>703</v>
          </cell>
          <cell r="C2023" t="str">
            <v>Южный округ</v>
          </cell>
          <cell r="D2023" t="str">
            <v>ГО Богданович</v>
          </cell>
          <cell r="E2023">
            <v>260</v>
          </cell>
          <cell r="F2023" t="str">
            <v>Лизиноприл</v>
          </cell>
          <cell r="G2023" t="str">
            <v>таблетки 10 мг № 30</v>
          </cell>
          <cell r="H2023" t="str">
            <v>уп.</v>
          </cell>
          <cell r="I2023">
            <v>90</v>
          </cell>
          <cell r="J2023">
            <v>22</v>
          </cell>
          <cell r="K2023">
            <v>207</v>
          </cell>
          <cell r="L2023">
            <v>211</v>
          </cell>
          <cell r="M2023">
            <v>29.57</v>
          </cell>
          <cell r="N2023">
            <v>29.47</v>
          </cell>
          <cell r="O2023">
            <v>180</v>
          </cell>
          <cell r="P2023">
            <v>5304.5999999999995</v>
          </cell>
          <cell r="R2023">
            <v>0</v>
          </cell>
        </row>
        <row r="2024">
          <cell r="A2024">
            <v>261539261</v>
          </cell>
          <cell r="B2024">
            <v>703</v>
          </cell>
          <cell r="C2024" t="str">
            <v>Южный округ</v>
          </cell>
          <cell r="D2024" t="str">
            <v>ГО Богданович</v>
          </cell>
          <cell r="E2024">
            <v>261</v>
          </cell>
          <cell r="F2024" t="str">
            <v>Периндоприл</v>
          </cell>
          <cell r="G2024" t="str">
            <v>таблетки 10 мг № 30</v>
          </cell>
          <cell r="H2024" t="str">
            <v>уп.</v>
          </cell>
          <cell r="L2024">
            <v>0</v>
          </cell>
          <cell r="M2024">
            <v>0</v>
          </cell>
          <cell r="N2024">
            <v>462.46000000000004</v>
          </cell>
          <cell r="P2024">
            <v>0</v>
          </cell>
          <cell r="R2024">
            <v>0</v>
          </cell>
        </row>
        <row r="2025">
          <cell r="A2025">
            <v>262252262</v>
          </cell>
          <cell r="B2025">
            <v>703</v>
          </cell>
          <cell r="C2025" t="str">
            <v>Южный округ</v>
          </cell>
          <cell r="D2025" t="str">
            <v>ГО Богданович</v>
          </cell>
          <cell r="E2025">
            <v>262</v>
          </cell>
          <cell r="F2025" t="str">
            <v>Периндоприл</v>
          </cell>
          <cell r="G2025" t="str">
            <v>таблетки 4 мг № 30</v>
          </cell>
          <cell r="H2025" t="str">
            <v>уп.</v>
          </cell>
          <cell r="L2025">
            <v>4</v>
          </cell>
          <cell r="M2025">
            <v>0</v>
          </cell>
          <cell r="N2025">
            <v>248</v>
          </cell>
          <cell r="P2025">
            <v>0</v>
          </cell>
          <cell r="R2025">
            <v>0</v>
          </cell>
        </row>
        <row r="2026">
          <cell r="A2026">
            <v>263253263</v>
          </cell>
          <cell r="B2026">
            <v>703</v>
          </cell>
          <cell r="C2026" t="str">
            <v>Южный округ</v>
          </cell>
          <cell r="D2026" t="str">
            <v>ГО Богданович</v>
          </cell>
          <cell r="E2026">
            <v>263</v>
          </cell>
          <cell r="F2026" t="str">
            <v>Периндоприл</v>
          </cell>
          <cell r="G2026" t="str">
            <v>таблетки 5 мг № 30</v>
          </cell>
          <cell r="H2026" t="str">
            <v>уп.</v>
          </cell>
          <cell r="I2026">
            <v>6</v>
          </cell>
          <cell r="J2026">
            <v>1</v>
          </cell>
          <cell r="K2026">
            <v>20</v>
          </cell>
          <cell r="L2026">
            <v>11</v>
          </cell>
          <cell r="M2026">
            <v>2.86</v>
          </cell>
          <cell r="N2026">
            <v>370</v>
          </cell>
          <cell r="O2026">
            <v>18</v>
          </cell>
          <cell r="P2026">
            <v>6660</v>
          </cell>
          <cell r="R2026">
            <v>0</v>
          </cell>
        </row>
        <row r="2027">
          <cell r="A2027">
            <v>264254264</v>
          </cell>
          <cell r="B2027">
            <v>703</v>
          </cell>
          <cell r="C2027" t="str">
            <v>Южный округ</v>
          </cell>
          <cell r="D2027" t="str">
            <v>ГО Богданович</v>
          </cell>
          <cell r="E2027">
            <v>264</v>
          </cell>
          <cell r="F2027" t="str">
            <v>Фозиноприл</v>
          </cell>
          <cell r="G2027" t="str">
            <v>таблетки 10 мг № 28</v>
          </cell>
          <cell r="H2027" t="str">
            <v>уп.</v>
          </cell>
          <cell r="L2027">
            <v>0</v>
          </cell>
          <cell r="M2027">
            <v>0</v>
          </cell>
          <cell r="N2027">
            <v>147.58127999999999</v>
          </cell>
          <cell r="P2027">
            <v>0</v>
          </cell>
          <cell r="R2027">
            <v>0</v>
          </cell>
        </row>
        <row r="2028">
          <cell r="A2028">
            <v>265255265</v>
          </cell>
          <cell r="B2028">
            <v>703</v>
          </cell>
          <cell r="C2028" t="str">
            <v>Южный округ</v>
          </cell>
          <cell r="D2028" t="str">
            <v>ГО Богданович</v>
          </cell>
          <cell r="E2028">
            <v>265</v>
          </cell>
          <cell r="F2028" t="str">
            <v>Фозиноприл</v>
          </cell>
          <cell r="G2028" t="str">
            <v>таблетки 20 мг № 28</v>
          </cell>
          <cell r="H2028" t="str">
            <v>уп.</v>
          </cell>
          <cell r="L2028">
            <v>0</v>
          </cell>
          <cell r="M2028">
            <v>0</v>
          </cell>
          <cell r="N2028">
            <v>255.61</v>
          </cell>
          <cell r="P2028">
            <v>0</v>
          </cell>
          <cell r="R2028">
            <v>0</v>
          </cell>
        </row>
        <row r="2029">
          <cell r="A2029">
            <v>266256266</v>
          </cell>
          <cell r="B2029">
            <v>703</v>
          </cell>
          <cell r="C2029" t="str">
            <v>Южный округ</v>
          </cell>
          <cell r="D2029" t="str">
            <v>ГО Богданович</v>
          </cell>
          <cell r="E2029">
            <v>266</v>
          </cell>
          <cell r="F2029" t="str">
            <v>Карведилол</v>
          </cell>
          <cell r="G2029" t="str">
            <v>таблетки 12,5 мг № 30</v>
          </cell>
          <cell r="H2029" t="str">
            <v>уп.</v>
          </cell>
          <cell r="I2029">
            <v>120</v>
          </cell>
          <cell r="J2029">
            <v>29</v>
          </cell>
          <cell r="K2029">
            <v>172</v>
          </cell>
          <cell r="L2029">
            <v>172</v>
          </cell>
          <cell r="M2029">
            <v>24.57</v>
          </cell>
          <cell r="N2029">
            <v>84.79</v>
          </cell>
          <cell r="O2029">
            <v>144</v>
          </cell>
          <cell r="P2029">
            <v>12209.76</v>
          </cell>
          <cell r="R2029">
            <v>0</v>
          </cell>
        </row>
        <row r="2030">
          <cell r="A2030">
            <v>267257267</v>
          </cell>
          <cell r="B2030">
            <v>703</v>
          </cell>
          <cell r="C2030" t="str">
            <v>Южный округ</v>
          </cell>
          <cell r="D2030" t="str">
            <v>ГО Богданович</v>
          </cell>
          <cell r="E2030">
            <v>267</v>
          </cell>
          <cell r="F2030" t="str">
            <v>Карведилол</v>
          </cell>
          <cell r="G2030" t="str">
            <v>таблетки 25 мг № 30</v>
          </cell>
          <cell r="H2030" t="str">
            <v>уп.</v>
          </cell>
          <cell r="I2030">
            <v>144</v>
          </cell>
          <cell r="J2030">
            <v>7</v>
          </cell>
          <cell r="K2030">
            <v>172</v>
          </cell>
          <cell r="L2030">
            <v>178</v>
          </cell>
          <cell r="M2030">
            <v>24.57</v>
          </cell>
          <cell r="N2030">
            <v>111.10000000000001</v>
          </cell>
          <cell r="O2030">
            <v>180</v>
          </cell>
          <cell r="P2030">
            <v>19998</v>
          </cell>
          <cell r="R2030">
            <v>0</v>
          </cell>
        </row>
        <row r="2031">
          <cell r="A2031">
            <v>268258268</v>
          </cell>
          <cell r="B2031">
            <v>703</v>
          </cell>
          <cell r="C2031" t="str">
            <v>Южный округ</v>
          </cell>
          <cell r="D2031" t="str">
            <v>ГО Богданович</v>
          </cell>
          <cell r="E2031">
            <v>268</v>
          </cell>
          <cell r="F2031" t="str">
            <v>Карведилол</v>
          </cell>
          <cell r="G2031" t="str">
            <v>таблетки 6,25 мг № 30</v>
          </cell>
          <cell r="H2031" t="str">
            <v>уп.</v>
          </cell>
          <cell r="I2031">
            <v>30</v>
          </cell>
          <cell r="J2031">
            <v>12</v>
          </cell>
          <cell r="K2031">
            <v>62</v>
          </cell>
          <cell r="L2031">
            <v>62</v>
          </cell>
          <cell r="M2031">
            <v>8.86</v>
          </cell>
          <cell r="N2031">
            <v>102.42</v>
          </cell>
          <cell r="O2031">
            <v>60</v>
          </cell>
          <cell r="P2031">
            <v>6145.2</v>
          </cell>
          <cell r="R2031">
            <v>0</v>
          </cell>
        </row>
        <row r="2032">
          <cell r="A2032">
            <v>269259269</v>
          </cell>
          <cell r="B2032">
            <v>703</v>
          </cell>
          <cell r="C2032" t="str">
            <v>Южный округ</v>
          </cell>
          <cell r="D2032" t="str">
            <v>ГО Богданович</v>
          </cell>
          <cell r="E2032">
            <v>269</v>
          </cell>
          <cell r="F2032" t="str">
            <v>Моксонидин</v>
          </cell>
          <cell r="G2032" t="str">
            <v>таблетки покрытые оболочкой 200 мкг № 14</v>
          </cell>
          <cell r="H2032" t="str">
            <v>уп.</v>
          </cell>
          <cell r="I2032">
            <v>30</v>
          </cell>
          <cell r="J2032">
            <v>1</v>
          </cell>
          <cell r="K2032">
            <v>122</v>
          </cell>
          <cell r="L2032">
            <v>104</v>
          </cell>
          <cell r="M2032">
            <v>17.43</v>
          </cell>
          <cell r="N2032">
            <v>177.09</v>
          </cell>
          <cell r="O2032">
            <v>90</v>
          </cell>
          <cell r="P2032">
            <v>15938.1</v>
          </cell>
          <cell r="R2032">
            <v>0</v>
          </cell>
        </row>
        <row r="2033">
          <cell r="A2033">
            <v>270260270</v>
          </cell>
          <cell r="B2033">
            <v>703</v>
          </cell>
          <cell r="C2033" t="str">
            <v>Южный округ</v>
          </cell>
          <cell r="D2033" t="str">
            <v>ГО Богданович</v>
          </cell>
          <cell r="E2033">
            <v>270</v>
          </cell>
          <cell r="F2033" t="str">
            <v>Моксонидин</v>
          </cell>
          <cell r="G2033" t="str">
            <v>таблетки покрытые оболочкой 400 мкг № 14</v>
          </cell>
          <cell r="H2033" t="str">
            <v>уп.</v>
          </cell>
          <cell r="I2033">
            <v>30</v>
          </cell>
          <cell r="J2033">
            <v>0</v>
          </cell>
          <cell r="K2033">
            <v>26</v>
          </cell>
          <cell r="L2033">
            <v>50</v>
          </cell>
          <cell r="M2033">
            <v>3.71</v>
          </cell>
          <cell r="N2033">
            <v>263.49</v>
          </cell>
          <cell r="O2033">
            <v>60</v>
          </cell>
          <cell r="P2033">
            <v>15809.400000000001</v>
          </cell>
          <cell r="R2033">
            <v>0</v>
          </cell>
        </row>
        <row r="2034">
          <cell r="A2034">
            <v>271261271</v>
          </cell>
          <cell r="B2034">
            <v>703</v>
          </cell>
          <cell r="C2034" t="str">
            <v>Южный округ</v>
          </cell>
          <cell r="D2034" t="str">
            <v>ГО Богданович</v>
          </cell>
          <cell r="E2034">
            <v>271</v>
          </cell>
          <cell r="F2034" t="str">
            <v>Молсидомин</v>
          </cell>
          <cell r="G2034" t="str">
            <v>таблетки 2 мг № 30</v>
          </cell>
          <cell r="H2034" t="str">
            <v>уп.</v>
          </cell>
          <cell r="L2034">
            <v>0</v>
          </cell>
          <cell r="M2034">
            <v>0</v>
          </cell>
          <cell r="N2034">
            <v>80</v>
          </cell>
          <cell r="P2034">
            <v>0</v>
          </cell>
          <cell r="R2034">
            <v>0</v>
          </cell>
        </row>
        <row r="2035">
          <cell r="A2035">
            <v>272262272</v>
          </cell>
          <cell r="B2035">
            <v>703</v>
          </cell>
          <cell r="C2035" t="str">
            <v>Южный округ</v>
          </cell>
          <cell r="D2035" t="str">
            <v>ГО Богданович</v>
          </cell>
          <cell r="E2035">
            <v>272</v>
          </cell>
          <cell r="F2035" t="str">
            <v>Верапамил</v>
          </cell>
          <cell r="G2035" t="str">
            <v>таблетки покрытые оболочкой  80 мг № 50</v>
          </cell>
          <cell r="H2035" t="str">
            <v>уп.</v>
          </cell>
          <cell r="J2035">
            <v>0</v>
          </cell>
          <cell r="K2035">
            <v>43</v>
          </cell>
          <cell r="L2035">
            <v>39</v>
          </cell>
          <cell r="M2035">
            <v>6.1400000000000006</v>
          </cell>
          <cell r="N2035">
            <v>32.92</v>
          </cell>
          <cell r="O2035">
            <v>30</v>
          </cell>
          <cell r="P2035">
            <v>987.6</v>
          </cell>
          <cell r="R2035">
            <v>0</v>
          </cell>
        </row>
        <row r="2036">
          <cell r="A2036">
            <v>273263273</v>
          </cell>
          <cell r="B2036">
            <v>703</v>
          </cell>
          <cell r="C2036" t="str">
            <v>Южный округ</v>
          </cell>
          <cell r="D2036" t="str">
            <v>ГО Богданович</v>
          </cell>
          <cell r="E2036">
            <v>273</v>
          </cell>
          <cell r="F2036" t="str">
            <v>Верапамил</v>
          </cell>
          <cell r="G2036" t="str">
            <v>таблетки покрытые оболочкой 40 мг № 50</v>
          </cell>
          <cell r="H2036" t="str">
            <v>уп.</v>
          </cell>
          <cell r="I2036">
            <v>18</v>
          </cell>
          <cell r="J2036">
            <v>1</v>
          </cell>
          <cell r="K2036">
            <v>19</v>
          </cell>
          <cell r="L2036">
            <v>23</v>
          </cell>
          <cell r="M2036">
            <v>2.71</v>
          </cell>
          <cell r="N2036">
            <v>20.82</v>
          </cell>
          <cell r="O2036">
            <v>18</v>
          </cell>
          <cell r="P2036">
            <v>374.76</v>
          </cell>
          <cell r="R2036">
            <v>0</v>
          </cell>
        </row>
        <row r="2037">
          <cell r="A2037">
            <v>274264274</v>
          </cell>
          <cell r="B2037">
            <v>703</v>
          </cell>
          <cell r="C2037" t="str">
            <v>Южный округ</v>
          </cell>
          <cell r="D2037" t="str">
            <v>ГО Богданович</v>
          </cell>
          <cell r="E2037">
            <v>274</v>
          </cell>
          <cell r="F2037" t="str">
            <v>Верапамил</v>
          </cell>
          <cell r="G2037" t="str">
            <v>таблетки пролонгированного действия покрытые оболочкой 240 мг № 30</v>
          </cell>
          <cell r="H2037" t="str">
            <v>уп.</v>
          </cell>
          <cell r="L2037">
            <v>0</v>
          </cell>
          <cell r="M2037">
            <v>0</v>
          </cell>
          <cell r="N2037">
            <v>269.29000000000002</v>
          </cell>
          <cell r="P2037">
            <v>0</v>
          </cell>
          <cell r="R2037">
            <v>0</v>
          </cell>
        </row>
        <row r="2038">
          <cell r="A2038">
            <v>275265275</v>
          </cell>
          <cell r="B2038">
            <v>703</v>
          </cell>
          <cell r="C2038" t="str">
            <v>Южный округ</v>
          </cell>
          <cell r="D2038" t="str">
            <v>ГО Богданович</v>
          </cell>
          <cell r="E2038">
            <v>275</v>
          </cell>
          <cell r="F2038" t="str">
            <v>Лозартан+Гидрохлоротиазид</v>
          </cell>
          <cell r="G2038" t="str">
            <v>таблетки покрытые оболочкой 50 мг + 12,5 мг  №28 ( 30)</v>
          </cell>
          <cell r="H2038" t="str">
            <v>уп.</v>
          </cell>
          <cell r="I2038">
            <v>60</v>
          </cell>
          <cell r="J2038">
            <v>50</v>
          </cell>
          <cell r="K2038">
            <v>282</v>
          </cell>
          <cell r="L2038">
            <v>175</v>
          </cell>
          <cell r="M2038">
            <v>40.29</v>
          </cell>
          <cell r="N2038">
            <v>130</v>
          </cell>
          <cell r="O2038">
            <v>240</v>
          </cell>
          <cell r="P2038">
            <v>31200</v>
          </cell>
          <cell r="R2038">
            <v>0</v>
          </cell>
        </row>
        <row r="2039">
          <cell r="A2039">
            <v>276538276</v>
          </cell>
          <cell r="B2039">
            <v>703</v>
          </cell>
          <cell r="C2039" t="str">
            <v>Южный округ</v>
          </cell>
          <cell r="D2039" t="str">
            <v>ГО Богданович</v>
          </cell>
          <cell r="E2039">
            <v>276</v>
          </cell>
          <cell r="F2039" t="str">
            <v>Лозартан+Гидрохлоротиазид</v>
          </cell>
          <cell r="G2039" t="str">
            <v>таблетки покрытые оболочкой 100 мг + 12,5 мг  №28 (30)</v>
          </cell>
          <cell r="H2039" t="str">
            <v>уп.</v>
          </cell>
          <cell r="L2039">
            <v>0</v>
          </cell>
          <cell r="M2039">
            <v>0</v>
          </cell>
          <cell r="N2039">
            <v>350</v>
          </cell>
          <cell r="P2039">
            <v>0</v>
          </cell>
          <cell r="R2039">
            <v>0</v>
          </cell>
        </row>
        <row r="2040">
          <cell r="A2040">
            <v>277266277</v>
          </cell>
          <cell r="B2040">
            <v>703</v>
          </cell>
          <cell r="C2040" t="str">
            <v>Южный округ</v>
          </cell>
          <cell r="D2040" t="str">
            <v>ГО Богданович</v>
          </cell>
          <cell r="E2040">
            <v>277</v>
          </cell>
          <cell r="F2040" t="str">
            <v>Лозартан</v>
          </cell>
          <cell r="G2040" t="str">
            <v>таблетки покрытые оболочкой 12,5 мг № 30</v>
          </cell>
          <cell r="H2040" t="str">
            <v>уп.</v>
          </cell>
          <cell r="I2040">
            <v>30</v>
          </cell>
          <cell r="J2040">
            <v>11</v>
          </cell>
          <cell r="K2040">
            <v>43</v>
          </cell>
          <cell r="L2040">
            <v>150</v>
          </cell>
          <cell r="M2040">
            <v>6.1400000000000006</v>
          </cell>
          <cell r="N2040">
            <v>58.74</v>
          </cell>
          <cell r="O2040">
            <v>120</v>
          </cell>
          <cell r="P2040">
            <v>7048.8</v>
          </cell>
          <cell r="R2040">
            <v>0</v>
          </cell>
        </row>
        <row r="2041">
          <cell r="A2041">
            <v>278267278</v>
          </cell>
          <cell r="B2041">
            <v>703</v>
          </cell>
          <cell r="C2041" t="str">
            <v>Южный округ</v>
          </cell>
          <cell r="D2041" t="str">
            <v>ГО Богданович</v>
          </cell>
          <cell r="E2041">
            <v>278</v>
          </cell>
          <cell r="F2041" t="str">
            <v>Лозартан</v>
          </cell>
          <cell r="G2041" t="str">
            <v>таблетки покрытые оболочкой 50 мг № 30</v>
          </cell>
          <cell r="H2041" t="str">
            <v>уп.</v>
          </cell>
          <cell r="I2041">
            <v>90</v>
          </cell>
          <cell r="J2041">
            <v>11</v>
          </cell>
          <cell r="K2041">
            <v>177</v>
          </cell>
          <cell r="L2041">
            <v>255</v>
          </cell>
          <cell r="M2041">
            <v>25.29</v>
          </cell>
          <cell r="N2041">
            <v>64.739999999999995</v>
          </cell>
          <cell r="O2041">
            <v>240</v>
          </cell>
          <cell r="P2041">
            <v>15537.599999999999</v>
          </cell>
          <cell r="R2041">
            <v>0</v>
          </cell>
        </row>
        <row r="2042">
          <cell r="A2042">
            <v>279268279</v>
          </cell>
          <cell r="B2042">
            <v>703</v>
          </cell>
          <cell r="C2042" t="str">
            <v>Южный округ</v>
          </cell>
          <cell r="D2042" t="str">
            <v>ГО Богданович</v>
          </cell>
          <cell r="E2042">
            <v>279</v>
          </cell>
          <cell r="F2042" t="str">
            <v>Лозартан</v>
          </cell>
          <cell r="G2042" t="str">
            <v>таблетки покрытые оболочкой 25 мг № 30</v>
          </cell>
          <cell r="H2042" t="str">
            <v>уп.</v>
          </cell>
          <cell r="I2042">
            <v>30</v>
          </cell>
          <cell r="J2042">
            <v>52</v>
          </cell>
          <cell r="K2042">
            <v>64</v>
          </cell>
          <cell r="L2042">
            <v>94</v>
          </cell>
          <cell r="M2042">
            <v>9.14</v>
          </cell>
          <cell r="N2042">
            <v>96.3</v>
          </cell>
          <cell r="O2042">
            <v>60</v>
          </cell>
          <cell r="P2042">
            <v>5778</v>
          </cell>
          <cell r="R2042">
            <v>0</v>
          </cell>
        </row>
        <row r="2043">
          <cell r="A2043">
            <v>280269280</v>
          </cell>
          <cell r="B2043">
            <v>703</v>
          </cell>
          <cell r="C2043" t="str">
            <v>Южный округ</v>
          </cell>
          <cell r="D2043" t="str">
            <v>ГО Богданович</v>
          </cell>
          <cell r="E2043">
            <v>280</v>
          </cell>
          <cell r="F2043" t="str">
            <v>Валсартан</v>
          </cell>
          <cell r="G2043" t="str">
            <v>таблетки покрытые оболочкой 80 мг № 28</v>
          </cell>
          <cell r="H2043" t="str">
            <v>уп.</v>
          </cell>
          <cell r="L2043">
            <v>0</v>
          </cell>
          <cell r="M2043">
            <v>0</v>
          </cell>
          <cell r="N2043">
            <v>261.49</v>
          </cell>
          <cell r="P2043">
            <v>0</v>
          </cell>
          <cell r="R2043">
            <v>0</v>
          </cell>
        </row>
        <row r="2044">
          <cell r="A2044">
            <v>281270281</v>
          </cell>
          <cell r="B2044">
            <v>703</v>
          </cell>
          <cell r="C2044" t="str">
            <v>Южный округ</v>
          </cell>
          <cell r="D2044" t="str">
            <v>ГО Богданович</v>
          </cell>
          <cell r="E2044">
            <v>281</v>
          </cell>
          <cell r="F2044" t="str">
            <v>Валсартан</v>
          </cell>
          <cell r="G2044" t="str">
            <v>таблетки покрытые оболочкой 160 мг № 28</v>
          </cell>
          <cell r="H2044" t="str">
            <v>уп.</v>
          </cell>
          <cell r="L2044">
            <v>0</v>
          </cell>
          <cell r="M2044">
            <v>0</v>
          </cell>
          <cell r="N2044">
            <v>250</v>
          </cell>
          <cell r="P2044">
            <v>0</v>
          </cell>
          <cell r="R2044">
            <v>0</v>
          </cell>
        </row>
        <row r="2045">
          <cell r="A2045">
            <v>282271282</v>
          </cell>
          <cell r="B2045">
            <v>703</v>
          </cell>
          <cell r="C2045" t="str">
            <v>Южный округ</v>
          </cell>
          <cell r="D2045" t="str">
            <v>ГО Богданович</v>
          </cell>
          <cell r="E2045">
            <v>282</v>
          </cell>
          <cell r="F2045" t="str">
            <v>Ацетазоламид</v>
          </cell>
          <cell r="G2045" t="str">
            <v>таблетки 250 мг № 24</v>
          </cell>
          <cell r="H2045" t="str">
            <v>уп.</v>
          </cell>
          <cell r="L2045">
            <v>0</v>
          </cell>
          <cell r="M2045">
            <v>0</v>
          </cell>
          <cell r="N2045">
            <v>156.31</v>
          </cell>
          <cell r="P2045">
            <v>0</v>
          </cell>
          <cell r="R2045">
            <v>0</v>
          </cell>
        </row>
        <row r="2046">
          <cell r="A2046">
            <v>283272283</v>
          </cell>
          <cell r="B2046">
            <v>703</v>
          </cell>
          <cell r="C2046" t="str">
            <v>Южный округ</v>
          </cell>
          <cell r="D2046" t="str">
            <v>ГО Богданович</v>
          </cell>
          <cell r="E2046">
            <v>283</v>
          </cell>
          <cell r="F2046" t="str">
            <v>Гидрохлоротиазид</v>
          </cell>
          <cell r="G2046" t="str">
            <v>таблетки 100 мг № 20</v>
          </cell>
          <cell r="H2046" t="str">
            <v>уп.</v>
          </cell>
          <cell r="L2046">
            <v>0</v>
          </cell>
          <cell r="M2046">
            <v>0</v>
          </cell>
          <cell r="N2046">
            <v>46.42</v>
          </cell>
          <cell r="P2046">
            <v>0</v>
          </cell>
          <cell r="R2046">
            <v>0</v>
          </cell>
        </row>
        <row r="2047">
          <cell r="A2047">
            <v>284273284</v>
          </cell>
          <cell r="B2047">
            <v>703</v>
          </cell>
          <cell r="C2047" t="str">
            <v>Южный округ</v>
          </cell>
          <cell r="D2047" t="str">
            <v>ГО Богданович</v>
          </cell>
          <cell r="E2047">
            <v>284</v>
          </cell>
          <cell r="F2047" t="str">
            <v>Гидрохлоротиазид</v>
          </cell>
          <cell r="G2047" t="str">
            <v>таблетки 25 мг № 20</v>
          </cell>
          <cell r="H2047" t="str">
            <v>уп.</v>
          </cell>
          <cell r="J2047">
            <v>60</v>
          </cell>
          <cell r="K2047">
            <v>50</v>
          </cell>
          <cell r="L2047">
            <v>59</v>
          </cell>
          <cell r="M2047">
            <v>7.1400000000000006</v>
          </cell>
          <cell r="N2047">
            <v>39.96</v>
          </cell>
          <cell r="O2047">
            <v>18</v>
          </cell>
          <cell r="P2047">
            <v>719.28</v>
          </cell>
          <cell r="R2047">
            <v>0</v>
          </cell>
        </row>
        <row r="2048">
          <cell r="A2048">
            <v>285274285</v>
          </cell>
          <cell r="B2048">
            <v>703</v>
          </cell>
          <cell r="C2048" t="str">
            <v>Южный округ</v>
          </cell>
          <cell r="D2048" t="str">
            <v>ГО Богданович</v>
          </cell>
          <cell r="E2048">
            <v>285</v>
          </cell>
          <cell r="F2048" t="str">
            <v>Индапамид</v>
          </cell>
          <cell r="G2048" t="str">
            <v>таблетки покрытые оболочкой 2,5 мг № 30</v>
          </cell>
          <cell r="H2048" t="str">
            <v>уп.</v>
          </cell>
          <cell r="I2048">
            <v>360</v>
          </cell>
          <cell r="J2048">
            <v>5</v>
          </cell>
          <cell r="K2048">
            <v>510</v>
          </cell>
          <cell r="L2048">
            <v>510</v>
          </cell>
          <cell r="M2048">
            <v>72.86</v>
          </cell>
          <cell r="N2048">
            <v>8.48</v>
          </cell>
          <cell r="O2048">
            <v>480</v>
          </cell>
          <cell r="P2048">
            <v>4070.4</v>
          </cell>
          <cell r="R2048">
            <v>0</v>
          </cell>
        </row>
        <row r="2049">
          <cell r="A2049">
            <v>286275286</v>
          </cell>
          <cell r="B2049">
            <v>703</v>
          </cell>
          <cell r="C2049" t="str">
            <v>Южный округ</v>
          </cell>
          <cell r="D2049" t="str">
            <v>ГО Богданович</v>
          </cell>
          <cell r="E2049">
            <v>286</v>
          </cell>
          <cell r="F2049" t="str">
            <v>Индапамид</v>
          </cell>
          <cell r="G2049" t="str">
            <v>таблетки 1,5 мг № 30</v>
          </cell>
          <cell r="H2049" t="str">
            <v>уп.</v>
          </cell>
          <cell r="I2049">
            <v>6</v>
          </cell>
          <cell r="J2049">
            <v>3</v>
          </cell>
          <cell r="K2049">
            <v>45</v>
          </cell>
          <cell r="L2049">
            <v>51</v>
          </cell>
          <cell r="M2049">
            <v>6.43</v>
          </cell>
          <cell r="N2049">
            <v>29.23</v>
          </cell>
          <cell r="O2049">
            <v>36</v>
          </cell>
          <cell r="P2049">
            <v>1052.28</v>
          </cell>
          <cell r="R2049">
            <v>0</v>
          </cell>
        </row>
        <row r="2050">
          <cell r="A2050">
            <v>287276287</v>
          </cell>
          <cell r="B2050">
            <v>703</v>
          </cell>
          <cell r="C2050" t="str">
            <v>Южный округ</v>
          </cell>
          <cell r="D2050" t="str">
            <v>ГО Богданович</v>
          </cell>
          <cell r="E2050">
            <v>287</v>
          </cell>
          <cell r="F2050" t="str">
            <v>Спиронолактон</v>
          </cell>
          <cell r="G2050" t="str">
            <v>таблетки 25 мг № 20</v>
          </cell>
          <cell r="H2050" t="str">
            <v>уп.</v>
          </cell>
          <cell r="I2050">
            <v>480</v>
          </cell>
          <cell r="J2050">
            <v>0</v>
          </cell>
          <cell r="K2050">
            <v>776</v>
          </cell>
          <cell r="L2050">
            <v>776</v>
          </cell>
          <cell r="M2050">
            <v>110.86</v>
          </cell>
          <cell r="N2050">
            <v>45</v>
          </cell>
          <cell r="O2050">
            <v>600</v>
          </cell>
          <cell r="P2050">
            <v>27000</v>
          </cell>
          <cell r="R2050">
            <v>0</v>
          </cell>
        </row>
        <row r="2051">
          <cell r="A2051">
            <v>288277288</v>
          </cell>
          <cell r="B2051">
            <v>703</v>
          </cell>
          <cell r="C2051" t="str">
            <v>Южный округ</v>
          </cell>
          <cell r="D2051" t="str">
            <v>ГО Богданович</v>
          </cell>
          <cell r="E2051">
            <v>288</v>
          </cell>
          <cell r="F2051" t="str">
            <v>Фуросемид</v>
          </cell>
          <cell r="G2051" t="str">
            <v>таблетки 40 мг  № 50</v>
          </cell>
          <cell r="H2051" t="str">
            <v>уп.</v>
          </cell>
          <cell r="L2051">
            <v>0</v>
          </cell>
          <cell r="M2051">
            <v>0</v>
          </cell>
          <cell r="N2051">
            <v>8.84</v>
          </cell>
          <cell r="P2051">
            <v>0</v>
          </cell>
          <cell r="R2051">
            <v>0</v>
          </cell>
        </row>
        <row r="2052">
          <cell r="A2052">
            <v>289278289</v>
          </cell>
          <cell r="B2052">
            <v>703</v>
          </cell>
          <cell r="C2052" t="str">
            <v>Южный округ</v>
          </cell>
          <cell r="D2052" t="str">
            <v>ГО Богданович</v>
          </cell>
          <cell r="E2052">
            <v>289</v>
          </cell>
          <cell r="F2052" t="str">
            <v>Атенолол</v>
          </cell>
          <cell r="G2052" t="str">
            <v>таблетки 50 мг № 30</v>
          </cell>
          <cell r="H2052" t="str">
            <v>уп.</v>
          </cell>
          <cell r="I2052">
            <v>36</v>
          </cell>
          <cell r="J2052">
            <v>31</v>
          </cell>
          <cell r="K2052">
            <v>61</v>
          </cell>
          <cell r="L2052">
            <v>51</v>
          </cell>
          <cell r="M2052">
            <v>8.7100000000000009</v>
          </cell>
          <cell r="N2052">
            <v>6.82</v>
          </cell>
          <cell r="O2052">
            <v>30</v>
          </cell>
          <cell r="P2052">
            <v>204.60000000000002</v>
          </cell>
          <cell r="R2052">
            <v>0</v>
          </cell>
        </row>
        <row r="2053">
          <cell r="A2053">
            <v>290279290</v>
          </cell>
          <cell r="B2053">
            <v>703</v>
          </cell>
          <cell r="C2053" t="str">
            <v>Южный округ</v>
          </cell>
          <cell r="D2053" t="str">
            <v>ГО Богданович</v>
          </cell>
          <cell r="E2053">
            <v>290</v>
          </cell>
          <cell r="F2053" t="str">
            <v>Атенолол</v>
          </cell>
          <cell r="G2053" t="str">
            <v>таблетки 100 мг № 30</v>
          </cell>
          <cell r="H2053" t="str">
            <v>уп.</v>
          </cell>
          <cell r="L2053">
            <v>0</v>
          </cell>
          <cell r="M2053">
            <v>0</v>
          </cell>
          <cell r="N2053">
            <v>7.34</v>
          </cell>
          <cell r="P2053">
            <v>0</v>
          </cell>
          <cell r="R2053">
            <v>0</v>
          </cell>
        </row>
        <row r="2054">
          <cell r="A2054">
            <v>291280291</v>
          </cell>
          <cell r="B2054">
            <v>703</v>
          </cell>
          <cell r="C2054" t="str">
            <v>Южный округ</v>
          </cell>
          <cell r="D2054" t="str">
            <v>ГО Богданович</v>
          </cell>
          <cell r="E2054">
            <v>291</v>
          </cell>
          <cell r="F2054" t="str">
            <v>Бисопролол</v>
          </cell>
          <cell r="G2054" t="str">
            <v>таблетки покрытые оболочкой 5 мг № 30</v>
          </cell>
          <cell r="H2054" t="str">
            <v>уп.</v>
          </cell>
          <cell r="I2054">
            <v>90</v>
          </cell>
          <cell r="J2054">
            <v>50</v>
          </cell>
          <cell r="K2054">
            <v>144</v>
          </cell>
          <cell r="L2054">
            <v>144</v>
          </cell>
          <cell r="M2054">
            <v>20.57</v>
          </cell>
          <cell r="N2054">
            <v>22.92</v>
          </cell>
          <cell r="O2054">
            <v>120</v>
          </cell>
          <cell r="P2054">
            <v>2750.4</v>
          </cell>
          <cell r="R2054">
            <v>0</v>
          </cell>
        </row>
        <row r="2055">
          <cell r="A2055">
            <v>292281292</v>
          </cell>
          <cell r="B2055">
            <v>703</v>
          </cell>
          <cell r="C2055" t="str">
            <v>Южный округ</v>
          </cell>
          <cell r="D2055" t="str">
            <v>ГО Богданович</v>
          </cell>
          <cell r="E2055">
            <v>292</v>
          </cell>
          <cell r="F2055" t="str">
            <v>Бисопролол</v>
          </cell>
          <cell r="G2055" t="str">
            <v>таблетки покрытые оболочкой 10 мг № 30</v>
          </cell>
          <cell r="H2055" t="str">
            <v>уп.</v>
          </cell>
          <cell r="I2055">
            <v>90</v>
          </cell>
          <cell r="J2055">
            <v>28</v>
          </cell>
          <cell r="K2055">
            <v>116</v>
          </cell>
          <cell r="L2055">
            <v>116</v>
          </cell>
          <cell r="M2055">
            <v>16.57</v>
          </cell>
          <cell r="N2055">
            <v>36.04</v>
          </cell>
          <cell r="O2055">
            <v>90</v>
          </cell>
          <cell r="P2055">
            <v>3243.6</v>
          </cell>
          <cell r="R2055">
            <v>0</v>
          </cell>
        </row>
        <row r="2056">
          <cell r="A2056">
            <v>293282293</v>
          </cell>
          <cell r="B2056">
            <v>703</v>
          </cell>
          <cell r="C2056" t="str">
            <v>Южный округ</v>
          </cell>
          <cell r="D2056" t="str">
            <v>ГО Богданович</v>
          </cell>
          <cell r="E2056">
            <v>293</v>
          </cell>
          <cell r="F2056" t="str">
            <v>Бисопролол</v>
          </cell>
          <cell r="G2056" t="str">
            <v>таблетки покрытые оболочкой 2,5 мг № 30</v>
          </cell>
          <cell r="H2056" t="str">
            <v>уп.</v>
          </cell>
          <cell r="I2056">
            <v>30</v>
          </cell>
          <cell r="J2056">
            <v>11</v>
          </cell>
          <cell r="K2056">
            <v>106</v>
          </cell>
          <cell r="L2056">
            <v>106</v>
          </cell>
          <cell r="M2056">
            <v>15.14</v>
          </cell>
          <cell r="N2056">
            <v>77.239999999999995</v>
          </cell>
          <cell r="O2056">
            <v>90</v>
          </cell>
          <cell r="P2056">
            <v>6951.5999999999995</v>
          </cell>
          <cell r="R2056">
            <v>0</v>
          </cell>
        </row>
        <row r="2057">
          <cell r="A2057">
            <v>294283294</v>
          </cell>
          <cell r="B2057">
            <v>703</v>
          </cell>
          <cell r="C2057" t="str">
            <v>Южный округ</v>
          </cell>
          <cell r="D2057" t="str">
            <v>ГО Богданович</v>
          </cell>
          <cell r="E2057">
            <v>294</v>
          </cell>
          <cell r="F2057" t="str">
            <v>Метопролол</v>
          </cell>
          <cell r="G2057" t="str">
            <v>таблетки 100 мг № 30</v>
          </cell>
          <cell r="H2057" t="str">
            <v>уп.</v>
          </cell>
          <cell r="L2057">
            <v>12</v>
          </cell>
          <cell r="M2057">
            <v>0</v>
          </cell>
          <cell r="N2057">
            <v>45.2</v>
          </cell>
          <cell r="P2057">
            <v>0</v>
          </cell>
          <cell r="R2057">
            <v>0</v>
          </cell>
        </row>
        <row r="2058">
          <cell r="A2058">
            <v>295284295</v>
          </cell>
          <cell r="B2058">
            <v>703</v>
          </cell>
          <cell r="C2058" t="str">
            <v>Южный округ</v>
          </cell>
          <cell r="D2058" t="str">
            <v>ГО Богданович</v>
          </cell>
          <cell r="E2058">
            <v>295</v>
          </cell>
          <cell r="F2058" t="str">
            <v>Метопролол</v>
          </cell>
          <cell r="G2058" t="str">
            <v>таблетки 50 мг № 30</v>
          </cell>
          <cell r="H2058" t="str">
            <v>уп.</v>
          </cell>
          <cell r="I2058">
            <v>90</v>
          </cell>
          <cell r="J2058">
            <v>26</v>
          </cell>
          <cell r="K2058">
            <v>127</v>
          </cell>
          <cell r="L2058">
            <v>115</v>
          </cell>
          <cell r="M2058">
            <v>18.14</v>
          </cell>
          <cell r="N2058">
            <v>15.52</v>
          </cell>
          <cell r="O2058">
            <v>108</v>
          </cell>
          <cell r="P2058">
            <v>1676.1599999999999</v>
          </cell>
          <cell r="R2058">
            <v>0</v>
          </cell>
        </row>
        <row r="2059">
          <cell r="A2059">
            <v>296285296</v>
          </cell>
          <cell r="B2059">
            <v>703</v>
          </cell>
          <cell r="C2059" t="str">
            <v>Южный округ</v>
          </cell>
          <cell r="D2059" t="str">
            <v>ГО Богданович</v>
          </cell>
          <cell r="E2059">
            <v>296</v>
          </cell>
          <cell r="F2059" t="str">
            <v>Пропранолол</v>
          </cell>
          <cell r="G2059" t="str">
            <v>таблетки 40 мг № 50</v>
          </cell>
          <cell r="H2059" t="str">
            <v>уп.</v>
          </cell>
          <cell r="I2059">
            <v>6</v>
          </cell>
          <cell r="L2059">
            <v>8</v>
          </cell>
          <cell r="M2059">
            <v>0</v>
          </cell>
          <cell r="N2059">
            <v>12</v>
          </cell>
          <cell r="P2059">
            <v>0</v>
          </cell>
          <cell r="R2059">
            <v>0</v>
          </cell>
        </row>
        <row r="2060">
          <cell r="A2060">
            <v>297286297</v>
          </cell>
          <cell r="B2060">
            <v>703</v>
          </cell>
          <cell r="C2060" t="str">
            <v>Южный округ</v>
          </cell>
          <cell r="D2060" t="str">
            <v>ГО Богданович</v>
          </cell>
          <cell r="E2060">
            <v>297</v>
          </cell>
          <cell r="F2060" t="str">
            <v>Пропранолол</v>
          </cell>
          <cell r="G2060" t="str">
            <v>таблетки 10 мг № 50</v>
          </cell>
          <cell r="H2060" t="str">
            <v>уп.</v>
          </cell>
          <cell r="L2060">
            <v>0</v>
          </cell>
          <cell r="M2060">
            <v>0</v>
          </cell>
          <cell r="N2060">
            <v>7.3</v>
          </cell>
          <cell r="P2060">
            <v>0</v>
          </cell>
          <cell r="R2060">
            <v>0</v>
          </cell>
        </row>
        <row r="2061">
          <cell r="A2061">
            <v>298287298</v>
          </cell>
          <cell r="B2061">
            <v>703</v>
          </cell>
          <cell r="C2061" t="str">
            <v>Южный округ</v>
          </cell>
          <cell r="D2061" t="str">
            <v>ГО Богданович</v>
          </cell>
          <cell r="E2061">
            <v>298</v>
          </cell>
          <cell r="F2061" t="str">
            <v>Соталол</v>
          </cell>
          <cell r="G2061" t="str">
            <v>таблетки 160 мг № 20</v>
          </cell>
          <cell r="H2061" t="str">
            <v>уп.</v>
          </cell>
          <cell r="L2061">
            <v>0</v>
          </cell>
          <cell r="M2061">
            <v>0</v>
          </cell>
          <cell r="N2061">
            <v>131.13999999999999</v>
          </cell>
          <cell r="P2061">
            <v>0</v>
          </cell>
          <cell r="R2061">
            <v>0</v>
          </cell>
        </row>
        <row r="2062">
          <cell r="A2062">
            <v>299288299</v>
          </cell>
          <cell r="B2062">
            <v>703</v>
          </cell>
          <cell r="C2062" t="str">
            <v>Южный округ</v>
          </cell>
          <cell r="D2062" t="str">
            <v>ГО Богданович</v>
          </cell>
          <cell r="E2062">
            <v>299</v>
          </cell>
          <cell r="F2062" t="str">
            <v>Соталол</v>
          </cell>
          <cell r="G2062" t="str">
            <v>таблетки 80 мг № 20</v>
          </cell>
          <cell r="H2062" t="str">
            <v>уп.</v>
          </cell>
          <cell r="L2062">
            <v>0</v>
          </cell>
          <cell r="M2062">
            <v>0</v>
          </cell>
          <cell r="N2062">
            <v>82</v>
          </cell>
          <cell r="P2062">
            <v>0</v>
          </cell>
          <cell r="R2062">
            <v>0</v>
          </cell>
        </row>
        <row r="2063">
          <cell r="A2063">
            <v>300289300</v>
          </cell>
          <cell r="B2063">
            <v>703</v>
          </cell>
          <cell r="C2063" t="str">
            <v>Южный округ</v>
          </cell>
          <cell r="D2063" t="str">
            <v>ГО Богданович</v>
          </cell>
          <cell r="E2063">
            <v>300</v>
          </cell>
          <cell r="F2063" t="str">
            <v>Небиволол</v>
          </cell>
          <cell r="G2063" t="str">
            <v>таблетки 5 мг № 28</v>
          </cell>
          <cell r="H2063" t="str">
            <v>уп.</v>
          </cell>
          <cell r="I2063">
            <v>6</v>
          </cell>
          <cell r="J2063">
            <v>9</v>
          </cell>
          <cell r="K2063">
            <v>8</v>
          </cell>
          <cell r="L2063">
            <v>8</v>
          </cell>
          <cell r="M2063">
            <v>1.1399999999999999</v>
          </cell>
          <cell r="N2063">
            <v>726.03</v>
          </cell>
          <cell r="O2063">
            <v>6</v>
          </cell>
          <cell r="P2063">
            <v>4356.18</v>
          </cell>
          <cell r="R2063">
            <v>0</v>
          </cell>
        </row>
        <row r="2064">
          <cell r="A2064">
            <v>301290301</v>
          </cell>
          <cell r="B2064">
            <v>703</v>
          </cell>
          <cell r="C2064" t="str">
            <v>Южный округ</v>
          </cell>
          <cell r="D2064" t="str">
            <v>ГО Богданович</v>
          </cell>
          <cell r="E2064">
            <v>301</v>
          </cell>
          <cell r="F2064" t="str">
            <v>Амиодарон</v>
          </cell>
          <cell r="G2064" t="str">
            <v>таблетки 200 мг № 30</v>
          </cell>
          <cell r="H2064" t="str">
            <v>уп.</v>
          </cell>
          <cell r="I2064">
            <v>36</v>
          </cell>
          <cell r="J2064">
            <v>2</v>
          </cell>
          <cell r="K2064">
            <v>48</v>
          </cell>
          <cell r="L2064">
            <v>48</v>
          </cell>
          <cell r="M2064">
            <v>6.86</v>
          </cell>
          <cell r="N2064">
            <v>47</v>
          </cell>
          <cell r="O2064">
            <v>36</v>
          </cell>
          <cell r="P2064">
            <v>1692</v>
          </cell>
          <cell r="R2064">
            <v>0</v>
          </cell>
        </row>
        <row r="2065">
          <cell r="A2065">
            <v>302291302</v>
          </cell>
          <cell r="B2065">
            <v>703</v>
          </cell>
          <cell r="C2065" t="str">
            <v>Южный округ</v>
          </cell>
          <cell r="D2065" t="str">
            <v>ГО Богданович</v>
          </cell>
          <cell r="E2065">
            <v>302</v>
          </cell>
          <cell r="F2065" t="str">
            <v>Этацизин</v>
          </cell>
          <cell r="G2065" t="str">
            <v>таблетки покрытые оболочкой 50 мг № 50</v>
          </cell>
          <cell r="H2065" t="str">
            <v>уп.</v>
          </cell>
          <cell r="L2065">
            <v>0</v>
          </cell>
          <cell r="M2065">
            <v>0</v>
          </cell>
          <cell r="N2065">
            <v>521.95000000000005</v>
          </cell>
          <cell r="P2065">
            <v>0</v>
          </cell>
          <cell r="R2065">
            <v>0</v>
          </cell>
        </row>
        <row r="2066">
          <cell r="A2066">
            <v>303292303</v>
          </cell>
          <cell r="B2066">
            <v>703</v>
          </cell>
          <cell r="C2066" t="str">
            <v>Южный округ</v>
          </cell>
          <cell r="D2066" t="str">
            <v>ГО Богданович</v>
          </cell>
          <cell r="E2066">
            <v>303</v>
          </cell>
          <cell r="F2066" t="str">
            <v>Амлодипин</v>
          </cell>
          <cell r="G2066" t="str">
            <v>таблетки 10 мг № 30</v>
          </cell>
          <cell r="H2066" t="str">
            <v>уп.</v>
          </cell>
          <cell r="I2066">
            <v>160</v>
          </cell>
          <cell r="J2066">
            <v>0</v>
          </cell>
          <cell r="K2066">
            <v>286</v>
          </cell>
          <cell r="L2066">
            <v>286</v>
          </cell>
          <cell r="M2066">
            <v>40.86</v>
          </cell>
          <cell r="N2066">
            <v>22.080000000000002</v>
          </cell>
          <cell r="O2066">
            <v>240</v>
          </cell>
          <cell r="P2066">
            <v>5299.2000000000007</v>
          </cell>
          <cell r="R2066">
            <v>0</v>
          </cell>
        </row>
        <row r="2067">
          <cell r="A2067">
            <v>304293304</v>
          </cell>
          <cell r="B2067">
            <v>703</v>
          </cell>
          <cell r="C2067" t="str">
            <v>Южный округ</v>
          </cell>
          <cell r="D2067" t="str">
            <v>ГО Богданович</v>
          </cell>
          <cell r="E2067">
            <v>304</v>
          </cell>
          <cell r="F2067" t="str">
            <v>Амлодипин</v>
          </cell>
          <cell r="G2067" t="str">
            <v>таблетки 5 мг № 30</v>
          </cell>
          <cell r="H2067" t="str">
            <v>уп.</v>
          </cell>
          <cell r="I2067">
            <v>60</v>
          </cell>
          <cell r="J2067">
            <v>66</v>
          </cell>
          <cell r="K2067">
            <v>103</v>
          </cell>
          <cell r="L2067">
            <v>103</v>
          </cell>
          <cell r="M2067">
            <v>14.71</v>
          </cell>
          <cell r="N2067">
            <v>16.97</v>
          </cell>
          <cell r="O2067">
            <v>90</v>
          </cell>
          <cell r="P2067">
            <v>1527.3</v>
          </cell>
          <cell r="R2067">
            <v>0</v>
          </cell>
        </row>
        <row r="2068">
          <cell r="A2068">
            <v>305295305</v>
          </cell>
          <cell r="B2068">
            <v>703</v>
          </cell>
          <cell r="C2068" t="str">
            <v>Южный округ</v>
          </cell>
          <cell r="D2068" t="str">
            <v>ГО Богданович</v>
          </cell>
          <cell r="E2068">
            <v>305</v>
          </cell>
          <cell r="F2068" t="str">
            <v>Дилтиазем</v>
          </cell>
          <cell r="G2068" t="str">
            <v>таблетки ретард покрытые пленочной  оболочкой 180 мг № 30</v>
          </cell>
          <cell r="H2068" t="str">
            <v>уп.</v>
          </cell>
          <cell r="L2068">
            <v>0</v>
          </cell>
          <cell r="M2068">
            <v>0</v>
          </cell>
          <cell r="N2068">
            <v>160</v>
          </cell>
          <cell r="P2068">
            <v>0</v>
          </cell>
          <cell r="R2068">
            <v>0</v>
          </cell>
        </row>
        <row r="2069">
          <cell r="A2069">
            <v>306296306</v>
          </cell>
          <cell r="B2069">
            <v>703</v>
          </cell>
          <cell r="C2069" t="str">
            <v>Южный округ</v>
          </cell>
          <cell r="D2069" t="str">
            <v>ГО Богданович</v>
          </cell>
          <cell r="E2069">
            <v>306</v>
          </cell>
          <cell r="F2069" t="str">
            <v>Дилтиазем</v>
          </cell>
          <cell r="G2069" t="str">
            <v>таблетки покрытые оболочкой 60 мг № 30</v>
          </cell>
          <cell r="H2069" t="str">
            <v>уп.</v>
          </cell>
          <cell r="L2069">
            <v>0</v>
          </cell>
          <cell r="M2069">
            <v>0</v>
          </cell>
          <cell r="N2069">
            <v>90</v>
          </cell>
          <cell r="P2069">
            <v>0</v>
          </cell>
          <cell r="R2069">
            <v>0</v>
          </cell>
        </row>
        <row r="2070">
          <cell r="A2070">
            <v>307297307</v>
          </cell>
          <cell r="B2070">
            <v>703</v>
          </cell>
          <cell r="C2070" t="str">
            <v>Южный округ</v>
          </cell>
          <cell r="D2070" t="str">
            <v>ГО Богданович</v>
          </cell>
          <cell r="E2070">
            <v>307</v>
          </cell>
          <cell r="F2070" t="str">
            <v>Дилтиазем</v>
          </cell>
          <cell r="G2070" t="str">
            <v>таблетки пролонгированного действия покрытые оболочкой  90 мг № 20</v>
          </cell>
          <cell r="H2070" t="str">
            <v>уп.</v>
          </cell>
          <cell r="L2070">
            <v>0</v>
          </cell>
          <cell r="M2070">
            <v>0</v>
          </cell>
          <cell r="N2070">
            <v>75.459999999999994</v>
          </cell>
          <cell r="P2070">
            <v>0</v>
          </cell>
          <cell r="R2070">
            <v>0</v>
          </cell>
        </row>
        <row r="2071">
          <cell r="A2071">
            <v>308298308</v>
          </cell>
          <cell r="B2071">
            <v>703</v>
          </cell>
          <cell r="C2071" t="str">
            <v>Южный округ</v>
          </cell>
          <cell r="D2071" t="str">
            <v>ГО Богданович</v>
          </cell>
          <cell r="E2071">
            <v>308</v>
          </cell>
          <cell r="F2071" t="str">
            <v>Дигоксин</v>
          </cell>
          <cell r="G2071" t="str">
            <v>таблетки 250 мкг № 50</v>
          </cell>
          <cell r="H2071" t="str">
            <v>уп.</v>
          </cell>
          <cell r="I2071">
            <v>40</v>
          </cell>
          <cell r="J2071">
            <v>13</v>
          </cell>
          <cell r="K2071">
            <v>74</v>
          </cell>
          <cell r="L2071">
            <v>74</v>
          </cell>
          <cell r="M2071">
            <v>10.57</v>
          </cell>
          <cell r="N2071">
            <v>33.28</v>
          </cell>
          <cell r="O2071">
            <v>60</v>
          </cell>
          <cell r="P2071">
            <v>1996.8000000000002</v>
          </cell>
          <cell r="R2071">
            <v>0</v>
          </cell>
        </row>
        <row r="2072">
          <cell r="A2072">
            <v>309299309</v>
          </cell>
          <cell r="B2072">
            <v>703</v>
          </cell>
          <cell r="C2072" t="str">
            <v>Южный округ</v>
          </cell>
          <cell r="D2072" t="str">
            <v>ГО Богданович</v>
          </cell>
          <cell r="E2072">
            <v>309</v>
          </cell>
          <cell r="F2072" t="str">
            <v>Изосорбид динитрат</v>
          </cell>
          <cell r="G2072" t="str">
            <v>таблетки ретард 40 мг № 50</v>
          </cell>
          <cell r="H2072" t="str">
            <v>уп.</v>
          </cell>
          <cell r="I2072">
            <v>90</v>
          </cell>
          <cell r="J2072">
            <v>0</v>
          </cell>
          <cell r="K2072">
            <v>62</v>
          </cell>
          <cell r="L2072">
            <v>172</v>
          </cell>
          <cell r="M2072">
            <v>8.86</v>
          </cell>
          <cell r="N2072">
            <v>192</v>
          </cell>
          <cell r="O2072">
            <v>90</v>
          </cell>
          <cell r="P2072">
            <v>17280</v>
          </cell>
          <cell r="R2072">
            <v>0</v>
          </cell>
        </row>
        <row r="2073">
          <cell r="A2073">
            <v>310300310</v>
          </cell>
          <cell r="B2073">
            <v>703</v>
          </cell>
          <cell r="C2073" t="str">
            <v>Южный округ</v>
          </cell>
          <cell r="D2073" t="str">
            <v>ГО Богданович</v>
          </cell>
          <cell r="E2073">
            <v>310</v>
          </cell>
          <cell r="F2073" t="str">
            <v>Изосорбид динитрат</v>
          </cell>
          <cell r="G2073" t="str">
            <v>таблетки ретард 20 мг № 50</v>
          </cell>
          <cell r="H2073" t="str">
            <v>уп.</v>
          </cell>
          <cell r="I2073">
            <v>66</v>
          </cell>
          <cell r="J2073">
            <v>24</v>
          </cell>
          <cell r="K2073">
            <v>165</v>
          </cell>
          <cell r="L2073">
            <v>97</v>
          </cell>
          <cell r="M2073">
            <v>23.57</v>
          </cell>
          <cell r="N2073">
            <v>103.13</v>
          </cell>
          <cell r="O2073">
            <v>120</v>
          </cell>
          <cell r="P2073">
            <v>12375.599999999999</v>
          </cell>
          <cell r="R2073">
            <v>0</v>
          </cell>
        </row>
        <row r="2074">
          <cell r="A2074">
            <v>311301311</v>
          </cell>
          <cell r="B2074">
            <v>703</v>
          </cell>
          <cell r="C2074" t="str">
            <v>Южный округ</v>
          </cell>
          <cell r="D2074" t="str">
            <v>ГО Богданович</v>
          </cell>
          <cell r="E2074">
            <v>311</v>
          </cell>
          <cell r="F2074" t="str">
            <v>Изосорбид динитрат</v>
          </cell>
          <cell r="G2074" t="str">
            <v>таблетки ретард 60 мг № 50</v>
          </cell>
          <cell r="H2074" t="str">
            <v>уп.</v>
          </cell>
          <cell r="L2074">
            <v>0</v>
          </cell>
          <cell r="M2074">
            <v>0</v>
          </cell>
          <cell r="N2074">
            <v>284.97000000000003</v>
          </cell>
          <cell r="P2074">
            <v>0</v>
          </cell>
          <cell r="R2074">
            <v>0</v>
          </cell>
        </row>
        <row r="2075">
          <cell r="A2075">
            <v>312302312</v>
          </cell>
          <cell r="B2075">
            <v>703</v>
          </cell>
          <cell r="C2075" t="str">
            <v>Южный округ</v>
          </cell>
          <cell r="D2075" t="str">
            <v>ГО Богданович</v>
          </cell>
          <cell r="E2075">
            <v>312</v>
          </cell>
          <cell r="F2075" t="str">
            <v>Изосорбид динитрат</v>
          </cell>
          <cell r="G2075" t="str">
            <v>таблетки 10 мг № 50</v>
          </cell>
          <cell r="H2075" t="str">
            <v>уп.</v>
          </cell>
          <cell r="I2075">
            <v>18</v>
          </cell>
          <cell r="L2075">
            <v>1</v>
          </cell>
          <cell r="M2075">
            <v>0</v>
          </cell>
          <cell r="N2075">
            <v>14.47</v>
          </cell>
          <cell r="P2075">
            <v>0</v>
          </cell>
          <cell r="R2075">
            <v>0</v>
          </cell>
        </row>
        <row r="2076">
          <cell r="A2076">
            <v>313303313</v>
          </cell>
          <cell r="B2076">
            <v>703</v>
          </cell>
          <cell r="C2076" t="str">
            <v>Южный округ</v>
          </cell>
          <cell r="D2076" t="str">
            <v>ГО Богданович</v>
          </cell>
          <cell r="E2076">
            <v>313</v>
          </cell>
          <cell r="F2076" t="str">
            <v>Изосорбид мононитрат</v>
          </cell>
          <cell r="G2076" t="str">
            <v>таблетки пролонгированного действия 60 мг № 30</v>
          </cell>
          <cell r="H2076" t="str">
            <v>уп.</v>
          </cell>
          <cell r="L2076">
            <v>0</v>
          </cell>
          <cell r="M2076">
            <v>0</v>
          </cell>
          <cell r="N2076">
            <v>206</v>
          </cell>
          <cell r="P2076">
            <v>0</v>
          </cell>
          <cell r="R2076">
            <v>0</v>
          </cell>
        </row>
        <row r="2077">
          <cell r="A2077">
            <v>314304314</v>
          </cell>
          <cell r="B2077">
            <v>703</v>
          </cell>
          <cell r="C2077" t="str">
            <v>Южный округ</v>
          </cell>
          <cell r="D2077" t="str">
            <v>ГО Богданович</v>
          </cell>
          <cell r="E2077">
            <v>314</v>
          </cell>
          <cell r="F2077" t="str">
            <v>Изосорбид мононитрат</v>
          </cell>
          <cell r="G2077" t="str">
            <v>таблетки пролонгированного действия 40 мг № 30</v>
          </cell>
          <cell r="H2077" t="str">
            <v>уп.</v>
          </cell>
          <cell r="I2077">
            <v>54</v>
          </cell>
          <cell r="J2077">
            <v>19</v>
          </cell>
          <cell r="K2077">
            <v>63</v>
          </cell>
          <cell r="L2077">
            <v>63</v>
          </cell>
          <cell r="M2077">
            <v>9</v>
          </cell>
          <cell r="N2077">
            <v>80.25</v>
          </cell>
          <cell r="O2077">
            <v>54</v>
          </cell>
          <cell r="P2077">
            <v>4333.5</v>
          </cell>
          <cell r="R2077">
            <v>0</v>
          </cell>
        </row>
        <row r="2078">
          <cell r="A2078">
            <v>315305315</v>
          </cell>
          <cell r="B2078">
            <v>703</v>
          </cell>
          <cell r="C2078" t="str">
            <v>Южный округ</v>
          </cell>
          <cell r="D2078" t="str">
            <v>ГО Богданович</v>
          </cell>
          <cell r="E2078">
            <v>315</v>
          </cell>
          <cell r="F2078" t="str">
            <v>Изосорбид мононитрат</v>
          </cell>
          <cell r="G2078" t="str">
            <v>капсулы пролонгированного действия 50 мг № 30</v>
          </cell>
          <cell r="H2078" t="str">
            <v>уп.</v>
          </cell>
          <cell r="L2078">
            <v>0</v>
          </cell>
          <cell r="M2078">
            <v>0</v>
          </cell>
          <cell r="N2078">
            <v>317</v>
          </cell>
          <cell r="P2078">
            <v>0</v>
          </cell>
          <cell r="R2078">
            <v>0</v>
          </cell>
        </row>
        <row r="2079">
          <cell r="A2079">
            <v>316306316</v>
          </cell>
          <cell r="B2079">
            <v>703</v>
          </cell>
          <cell r="C2079" t="str">
            <v>Южный округ</v>
          </cell>
          <cell r="D2079" t="str">
            <v>ГО Богданович</v>
          </cell>
          <cell r="E2079">
            <v>316</v>
          </cell>
          <cell r="F2079" t="str">
            <v>Изосорбид мононитрат</v>
          </cell>
          <cell r="G2079" t="str">
            <v>таблетки 20 мг № 30</v>
          </cell>
          <cell r="H2079" t="str">
            <v>уп.</v>
          </cell>
          <cell r="L2079">
            <v>0</v>
          </cell>
          <cell r="M2079">
            <v>0</v>
          </cell>
          <cell r="N2079">
            <v>62.33</v>
          </cell>
          <cell r="P2079">
            <v>0</v>
          </cell>
          <cell r="R2079">
            <v>0</v>
          </cell>
        </row>
        <row r="2080">
          <cell r="A2080">
            <v>317307317</v>
          </cell>
          <cell r="B2080">
            <v>703</v>
          </cell>
          <cell r="C2080" t="str">
            <v>Южный округ</v>
          </cell>
          <cell r="D2080" t="str">
            <v>ГО Богданович</v>
          </cell>
          <cell r="E2080">
            <v>317</v>
          </cell>
          <cell r="F2080" t="str">
            <v>Нитроглицерин</v>
          </cell>
          <cell r="G2080" t="str">
            <v>таблетки сублингвальные  0,5 мг № 40</v>
          </cell>
          <cell r="H2080" t="str">
            <v>уп.</v>
          </cell>
          <cell r="I2080">
            <v>18</v>
          </cell>
          <cell r="J2080">
            <v>13</v>
          </cell>
          <cell r="K2080">
            <v>25</v>
          </cell>
          <cell r="L2080">
            <v>25</v>
          </cell>
          <cell r="M2080">
            <v>3.5700000000000003</v>
          </cell>
          <cell r="N2080">
            <v>28.61</v>
          </cell>
          <cell r="O2080">
            <v>18</v>
          </cell>
          <cell r="P2080">
            <v>514.98</v>
          </cell>
          <cell r="R2080">
            <v>0</v>
          </cell>
        </row>
        <row r="2081">
          <cell r="A2081">
            <v>318308318</v>
          </cell>
          <cell r="B2081">
            <v>703</v>
          </cell>
          <cell r="C2081" t="str">
            <v>Южный округ</v>
          </cell>
          <cell r="D2081" t="str">
            <v>ГО Богданович</v>
          </cell>
          <cell r="E2081">
            <v>318</v>
          </cell>
          <cell r="F2081" t="str">
            <v>Нитроглицерин</v>
          </cell>
          <cell r="G2081" t="str">
            <v>спрей подъязычный дозированный  0.4 мг/доза, 200 доз, 10 мл.</v>
          </cell>
          <cell r="H2081" t="str">
            <v>фл.</v>
          </cell>
          <cell r="I2081">
            <v>24</v>
          </cell>
          <cell r="J2081">
            <v>20</v>
          </cell>
          <cell r="K2081">
            <v>39</v>
          </cell>
          <cell r="L2081">
            <v>39</v>
          </cell>
          <cell r="M2081">
            <v>5.57</v>
          </cell>
          <cell r="N2081">
            <v>68.5</v>
          </cell>
          <cell r="O2081">
            <v>30</v>
          </cell>
          <cell r="P2081">
            <v>2055</v>
          </cell>
          <cell r="R2081">
            <v>0</v>
          </cell>
        </row>
        <row r="2082">
          <cell r="A2082">
            <v>319309319</v>
          </cell>
          <cell r="B2082">
            <v>703</v>
          </cell>
          <cell r="C2082" t="str">
            <v>Южный округ</v>
          </cell>
          <cell r="D2082" t="str">
            <v>ГО Богданович</v>
          </cell>
          <cell r="E2082">
            <v>319</v>
          </cell>
          <cell r="F2082" t="str">
            <v>Нифедипин</v>
          </cell>
          <cell r="G2082" t="str">
            <v>таблетки 10 мг № 50</v>
          </cell>
          <cell r="H2082" t="str">
            <v>уп.</v>
          </cell>
          <cell r="J2082">
            <v>1</v>
          </cell>
          <cell r="K2082">
            <v>14</v>
          </cell>
          <cell r="L2082">
            <v>14</v>
          </cell>
          <cell r="M2082">
            <v>2</v>
          </cell>
          <cell r="N2082">
            <v>12.76</v>
          </cell>
          <cell r="O2082">
            <v>12</v>
          </cell>
          <cell r="P2082">
            <v>153.12</v>
          </cell>
          <cell r="R2082">
            <v>0</v>
          </cell>
        </row>
        <row r="2083">
          <cell r="A2083">
            <v>320310320</v>
          </cell>
          <cell r="B2083">
            <v>703</v>
          </cell>
          <cell r="C2083" t="str">
            <v>Южный округ</v>
          </cell>
          <cell r="D2083" t="str">
            <v>ГО Богданович</v>
          </cell>
          <cell r="E2083">
            <v>320</v>
          </cell>
          <cell r="F2083" t="str">
            <v>Нифедипин</v>
          </cell>
          <cell r="G2083" t="str">
            <v>таблетки с модифицированным высвобождением 40 мг № 20</v>
          </cell>
          <cell r="H2083" t="str">
            <v>уп.</v>
          </cell>
          <cell r="I2083">
            <v>30</v>
          </cell>
          <cell r="J2083">
            <v>35</v>
          </cell>
          <cell r="K2083">
            <v>11</v>
          </cell>
          <cell r="L2083">
            <v>11</v>
          </cell>
          <cell r="M2083">
            <v>1.57</v>
          </cell>
          <cell r="N2083">
            <v>77.25</v>
          </cell>
          <cell r="P2083">
            <v>0</v>
          </cell>
          <cell r="R2083">
            <v>0</v>
          </cell>
        </row>
        <row r="2084">
          <cell r="A2084">
            <v>321311321</v>
          </cell>
          <cell r="B2084">
            <v>703</v>
          </cell>
          <cell r="C2084" t="str">
            <v>Южный округ</v>
          </cell>
          <cell r="D2084" t="str">
            <v>ГО Богданович</v>
          </cell>
          <cell r="E2084">
            <v>321</v>
          </cell>
          <cell r="F2084" t="str">
            <v>Нифедипин</v>
          </cell>
          <cell r="G2084" t="str">
            <v>таблетки с замедленным высвобождением 20 мг № 30</v>
          </cell>
          <cell r="H2084" t="str">
            <v>уп.</v>
          </cell>
          <cell r="I2084">
            <v>120</v>
          </cell>
          <cell r="J2084">
            <v>24</v>
          </cell>
          <cell r="K2084">
            <v>260</v>
          </cell>
          <cell r="L2084">
            <v>200</v>
          </cell>
          <cell r="M2084">
            <v>37.14</v>
          </cell>
          <cell r="N2084">
            <v>42.45</v>
          </cell>
          <cell r="O2084">
            <v>180</v>
          </cell>
          <cell r="P2084">
            <v>7641.0000000000009</v>
          </cell>
          <cell r="R2084">
            <v>0</v>
          </cell>
        </row>
        <row r="2085">
          <cell r="A2085">
            <v>322312322</v>
          </cell>
          <cell r="B2085">
            <v>703</v>
          </cell>
          <cell r="C2085" t="str">
            <v>Южный округ</v>
          </cell>
          <cell r="D2085" t="str">
            <v>ГО Богданович</v>
          </cell>
          <cell r="E2085">
            <v>322</v>
          </cell>
          <cell r="F2085" t="str">
            <v>Нифедипин</v>
          </cell>
          <cell r="G2085" t="str">
            <v>таблетки контролируемого высвобождения покрытые пленочной  оболочкой  30 мг № 30</v>
          </cell>
          <cell r="H2085" t="str">
            <v>уп.</v>
          </cell>
          <cell r="I2085">
            <v>30</v>
          </cell>
          <cell r="J2085">
            <v>7</v>
          </cell>
          <cell r="K2085">
            <v>57</v>
          </cell>
          <cell r="L2085">
            <v>52</v>
          </cell>
          <cell r="M2085">
            <v>8.14</v>
          </cell>
          <cell r="N2085">
            <v>147.82</v>
          </cell>
          <cell r="O2085">
            <v>48</v>
          </cell>
          <cell r="P2085">
            <v>7095.36</v>
          </cell>
          <cell r="R2085">
            <v>0</v>
          </cell>
        </row>
        <row r="2086">
          <cell r="A2086">
            <v>323313323</v>
          </cell>
          <cell r="B2086">
            <v>703</v>
          </cell>
          <cell r="C2086" t="str">
            <v>Южный округ</v>
          </cell>
          <cell r="D2086" t="str">
            <v>ГО Богданович</v>
          </cell>
          <cell r="E2086">
            <v>323</v>
          </cell>
          <cell r="F2086" t="str">
            <v>Нифедипин</v>
          </cell>
          <cell r="G2086" t="str">
            <v>таблетки контролируемого высвобождения покрытые пленочной  оболочкой 60 мг № 30</v>
          </cell>
          <cell r="H2086" t="str">
            <v>уп.</v>
          </cell>
          <cell r="L2086">
            <v>0</v>
          </cell>
          <cell r="M2086">
            <v>0</v>
          </cell>
          <cell r="N2086">
            <v>207.81</v>
          </cell>
          <cell r="P2086">
            <v>0</v>
          </cell>
          <cell r="R2086">
            <v>0</v>
          </cell>
        </row>
        <row r="2087">
          <cell r="A2087">
            <v>324314324</v>
          </cell>
          <cell r="B2087">
            <v>703</v>
          </cell>
          <cell r="C2087" t="str">
            <v>Южный округ</v>
          </cell>
          <cell r="D2087" t="str">
            <v>ГО Богданович</v>
          </cell>
          <cell r="E2087">
            <v>324</v>
          </cell>
          <cell r="F2087" t="str">
            <v>Симвастатин</v>
          </cell>
          <cell r="G2087" t="str">
            <v>таблетки покрытые оболочкой 10 мг № 30</v>
          </cell>
          <cell r="H2087" t="str">
            <v>уп.</v>
          </cell>
          <cell r="I2087">
            <v>62</v>
          </cell>
          <cell r="J2087">
            <v>43</v>
          </cell>
          <cell r="K2087">
            <v>286</v>
          </cell>
          <cell r="L2087">
            <v>286</v>
          </cell>
          <cell r="M2087">
            <v>40.86</v>
          </cell>
          <cell r="N2087">
            <v>40.43</v>
          </cell>
          <cell r="O2087">
            <v>240</v>
          </cell>
          <cell r="P2087">
            <v>9703.2000000000007</v>
          </cell>
          <cell r="R2087">
            <v>0</v>
          </cell>
        </row>
        <row r="2088">
          <cell r="A2088">
            <v>325315325</v>
          </cell>
          <cell r="B2088">
            <v>703</v>
          </cell>
          <cell r="C2088" t="str">
            <v>Южный округ</v>
          </cell>
          <cell r="D2088" t="str">
            <v>ГО Богданович</v>
          </cell>
          <cell r="E2088">
            <v>325</v>
          </cell>
          <cell r="F2088" t="str">
            <v>Симвастатин</v>
          </cell>
          <cell r="G2088" t="str">
            <v>таблетки покрытые оболочкой 20 мг № 30</v>
          </cell>
          <cell r="H2088" t="str">
            <v>уп.</v>
          </cell>
          <cell r="I2088">
            <v>30</v>
          </cell>
          <cell r="J2088">
            <v>0</v>
          </cell>
          <cell r="K2088">
            <v>153</v>
          </cell>
          <cell r="L2088">
            <v>153</v>
          </cell>
          <cell r="M2088">
            <v>21.86</v>
          </cell>
          <cell r="N2088">
            <v>53.75</v>
          </cell>
          <cell r="O2088">
            <v>240</v>
          </cell>
          <cell r="P2088">
            <v>12900</v>
          </cell>
          <cell r="R2088">
            <v>0</v>
          </cell>
        </row>
        <row r="2089">
          <cell r="A2089">
            <v>326316326</v>
          </cell>
          <cell r="B2089">
            <v>703</v>
          </cell>
          <cell r="C2089" t="str">
            <v>Южный округ</v>
          </cell>
          <cell r="D2089" t="str">
            <v>ГО Богданович</v>
          </cell>
          <cell r="E2089">
            <v>326</v>
          </cell>
          <cell r="F2089" t="str">
            <v>Аторвастатин</v>
          </cell>
          <cell r="G2089" t="str">
            <v>таблетки покрытые оболочкой 10 мг № 30</v>
          </cell>
          <cell r="H2089" t="str">
            <v>уп.</v>
          </cell>
          <cell r="I2089">
            <v>6</v>
          </cell>
          <cell r="J2089">
            <v>0</v>
          </cell>
          <cell r="K2089">
            <v>9</v>
          </cell>
          <cell r="L2089">
            <v>9</v>
          </cell>
          <cell r="M2089">
            <v>1.29</v>
          </cell>
          <cell r="N2089">
            <v>86.41</v>
          </cell>
          <cell r="O2089">
            <v>12</v>
          </cell>
          <cell r="P2089">
            <v>1036.92</v>
          </cell>
          <cell r="R2089">
            <v>0</v>
          </cell>
        </row>
        <row r="2090">
          <cell r="A2090">
            <v>327317327</v>
          </cell>
          <cell r="B2090">
            <v>703</v>
          </cell>
          <cell r="C2090" t="str">
            <v>Южный округ</v>
          </cell>
          <cell r="D2090" t="str">
            <v>ГО Богданович</v>
          </cell>
          <cell r="E2090">
            <v>327</v>
          </cell>
          <cell r="F2090" t="str">
            <v>Аторвастатин</v>
          </cell>
          <cell r="G2090" t="str">
            <v>таблетки покрытые оболочкой 20 мг № 30</v>
          </cell>
          <cell r="H2090" t="str">
            <v>уп.</v>
          </cell>
          <cell r="J2090">
            <v>2</v>
          </cell>
          <cell r="K2090">
            <v>11</v>
          </cell>
          <cell r="L2090">
            <v>11</v>
          </cell>
          <cell r="M2090">
            <v>1.57</v>
          </cell>
          <cell r="N2090">
            <v>100.26</v>
          </cell>
          <cell r="O2090">
            <v>30</v>
          </cell>
          <cell r="P2090">
            <v>3007.8</v>
          </cell>
          <cell r="R2090">
            <v>0</v>
          </cell>
        </row>
        <row r="2091">
          <cell r="A2091">
            <v>328318328</v>
          </cell>
          <cell r="B2091">
            <v>703</v>
          </cell>
          <cell r="C2091" t="str">
            <v>Южный округ</v>
          </cell>
          <cell r="D2091" t="str">
            <v>ГО Богданович</v>
          </cell>
          <cell r="E2091">
            <v>328</v>
          </cell>
          <cell r="F2091" t="str">
            <v>Алгелдрат+Магния гидроксид</v>
          </cell>
          <cell r="G2091" t="str">
            <v>суспензия для приема внутрь  250 мл № 1</v>
          </cell>
          <cell r="H2091" t="str">
            <v>фл.</v>
          </cell>
          <cell r="I2091">
            <v>6</v>
          </cell>
          <cell r="J2091">
            <v>2</v>
          </cell>
          <cell r="K2091">
            <v>22</v>
          </cell>
          <cell r="L2091">
            <v>23</v>
          </cell>
          <cell r="M2091">
            <v>3.14</v>
          </cell>
          <cell r="N2091">
            <v>170</v>
          </cell>
          <cell r="O2091">
            <v>18</v>
          </cell>
          <cell r="P2091">
            <v>3060</v>
          </cell>
          <cell r="R2091">
            <v>0</v>
          </cell>
        </row>
        <row r="2092">
          <cell r="A2092">
            <v>329319329</v>
          </cell>
          <cell r="B2092">
            <v>703</v>
          </cell>
          <cell r="C2092" t="str">
            <v>Южный округ</v>
          </cell>
          <cell r="D2092" t="str">
            <v>ГО Богданович</v>
          </cell>
          <cell r="E2092">
            <v>329</v>
          </cell>
          <cell r="F2092" t="str">
            <v>Алгелдрат+Магния гидроксид</v>
          </cell>
          <cell r="G2092" t="str">
            <v>таблетки № 20</v>
          </cell>
          <cell r="H2092" t="str">
            <v>уп.</v>
          </cell>
          <cell r="J2092">
            <v>4</v>
          </cell>
          <cell r="K2092">
            <v>41</v>
          </cell>
          <cell r="L2092">
            <v>22</v>
          </cell>
          <cell r="M2092">
            <v>5.86</v>
          </cell>
          <cell r="N2092">
            <v>111.14</v>
          </cell>
          <cell r="O2092">
            <v>18</v>
          </cell>
          <cell r="P2092">
            <v>2000.52</v>
          </cell>
          <cell r="R2092">
            <v>0</v>
          </cell>
        </row>
        <row r="2093">
          <cell r="A2093">
            <v>330320330</v>
          </cell>
          <cell r="B2093">
            <v>703</v>
          </cell>
          <cell r="C2093" t="str">
            <v>Южный округ</v>
          </cell>
          <cell r="D2093" t="str">
            <v>ГО Богданович</v>
          </cell>
          <cell r="E2093">
            <v>330</v>
          </cell>
          <cell r="F2093" t="str">
            <v>Метоклопрамид</v>
          </cell>
          <cell r="G2093" t="str">
            <v>таблетки 10 мг № 50</v>
          </cell>
          <cell r="H2093" t="str">
            <v>уп.</v>
          </cell>
          <cell r="I2093">
            <v>6</v>
          </cell>
          <cell r="J2093">
            <v>8</v>
          </cell>
          <cell r="K2093">
            <v>6</v>
          </cell>
          <cell r="L2093">
            <v>6</v>
          </cell>
          <cell r="M2093">
            <v>0.86</v>
          </cell>
          <cell r="N2093">
            <v>10.790000000000001</v>
          </cell>
          <cell r="O2093">
            <v>6</v>
          </cell>
          <cell r="P2093">
            <v>64.740000000000009</v>
          </cell>
          <cell r="R2093">
            <v>0</v>
          </cell>
        </row>
        <row r="2094">
          <cell r="A2094">
            <v>331321331</v>
          </cell>
          <cell r="B2094">
            <v>703</v>
          </cell>
          <cell r="C2094" t="str">
            <v>Южный округ</v>
          </cell>
          <cell r="D2094" t="str">
            <v>ГО Богданович</v>
          </cell>
          <cell r="E2094">
            <v>331</v>
          </cell>
          <cell r="F2094" t="str">
            <v>Омепразол</v>
          </cell>
          <cell r="G2094" t="str">
            <v>капсулы 20 мг № 30</v>
          </cell>
          <cell r="H2094" t="str">
            <v>уп.</v>
          </cell>
          <cell r="I2094">
            <v>150</v>
          </cell>
          <cell r="J2094">
            <v>22</v>
          </cell>
          <cell r="K2094">
            <v>133</v>
          </cell>
          <cell r="L2094">
            <v>233</v>
          </cell>
          <cell r="M2094">
            <v>19</v>
          </cell>
          <cell r="N2094">
            <v>19.489999999999998</v>
          </cell>
          <cell r="O2094">
            <v>120</v>
          </cell>
          <cell r="P2094">
            <v>2338.7999999999997</v>
          </cell>
          <cell r="R2094">
            <v>0</v>
          </cell>
        </row>
        <row r="2095">
          <cell r="A2095">
            <v>332322332</v>
          </cell>
          <cell r="B2095">
            <v>703</v>
          </cell>
          <cell r="C2095" t="str">
            <v>Южный округ</v>
          </cell>
          <cell r="D2095" t="str">
            <v>ГО Богданович</v>
          </cell>
          <cell r="E2095">
            <v>332</v>
          </cell>
          <cell r="F2095" t="str">
            <v>Ранитидин</v>
          </cell>
          <cell r="G2095" t="str">
            <v>таблетки покрытые оболочкой 150 мг № 20</v>
          </cell>
          <cell r="H2095" t="str">
            <v>уп.</v>
          </cell>
          <cell r="I2095">
            <v>24</v>
          </cell>
          <cell r="J2095">
            <v>38</v>
          </cell>
          <cell r="K2095">
            <v>73</v>
          </cell>
          <cell r="L2095">
            <v>73</v>
          </cell>
          <cell r="M2095">
            <v>10.43</v>
          </cell>
          <cell r="N2095">
            <v>8.56</v>
          </cell>
          <cell r="O2095">
            <v>60</v>
          </cell>
          <cell r="P2095">
            <v>513.6</v>
          </cell>
          <cell r="R2095">
            <v>0</v>
          </cell>
        </row>
        <row r="2096">
          <cell r="A2096">
            <v>333323333</v>
          </cell>
          <cell r="B2096">
            <v>703</v>
          </cell>
          <cell r="C2096" t="str">
            <v>Южный округ</v>
          </cell>
          <cell r="D2096" t="str">
            <v>ГО Богданович</v>
          </cell>
          <cell r="E2096">
            <v>333</v>
          </cell>
          <cell r="F2096" t="str">
            <v>Фамотидин</v>
          </cell>
          <cell r="G2096" t="str">
            <v>таблетки покрытые оболочкой 20 мг № 30</v>
          </cell>
          <cell r="H2096" t="str">
            <v>уп.</v>
          </cell>
          <cell r="I2096">
            <v>12</v>
          </cell>
          <cell r="J2096">
            <v>7</v>
          </cell>
          <cell r="K2096">
            <v>3</v>
          </cell>
          <cell r="L2096">
            <v>3</v>
          </cell>
          <cell r="M2096">
            <v>0.43</v>
          </cell>
          <cell r="N2096">
            <v>13.05</v>
          </cell>
          <cell r="O2096">
            <v>6</v>
          </cell>
          <cell r="P2096">
            <v>78.300000000000011</v>
          </cell>
          <cell r="R2096">
            <v>0</v>
          </cell>
        </row>
        <row r="2097">
          <cell r="A2097">
            <v>334324334</v>
          </cell>
          <cell r="B2097">
            <v>703</v>
          </cell>
          <cell r="C2097" t="str">
            <v>Южный округ</v>
          </cell>
          <cell r="D2097" t="str">
            <v>ГО Богданович</v>
          </cell>
          <cell r="E2097">
            <v>334</v>
          </cell>
          <cell r="F2097" t="str">
            <v>Дротаверин</v>
          </cell>
          <cell r="G2097" t="str">
            <v>таблетки 40 мг № 20</v>
          </cell>
          <cell r="H2097" t="str">
            <v>уп.</v>
          </cell>
          <cell r="I2097">
            <v>60</v>
          </cell>
          <cell r="J2097">
            <v>17</v>
          </cell>
          <cell r="K2097">
            <v>116</v>
          </cell>
          <cell r="L2097">
            <v>120</v>
          </cell>
          <cell r="M2097">
            <v>16.57</v>
          </cell>
          <cell r="N2097">
            <v>8.1300000000000008</v>
          </cell>
          <cell r="O2097">
            <v>90</v>
          </cell>
          <cell r="P2097">
            <v>731.7</v>
          </cell>
          <cell r="R2097">
            <v>0</v>
          </cell>
        </row>
        <row r="2098">
          <cell r="A2098">
            <v>335325335</v>
          </cell>
          <cell r="B2098">
            <v>703</v>
          </cell>
          <cell r="C2098" t="str">
            <v>Южный округ</v>
          </cell>
          <cell r="D2098" t="str">
            <v>ГО Богданович</v>
          </cell>
          <cell r="E2098">
            <v>335</v>
          </cell>
          <cell r="F2098" t="str">
            <v>Мебеверин</v>
          </cell>
          <cell r="G2098" t="str">
            <v>капсулы  пролонгированного действия  200 мг № 30</v>
          </cell>
          <cell r="H2098" t="str">
            <v>уп.</v>
          </cell>
          <cell r="J2098">
            <v>0</v>
          </cell>
          <cell r="K2098">
            <v>7</v>
          </cell>
          <cell r="L2098">
            <v>22</v>
          </cell>
          <cell r="M2098">
            <v>1</v>
          </cell>
          <cell r="N2098">
            <v>180.46</v>
          </cell>
          <cell r="O2098">
            <v>12</v>
          </cell>
          <cell r="P2098">
            <v>2165.52</v>
          </cell>
          <cell r="R2098">
            <v>0</v>
          </cell>
        </row>
        <row r="2099">
          <cell r="A2099">
            <v>336326336</v>
          </cell>
          <cell r="B2099">
            <v>703</v>
          </cell>
          <cell r="C2099" t="str">
            <v>Южный округ</v>
          </cell>
          <cell r="D2099" t="str">
            <v>ГО Богданович</v>
          </cell>
          <cell r="E2099">
            <v>336</v>
          </cell>
          <cell r="F2099" t="str">
            <v>Бисакодил</v>
          </cell>
          <cell r="G2099" t="str">
            <v>таблетки покрытые оболочкой 5 мг № 30</v>
          </cell>
          <cell r="H2099" t="str">
            <v>уп.</v>
          </cell>
          <cell r="L2099">
            <v>0</v>
          </cell>
          <cell r="M2099">
            <v>0</v>
          </cell>
          <cell r="N2099">
            <v>10.450000000000001</v>
          </cell>
          <cell r="P2099">
            <v>0</v>
          </cell>
          <cell r="R2099">
            <v>0</v>
          </cell>
        </row>
        <row r="2100">
          <cell r="A2100">
            <v>337327337</v>
          </cell>
          <cell r="B2100">
            <v>703</v>
          </cell>
          <cell r="C2100" t="str">
            <v>Южный округ</v>
          </cell>
          <cell r="D2100" t="str">
            <v>ГО Богданович</v>
          </cell>
          <cell r="E2100">
            <v>337</v>
          </cell>
          <cell r="F2100" t="str">
            <v>Бисакодил</v>
          </cell>
          <cell r="G2100" t="str">
            <v>суппозитории ректальные  10 мг № 10</v>
          </cell>
          <cell r="H2100" t="str">
            <v>уп.</v>
          </cell>
          <cell r="L2100">
            <v>0</v>
          </cell>
          <cell r="M2100">
            <v>0</v>
          </cell>
          <cell r="N2100">
            <v>26.6</v>
          </cell>
          <cell r="P2100">
            <v>0</v>
          </cell>
          <cell r="R2100">
            <v>0</v>
          </cell>
        </row>
        <row r="2101">
          <cell r="A2101">
            <v>338328338</v>
          </cell>
          <cell r="B2101">
            <v>703</v>
          </cell>
          <cell r="C2101" t="str">
            <v>Южный округ</v>
          </cell>
          <cell r="D2101" t="str">
            <v>ГО Богданович</v>
          </cell>
          <cell r="E2101">
            <v>338</v>
          </cell>
          <cell r="F2101" t="str">
            <v>Лактулоза</v>
          </cell>
          <cell r="G2101" t="str">
            <v>сироп  667,5 мг/мл 200 мл № 1</v>
          </cell>
          <cell r="H2101" t="str">
            <v>фл.</v>
          </cell>
          <cell r="L2101">
            <v>8</v>
          </cell>
          <cell r="M2101">
            <v>0</v>
          </cell>
          <cell r="N2101">
            <v>202.32</v>
          </cell>
          <cell r="O2101">
            <v>30</v>
          </cell>
          <cell r="P2101">
            <v>6069.5999999999995</v>
          </cell>
          <cell r="R2101">
            <v>0</v>
          </cell>
        </row>
        <row r="2102">
          <cell r="A2102">
            <v>339329339</v>
          </cell>
          <cell r="B2102">
            <v>703</v>
          </cell>
          <cell r="C2102" t="str">
            <v>Южный округ</v>
          </cell>
          <cell r="D2102" t="str">
            <v>ГО Богданович</v>
          </cell>
          <cell r="E2102">
            <v>339</v>
          </cell>
          <cell r="F2102" t="str">
            <v>Лактулоза</v>
          </cell>
          <cell r="G2102" t="str">
            <v>сироп 667,5 мг/мл 500 мл № 1</v>
          </cell>
          <cell r="H2102" t="str">
            <v>фл.</v>
          </cell>
          <cell r="I2102">
            <v>6</v>
          </cell>
          <cell r="J2102">
            <v>3</v>
          </cell>
          <cell r="K2102">
            <v>22</v>
          </cell>
          <cell r="L2102">
            <v>14</v>
          </cell>
          <cell r="M2102">
            <v>3.14</v>
          </cell>
          <cell r="N2102">
            <v>340.8</v>
          </cell>
          <cell r="O2102">
            <v>60</v>
          </cell>
          <cell r="P2102">
            <v>20448</v>
          </cell>
          <cell r="R2102">
            <v>0</v>
          </cell>
        </row>
        <row r="2103">
          <cell r="A2103">
            <v>340330340</v>
          </cell>
          <cell r="B2103">
            <v>703</v>
          </cell>
          <cell r="C2103" t="str">
            <v>Южный округ</v>
          </cell>
          <cell r="D2103" t="str">
            <v>ГО Богданович</v>
          </cell>
          <cell r="E2103">
            <v>340</v>
          </cell>
          <cell r="F2103" t="str">
            <v>Лоперамид</v>
          </cell>
          <cell r="G2103" t="str">
            <v>капсулы  2 мг № 20</v>
          </cell>
          <cell r="H2103" t="str">
            <v>уп.</v>
          </cell>
          <cell r="L2103">
            <v>0</v>
          </cell>
          <cell r="M2103">
            <v>0</v>
          </cell>
          <cell r="N2103">
            <v>8.84</v>
          </cell>
          <cell r="P2103">
            <v>0</v>
          </cell>
          <cell r="R2103">
            <v>0</v>
          </cell>
        </row>
        <row r="2104">
          <cell r="A2104">
            <v>341331341</v>
          </cell>
          <cell r="B2104">
            <v>703</v>
          </cell>
          <cell r="C2104" t="str">
            <v>Южный округ</v>
          </cell>
          <cell r="D2104" t="str">
            <v>ГО Богданович</v>
          </cell>
          <cell r="E2104">
            <v>341</v>
          </cell>
          <cell r="F2104" t="str">
            <v>Панкреатин</v>
          </cell>
          <cell r="G2104" t="str">
            <v>таблетки покрытые кишечнорастворимой оболочкой 25 ЕД № 60</v>
          </cell>
          <cell r="H2104" t="str">
            <v>уп.</v>
          </cell>
          <cell r="I2104">
            <v>144</v>
          </cell>
          <cell r="J2104">
            <v>41</v>
          </cell>
          <cell r="K2104">
            <v>203</v>
          </cell>
          <cell r="L2104">
            <v>183</v>
          </cell>
          <cell r="M2104">
            <v>29</v>
          </cell>
          <cell r="N2104">
            <v>25.080000000000002</v>
          </cell>
          <cell r="O2104">
            <v>180</v>
          </cell>
          <cell r="P2104">
            <v>4514.4000000000005</v>
          </cell>
          <cell r="R2104">
            <v>0</v>
          </cell>
        </row>
        <row r="2105">
          <cell r="A2105">
            <v>342332342</v>
          </cell>
          <cell r="B2105">
            <v>703</v>
          </cell>
          <cell r="C2105" t="str">
            <v>Южный округ</v>
          </cell>
          <cell r="D2105" t="str">
            <v>ГО Богданович</v>
          </cell>
          <cell r="E2105">
            <v>342</v>
          </cell>
          <cell r="F2105" t="str">
            <v>Панкреатин</v>
          </cell>
          <cell r="G2105" t="str">
            <v>капсулы 150 мг № 20</v>
          </cell>
          <cell r="H2105" t="str">
            <v>уп.</v>
          </cell>
          <cell r="L2105">
            <v>388</v>
          </cell>
          <cell r="M2105">
            <v>0</v>
          </cell>
          <cell r="N2105">
            <v>225.03</v>
          </cell>
          <cell r="O2105">
            <v>60</v>
          </cell>
          <cell r="P2105">
            <v>13501.8</v>
          </cell>
          <cell r="R2105">
            <v>0</v>
          </cell>
        </row>
        <row r="2106">
          <cell r="A2106">
            <v>343333343</v>
          </cell>
          <cell r="B2106">
            <v>703</v>
          </cell>
          <cell r="C2106" t="str">
            <v>Южный округ</v>
          </cell>
          <cell r="D2106" t="str">
            <v>ГО Богданович</v>
          </cell>
          <cell r="E2106">
            <v>343</v>
          </cell>
          <cell r="F2106" t="str">
            <v>Панкреатин</v>
          </cell>
          <cell r="G2106" t="str">
            <v>капсулы 300 мг № 20</v>
          </cell>
          <cell r="H2106" t="str">
            <v>уп.</v>
          </cell>
          <cell r="L2106">
            <v>0</v>
          </cell>
          <cell r="M2106">
            <v>0</v>
          </cell>
          <cell r="N2106">
            <v>408.43</v>
          </cell>
          <cell r="O2106">
            <v>30</v>
          </cell>
          <cell r="P2106">
            <v>12252.9</v>
          </cell>
          <cell r="R2106">
            <v>0</v>
          </cell>
        </row>
        <row r="2107">
          <cell r="A2107">
            <v>344516344</v>
          </cell>
          <cell r="B2107">
            <v>703</v>
          </cell>
          <cell r="C2107" t="str">
            <v>Южный округ</v>
          </cell>
          <cell r="D2107" t="str">
            <v>ГО Богданович</v>
          </cell>
          <cell r="E2107">
            <v>344</v>
          </cell>
          <cell r="F2107" t="str">
            <v>Панкреатин</v>
          </cell>
          <cell r="G2107" t="str">
            <v>капсулы 40 тыс.ЕД №50</v>
          </cell>
          <cell r="H2107" t="str">
            <v>уп.</v>
          </cell>
          <cell r="L2107">
            <v>0</v>
          </cell>
          <cell r="M2107">
            <v>0</v>
          </cell>
          <cell r="N2107">
            <v>1623.74</v>
          </cell>
          <cell r="P2107">
            <v>0</v>
          </cell>
          <cell r="R2107">
            <v>0</v>
          </cell>
        </row>
        <row r="2108">
          <cell r="A2108">
            <v>345334345</v>
          </cell>
          <cell r="B2108">
            <v>703</v>
          </cell>
          <cell r="C2108" t="str">
            <v>Южный округ</v>
          </cell>
          <cell r="D2108" t="str">
            <v>ГО Богданович</v>
          </cell>
          <cell r="E2108">
            <v>345</v>
          </cell>
          <cell r="F2108" t="str">
            <v>Панкреатин</v>
          </cell>
          <cell r="G2108" t="str">
            <v>капсулы 25 тыс.ЕД № 20</v>
          </cell>
          <cell r="H2108" t="str">
            <v>уп.</v>
          </cell>
          <cell r="I2108">
            <v>24</v>
          </cell>
          <cell r="J2108">
            <v>20</v>
          </cell>
          <cell r="K2108">
            <v>240</v>
          </cell>
          <cell r="L2108">
            <v>261</v>
          </cell>
          <cell r="M2108">
            <v>34.29</v>
          </cell>
          <cell r="N2108">
            <v>304.52999999999997</v>
          </cell>
          <cell r="O2108">
            <v>120</v>
          </cell>
          <cell r="P2108">
            <v>36543.599999999999</v>
          </cell>
          <cell r="R2108">
            <v>0</v>
          </cell>
        </row>
        <row r="2109">
          <cell r="A2109">
            <v>346335346</v>
          </cell>
          <cell r="B2109">
            <v>703</v>
          </cell>
          <cell r="C2109" t="str">
            <v>Южный округ</v>
          </cell>
          <cell r="D2109" t="str">
            <v>ГО Богданович</v>
          </cell>
          <cell r="E2109">
            <v>346</v>
          </cell>
          <cell r="F2109" t="str">
            <v>Панкреатин</v>
          </cell>
          <cell r="G2109" t="str">
            <v>капсулы 10 тыс.ЕД № 20</v>
          </cell>
          <cell r="H2109" t="str">
            <v>уп.</v>
          </cell>
          <cell r="I2109">
            <v>24</v>
          </cell>
          <cell r="J2109">
            <v>0</v>
          </cell>
          <cell r="K2109">
            <v>380</v>
          </cell>
          <cell r="L2109">
            <v>10</v>
          </cell>
          <cell r="M2109">
            <v>54.29</v>
          </cell>
          <cell r="N2109">
            <v>239</v>
          </cell>
          <cell r="O2109">
            <v>120</v>
          </cell>
          <cell r="P2109">
            <v>28680</v>
          </cell>
          <cell r="R2109">
            <v>0</v>
          </cell>
        </row>
        <row r="2110">
          <cell r="A2110">
            <v>347336347</v>
          </cell>
          <cell r="B2110">
            <v>703</v>
          </cell>
          <cell r="C2110" t="str">
            <v>Южный округ</v>
          </cell>
          <cell r="D2110" t="str">
            <v>ГО Богданович</v>
          </cell>
          <cell r="E2110">
            <v>347</v>
          </cell>
          <cell r="F2110" t="str">
            <v>Холензим</v>
          </cell>
          <cell r="G2110" t="str">
            <v>таблетки покрытые оболочкой № 50</v>
          </cell>
          <cell r="H2110" t="str">
            <v>уп.</v>
          </cell>
          <cell r="L2110">
            <v>0</v>
          </cell>
          <cell r="M2110">
            <v>0</v>
          </cell>
          <cell r="N2110">
            <v>90</v>
          </cell>
          <cell r="P2110">
            <v>0</v>
          </cell>
          <cell r="R2110">
            <v>0</v>
          </cell>
        </row>
        <row r="2111">
          <cell r="A2111">
            <v>348337348</v>
          </cell>
          <cell r="B2111">
            <v>703</v>
          </cell>
          <cell r="C2111" t="str">
            <v>Южный округ</v>
          </cell>
          <cell r="D2111" t="str">
            <v>ГО Богданович</v>
          </cell>
          <cell r="E2111">
            <v>348</v>
          </cell>
          <cell r="F2111" t="str">
            <v>Урсодезоксихолевая кислота</v>
          </cell>
          <cell r="G2111" t="str">
            <v>капсулы 250 мг  № 50</v>
          </cell>
          <cell r="H2111" t="str">
            <v>уп.</v>
          </cell>
          <cell r="I2111">
            <v>24</v>
          </cell>
          <cell r="J2111">
            <v>10</v>
          </cell>
          <cell r="K2111">
            <v>146</v>
          </cell>
          <cell r="L2111">
            <v>146</v>
          </cell>
          <cell r="M2111">
            <v>20.86</v>
          </cell>
          <cell r="N2111">
            <v>354.88</v>
          </cell>
          <cell r="O2111">
            <v>180</v>
          </cell>
          <cell r="P2111">
            <v>63878.400000000001</v>
          </cell>
          <cell r="R2111">
            <v>0</v>
          </cell>
        </row>
        <row r="2112">
          <cell r="A2112">
            <v>349338349</v>
          </cell>
          <cell r="B2112">
            <v>703</v>
          </cell>
          <cell r="C2112" t="str">
            <v>Южный округ</v>
          </cell>
          <cell r="D2112" t="str">
            <v>ГО Богданович</v>
          </cell>
          <cell r="E2112">
            <v>349</v>
          </cell>
          <cell r="F2112" t="str">
            <v>Глицирризиновая кислота+Фосфолипиды</v>
          </cell>
          <cell r="G2112" t="str">
            <v>капсулы 65 мг+35 мг №50</v>
          </cell>
          <cell r="H2112" t="str">
            <v>уп.</v>
          </cell>
          <cell r="I2112">
            <v>24</v>
          </cell>
          <cell r="J2112">
            <v>0</v>
          </cell>
          <cell r="K2112">
            <v>107</v>
          </cell>
          <cell r="L2112">
            <v>107</v>
          </cell>
          <cell r="M2112">
            <v>15.290000000000001</v>
          </cell>
          <cell r="N2112">
            <v>362.56</v>
          </cell>
          <cell r="O2112">
            <v>90</v>
          </cell>
          <cell r="P2112">
            <v>32630.400000000001</v>
          </cell>
          <cell r="R2112">
            <v>0</v>
          </cell>
        </row>
        <row r="2113">
          <cell r="A2113">
            <v>350339350</v>
          </cell>
          <cell r="B2113">
            <v>703</v>
          </cell>
          <cell r="C2113" t="str">
            <v>Южный округ</v>
          </cell>
          <cell r="D2113" t="str">
            <v>ГО Богданович</v>
          </cell>
          <cell r="E2113">
            <v>350</v>
          </cell>
          <cell r="F2113" t="str">
            <v>Тиоктовая кислота</v>
          </cell>
          <cell r="G2113" t="str">
            <v>таблетки покрытые оболочкой 25 мг № 50</v>
          </cell>
          <cell r="H2113" t="str">
            <v>уп.</v>
          </cell>
          <cell r="J2113">
            <v>1</v>
          </cell>
          <cell r="K2113">
            <v>4</v>
          </cell>
          <cell r="L2113">
            <v>4</v>
          </cell>
          <cell r="M2113">
            <v>0.56999999999999995</v>
          </cell>
          <cell r="N2113">
            <v>26</v>
          </cell>
          <cell r="P2113">
            <v>0</v>
          </cell>
          <cell r="R2113">
            <v>0</v>
          </cell>
        </row>
        <row r="2114">
          <cell r="A2114">
            <v>351340351</v>
          </cell>
          <cell r="B2114">
            <v>703</v>
          </cell>
          <cell r="C2114" t="str">
            <v>Южный округ</v>
          </cell>
          <cell r="D2114" t="str">
            <v>ГО Богданович</v>
          </cell>
          <cell r="E2114">
            <v>351</v>
          </cell>
          <cell r="F2114" t="str">
            <v>Кетоаналоги аминокислот (Кетостерил)</v>
          </cell>
          <cell r="G2114" t="str">
            <v>таблетки покрытые оболочкой № 100</v>
          </cell>
          <cell r="H2114" t="str">
            <v>уп.</v>
          </cell>
          <cell r="I2114">
            <v>3</v>
          </cell>
          <cell r="J2114">
            <v>10</v>
          </cell>
          <cell r="K2114">
            <v>118</v>
          </cell>
          <cell r="L2114">
            <v>118</v>
          </cell>
          <cell r="M2114">
            <v>16.86</v>
          </cell>
          <cell r="N2114">
            <v>2515.3000000000002</v>
          </cell>
          <cell r="O2114">
            <v>60</v>
          </cell>
          <cell r="P2114">
            <v>150918</v>
          </cell>
          <cell r="Q2114">
            <v>30</v>
          </cell>
          <cell r="R2114">
            <v>75459</v>
          </cell>
        </row>
        <row r="2115">
          <cell r="A2115">
            <v>352341352</v>
          </cell>
          <cell r="B2115">
            <v>703</v>
          </cell>
          <cell r="C2115" t="str">
            <v>Южный округ</v>
          </cell>
          <cell r="D2115" t="str">
            <v>ГО Богданович</v>
          </cell>
          <cell r="E2115">
            <v>352</v>
          </cell>
          <cell r="F2115" t="str">
            <v>Бромокриптин</v>
          </cell>
          <cell r="G2115" t="str">
            <v>таблетки 2,5 мг № 30</v>
          </cell>
          <cell r="H2115" t="str">
            <v>уп.</v>
          </cell>
          <cell r="I2115">
            <v>12</v>
          </cell>
          <cell r="J2115">
            <v>2</v>
          </cell>
          <cell r="K2115">
            <v>8</v>
          </cell>
          <cell r="L2115">
            <v>8</v>
          </cell>
          <cell r="M2115">
            <v>1.1399999999999999</v>
          </cell>
          <cell r="N2115">
            <v>279.92</v>
          </cell>
          <cell r="O2115">
            <v>12</v>
          </cell>
          <cell r="P2115">
            <v>3359.04</v>
          </cell>
          <cell r="R2115">
            <v>0</v>
          </cell>
        </row>
        <row r="2116">
          <cell r="A2116">
            <v>353342353</v>
          </cell>
          <cell r="B2116">
            <v>703</v>
          </cell>
          <cell r="C2116" t="str">
            <v>Южный округ</v>
          </cell>
          <cell r="D2116" t="str">
            <v>ГО Богданович</v>
          </cell>
          <cell r="E2116">
            <v>353</v>
          </cell>
          <cell r="F2116" t="str">
            <v>Каберголин</v>
          </cell>
          <cell r="G2116" t="str">
            <v>таблетки 0,5 мг № 8</v>
          </cell>
          <cell r="H2116" t="str">
            <v>уп.</v>
          </cell>
          <cell r="L2116">
            <v>0</v>
          </cell>
          <cell r="M2116">
            <v>0</v>
          </cell>
          <cell r="N2116">
            <v>780</v>
          </cell>
          <cell r="P2116">
            <v>0</v>
          </cell>
          <cell r="R2116">
            <v>0</v>
          </cell>
        </row>
        <row r="2117">
          <cell r="A2117">
            <v>354343354</v>
          </cell>
          <cell r="B2117">
            <v>703</v>
          </cell>
          <cell r="C2117" t="str">
            <v>Южный округ</v>
          </cell>
          <cell r="D2117" t="str">
            <v>ГО Богданович</v>
          </cell>
          <cell r="E2117">
            <v>354</v>
          </cell>
          <cell r="F2117" t="str">
            <v>Соматропин</v>
          </cell>
          <cell r="G2117" t="str">
            <v>раствор для инъекций 10 мг/1,5 мл (шприц - ручка) № 1</v>
          </cell>
          <cell r="H2117" t="str">
            <v>уп.</v>
          </cell>
          <cell r="L2117">
            <v>0</v>
          </cell>
          <cell r="M2117">
            <v>0</v>
          </cell>
          <cell r="N2117">
            <v>7220</v>
          </cell>
          <cell r="P2117">
            <v>0</v>
          </cell>
          <cell r="R2117">
            <v>0</v>
          </cell>
        </row>
        <row r="2118">
          <cell r="A2118">
            <v>355344355</v>
          </cell>
          <cell r="B2118">
            <v>703</v>
          </cell>
          <cell r="C2118" t="str">
            <v>Южный округ</v>
          </cell>
          <cell r="D2118" t="str">
            <v>ГО Богданович</v>
          </cell>
          <cell r="E2118">
            <v>355</v>
          </cell>
          <cell r="F2118" t="str">
            <v>Соматропин</v>
          </cell>
          <cell r="G2118" t="str">
            <v>лиофилизат для приготовления раствора для подкожного введения 4 МЕ № 1</v>
          </cell>
          <cell r="H2118" t="str">
            <v>фл.</v>
          </cell>
          <cell r="L2118">
            <v>0</v>
          </cell>
          <cell r="M2118">
            <v>0</v>
          </cell>
          <cell r="N2118">
            <v>1128</v>
          </cell>
          <cell r="P2118">
            <v>0</v>
          </cell>
          <cell r="R2118">
            <v>0</v>
          </cell>
        </row>
        <row r="2119">
          <cell r="A2119">
            <v>356345356</v>
          </cell>
          <cell r="B2119">
            <v>703</v>
          </cell>
          <cell r="C2119" t="str">
            <v>Южный округ</v>
          </cell>
          <cell r="D2119" t="str">
            <v>ГО Богданович</v>
          </cell>
          <cell r="E2119">
            <v>356</v>
          </cell>
          <cell r="F2119" t="str">
            <v>Десмопрессин</v>
          </cell>
          <cell r="G2119" t="str">
            <v>таблетки 0,1 мг № 30</v>
          </cell>
          <cell r="H2119" t="str">
            <v>уп.</v>
          </cell>
          <cell r="I2119">
            <v>12</v>
          </cell>
          <cell r="J2119">
            <v>2</v>
          </cell>
          <cell r="K2119">
            <v>18</v>
          </cell>
          <cell r="L2119">
            <v>16</v>
          </cell>
          <cell r="M2119">
            <v>2.57</v>
          </cell>
          <cell r="N2119">
            <v>1349.02</v>
          </cell>
          <cell r="O2119">
            <v>12</v>
          </cell>
          <cell r="P2119">
            <v>16188.24</v>
          </cell>
          <cell r="R2119">
            <v>0</v>
          </cell>
        </row>
        <row r="2120">
          <cell r="A2120">
            <v>357346357</v>
          </cell>
          <cell r="B2120">
            <v>703</v>
          </cell>
          <cell r="C2120" t="str">
            <v>Южный округ</v>
          </cell>
          <cell r="D2120" t="str">
            <v>ГО Богданович</v>
          </cell>
          <cell r="E2120">
            <v>357</v>
          </cell>
          <cell r="F2120" t="str">
            <v>Десмопрессин</v>
          </cell>
          <cell r="G2120" t="str">
            <v>таблетки 0,2 мг № 30</v>
          </cell>
          <cell r="H2120" t="str">
            <v>уп.</v>
          </cell>
          <cell r="I2120">
            <v>6</v>
          </cell>
          <cell r="J2120">
            <v>2</v>
          </cell>
          <cell r="K2120">
            <v>6</v>
          </cell>
          <cell r="L2120">
            <v>6</v>
          </cell>
          <cell r="M2120">
            <v>0.86</v>
          </cell>
          <cell r="N2120">
            <v>2395</v>
          </cell>
          <cell r="O2120">
            <v>6</v>
          </cell>
          <cell r="P2120">
            <v>14370</v>
          </cell>
          <cell r="R2120">
            <v>0</v>
          </cell>
        </row>
        <row r="2121">
          <cell r="A2121">
            <v>358347358</v>
          </cell>
          <cell r="B2121">
            <v>703</v>
          </cell>
          <cell r="C2121" t="str">
            <v>Южный округ</v>
          </cell>
          <cell r="D2121" t="str">
            <v>ГО Богданович</v>
          </cell>
          <cell r="E2121">
            <v>358</v>
          </cell>
          <cell r="F2121" t="str">
            <v>Тиамазол</v>
          </cell>
          <cell r="G2121" t="str">
            <v>таблетки 5 мг № 100</v>
          </cell>
          <cell r="H2121" t="str">
            <v>уп.</v>
          </cell>
          <cell r="I2121">
            <v>6</v>
          </cell>
          <cell r="J2121">
            <v>1</v>
          </cell>
          <cell r="K2121">
            <v>18</v>
          </cell>
          <cell r="L2121">
            <v>18</v>
          </cell>
          <cell r="M2121">
            <v>2.57</v>
          </cell>
          <cell r="N2121">
            <v>32</v>
          </cell>
          <cell r="O2121">
            <v>12</v>
          </cell>
          <cell r="P2121">
            <v>384</v>
          </cell>
          <cell r="R2121">
            <v>0</v>
          </cell>
        </row>
        <row r="2122">
          <cell r="A2122">
            <v>359348359</v>
          </cell>
          <cell r="B2122">
            <v>703</v>
          </cell>
          <cell r="C2122" t="str">
            <v>Южный округ</v>
          </cell>
          <cell r="D2122" t="str">
            <v>ГО Богданович</v>
          </cell>
          <cell r="E2122">
            <v>359</v>
          </cell>
          <cell r="F2122" t="str">
            <v>Тиамазол</v>
          </cell>
          <cell r="G2122" t="str">
            <v>таблетки 10 мг № 50</v>
          </cell>
          <cell r="H2122" t="str">
            <v>уп.</v>
          </cell>
          <cell r="L2122">
            <v>0</v>
          </cell>
          <cell r="M2122">
            <v>0</v>
          </cell>
          <cell r="N2122">
            <v>310</v>
          </cell>
          <cell r="P2122">
            <v>0</v>
          </cell>
          <cell r="R2122">
            <v>0</v>
          </cell>
        </row>
        <row r="2123">
          <cell r="A2123">
            <v>360349360</v>
          </cell>
          <cell r="B2123">
            <v>703</v>
          </cell>
          <cell r="C2123" t="str">
            <v>Южный округ</v>
          </cell>
          <cell r="D2123" t="str">
            <v>ГО Богданович</v>
          </cell>
          <cell r="E2123">
            <v>360</v>
          </cell>
          <cell r="F2123" t="str">
            <v>Гидрокортизон</v>
          </cell>
          <cell r="G2123" t="str">
            <v>таблетки 10 мг № 100</v>
          </cell>
          <cell r="H2123" t="str">
            <v>уп.</v>
          </cell>
          <cell r="L2123">
            <v>0</v>
          </cell>
          <cell r="M2123">
            <v>0</v>
          </cell>
          <cell r="N2123">
            <v>362.34000000000003</v>
          </cell>
          <cell r="P2123">
            <v>0</v>
          </cell>
          <cell r="R2123">
            <v>0</v>
          </cell>
        </row>
        <row r="2124">
          <cell r="A2124">
            <v>361350361</v>
          </cell>
          <cell r="B2124">
            <v>703</v>
          </cell>
          <cell r="C2124" t="str">
            <v>Южный округ</v>
          </cell>
          <cell r="D2124" t="str">
            <v>ГО Богданович</v>
          </cell>
          <cell r="E2124">
            <v>361</v>
          </cell>
          <cell r="F2124" t="str">
            <v>Гидрокортизон</v>
          </cell>
          <cell r="G2124" t="str">
            <v>мазь глазная 0,5% 3,0 № 1</v>
          </cell>
          <cell r="H2124" t="str">
            <v>уп.</v>
          </cell>
          <cell r="L2124">
            <v>0</v>
          </cell>
          <cell r="M2124">
            <v>0</v>
          </cell>
          <cell r="N2124">
            <v>42</v>
          </cell>
          <cell r="P2124">
            <v>0</v>
          </cell>
          <cell r="R2124">
            <v>0</v>
          </cell>
        </row>
        <row r="2125">
          <cell r="A2125">
            <v>362351362</v>
          </cell>
          <cell r="B2125">
            <v>703</v>
          </cell>
          <cell r="C2125" t="str">
            <v>Южный округ</v>
          </cell>
          <cell r="D2125" t="str">
            <v>ГО Богданович</v>
          </cell>
          <cell r="E2125">
            <v>362</v>
          </cell>
          <cell r="F2125" t="str">
            <v>Дексаметазон</v>
          </cell>
          <cell r="G2125" t="str">
            <v>таблетки 0,5 мг № 50</v>
          </cell>
          <cell r="H2125" t="str">
            <v>уп.</v>
          </cell>
          <cell r="L2125">
            <v>0</v>
          </cell>
          <cell r="M2125">
            <v>0</v>
          </cell>
          <cell r="N2125">
            <v>22</v>
          </cell>
          <cell r="P2125">
            <v>0</v>
          </cell>
          <cell r="R2125">
            <v>0</v>
          </cell>
        </row>
        <row r="2126">
          <cell r="A2126">
            <v>363352363</v>
          </cell>
          <cell r="B2126">
            <v>703</v>
          </cell>
          <cell r="C2126" t="str">
            <v>Южный округ</v>
          </cell>
          <cell r="D2126" t="str">
            <v>ГО Богданович</v>
          </cell>
          <cell r="E2126">
            <v>363</v>
          </cell>
          <cell r="F2126" t="str">
            <v>Дексаметазон</v>
          </cell>
          <cell r="G2126" t="str">
            <v>капли глазные 0,1% 10 мл № 1</v>
          </cell>
          <cell r="H2126" t="str">
            <v>уп.</v>
          </cell>
          <cell r="L2126">
            <v>0</v>
          </cell>
          <cell r="M2126">
            <v>0</v>
          </cell>
          <cell r="N2126">
            <v>20.34</v>
          </cell>
          <cell r="P2126">
            <v>0</v>
          </cell>
          <cell r="R2126">
            <v>0</v>
          </cell>
        </row>
        <row r="2127">
          <cell r="A2127">
            <v>364353364</v>
          </cell>
          <cell r="B2127">
            <v>703</v>
          </cell>
          <cell r="C2127" t="str">
            <v>Южный округ</v>
          </cell>
          <cell r="D2127" t="str">
            <v>ГО Богданович</v>
          </cell>
          <cell r="E2127">
            <v>364</v>
          </cell>
          <cell r="F2127" t="str">
            <v>Метилпреднизолон</v>
          </cell>
          <cell r="G2127" t="str">
            <v>таблетки 4 мг № 30</v>
          </cell>
          <cell r="H2127" t="str">
            <v>уп.</v>
          </cell>
          <cell r="I2127">
            <v>15</v>
          </cell>
          <cell r="J2127">
            <v>10</v>
          </cell>
          <cell r="K2127">
            <v>25</v>
          </cell>
          <cell r="L2127">
            <v>30</v>
          </cell>
          <cell r="M2127">
            <v>3.5700000000000003</v>
          </cell>
          <cell r="N2127">
            <v>147</v>
          </cell>
          <cell r="O2127">
            <v>18</v>
          </cell>
          <cell r="P2127">
            <v>2646</v>
          </cell>
          <cell r="R2127">
            <v>0</v>
          </cell>
        </row>
        <row r="2128">
          <cell r="A2128">
            <v>365354365</v>
          </cell>
          <cell r="B2128">
            <v>703</v>
          </cell>
          <cell r="C2128" t="str">
            <v>Южный округ</v>
          </cell>
          <cell r="D2128" t="str">
            <v>ГО Богданович</v>
          </cell>
          <cell r="E2128">
            <v>365</v>
          </cell>
          <cell r="F2128" t="str">
            <v>Преднизолон</v>
          </cell>
          <cell r="G2128" t="str">
            <v>таблетки 5 мг № 100</v>
          </cell>
          <cell r="H2128" t="str">
            <v>уп.</v>
          </cell>
          <cell r="I2128">
            <v>30</v>
          </cell>
          <cell r="J2128">
            <v>11</v>
          </cell>
          <cell r="K2128">
            <v>48</v>
          </cell>
          <cell r="L2128">
            <v>49</v>
          </cell>
          <cell r="M2128">
            <v>6.86</v>
          </cell>
          <cell r="N2128">
            <v>41.9</v>
          </cell>
          <cell r="O2128">
            <v>36</v>
          </cell>
          <cell r="P2128">
            <v>1508.3999999999999</v>
          </cell>
          <cell r="R2128">
            <v>0</v>
          </cell>
        </row>
        <row r="2129">
          <cell r="A2129">
            <v>366355366</v>
          </cell>
          <cell r="B2129">
            <v>703</v>
          </cell>
          <cell r="C2129" t="str">
            <v>Южный округ</v>
          </cell>
          <cell r="D2129" t="str">
            <v>ГО Богданович</v>
          </cell>
          <cell r="E2129">
            <v>366</v>
          </cell>
          <cell r="F2129" t="str">
            <v>Триамцинолон</v>
          </cell>
          <cell r="G2129" t="str">
            <v>таблетки 4 мг № 50</v>
          </cell>
          <cell r="H2129" t="str">
            <v>уп.</v>
          </cell>
          <cell r="I2129">
            <v>3</v>
          </cell>
          <cell r="J2129">
            <v>2</v>
          </cell>
          <cell r="K2129">
            <v>9</v>
          </cell>
          <cell r="L2129">
            <v>5</v>
          </cell>
          <cell r="M2129">
            <v>1.29</v>
          </cell>
          <cell r="N2129">
            <v>157.85</v>
          </cell>
          <cell r="O2129">
            <v>6</v>
          </cell>
          <cell r="P2129">
            <v>947.09999999999991</v>
          </cell>
          <cell r="R2129">
            <v>0</v>
          </cell>
        </row>
        <row r="2130">
          <cell r="A2130">
            <v>367356367</v>
          </cell>
          <cell r="B2130">
            <v>703</v>
          </cell>
          <cell r="C2130" t="str">
            <v>Южный округ</v>
          </cell>
          <cell r="D2130" t="str">
            <v>ГО Богданович</v>
          </cell>
          <cell r="E2130">
            <v>367</v>
          </cell>
          <cell r="F2130" t="str">
            <v>Флудрокортизон</v>
          </cell>
          <cell r="G2130" t="str">
            <v>таблетки 100 мкг № 20</v>
          </cell>
          <cell r="H2130" t="str">
            <v>уп.</v>
          </cell>
          <cell r="L2130">
            <v>0</v>
          </cell>
          <cell r="M2130">
            <v>0</v>
          </cell>
          <cell r="N2130">
            <v>110</v>
          </cell>
          <cell r="P2130">
            <v>0</v>
          </cell>
          <cell r="R2130">
            <v>0</v>
          </cell>
        </row>
        <row r="2131">
          <cell r="A2131">
            <v>368357368</v>
          </cell>
          <cell r="B2131">
            <v>703</v>
          </cell>
          <cell r="C2131" t="str">
            <v>Южный округ</v>
          </cell>
          <cell r="D2131" t="str">
            <v>ГО Богданович</v>
          </cell>
          <cell r="E2131">
            <v>368</v>
          </cell>
          <cell r="F2131" t="str">
            <v>Бетаметазон</v>
          </cell>
          <cell r="G2131" t="str">
            <v>крем для наружного применения 0,064% 15,0 № 1</v>
          </cell>
          <cell r="H2131" t="str">
            <v>уп.</v>
          </cell>
          <cell r="L2131">
            <v>0</v>
          </cell>
          <cell r="M2131">
            <v>0</v>
          </cell>
          <cell r="N2131">
            <v>77.290000000000006</v>
          </cell>
          <cell r="P2131">
            <v>0</v>
          </cell>
          <cell r="R2131">
            <v>0</v>
          </cell>
        </row>
        <row r="2132">
          <cell r="A2132">
            <v>369358369</v>
          </cell>
          <cell r="B2132">
            <v>703</v>
          </cell>
          <cell r="C2132" t="str">
            <v>Южный округ</v>
          </cell>
          <cell r="D2132" t="str">
            <v>ГО Богданович</v>
          </cell>
          <cell r="E2132">
            <v>369</v>
          </cell>
          <cell r="F2132" t="str">
            <v>Бетаметазон+Гентамицин+Клотримазол</v>
          </cell>
          <cell r="G2132" t="str">
            <v>крем для наружного применения 15,0 № 1</v>
          </cell>
          <cell r="H2132" t="str">
            <v>уп.</v>
          </cell>
          <cell r="L2132">
            <v>0</v>
          </cell>
          <cell r="M2132">
            <v>0</v>
          </cell>
          <cell r="N2132">
            <v>208.88</v>
          </cell>
          <cell r="P2132">
            <v>0</v>
          </cell>
          <cell r="R2132">
            <v>0</v>
          </cell>
        </row>
        <row r="2133">
          <cell r="A2133">
            <v>370359370</v>
          </cell>
          <cell r="B2133">
            <v>703</v>
          </cell>
          <cell r="C2133" t="str">
            <v>Южный округ</v>
          </cell>
          <cell r="D2133" t="str">
            <v>ГО Богданович</v>
          </cell>
          <cell r="E2133">
            <v>370</v>
          </cell>
          <cell r="F2133" t="str">
            <v>Флуоцинолона ацетонид</v>
          </cell>
          <cell r="G2133" t="str">
            <v>мазь для наружного применения 0,025% 15,0 № 1</v>
          </cell>
          <cell r="H2133" t="str">
            <v>уп.</v>
          </cell>
          <cell r="L2133">
            <v>0</v>
          </cell>
          <cell r="M2133">
            <v>0</v>
          </cell>
          <cell r="N2133">
            <v>23.82</v>
          </cell>
          <cell r="P2133">
            <v>0</v>
          </cell>
          <cell r="R2133">
            <v>0</v>
          </cell>
        </row>
        <row r="2134">
          <cell r="A2134">
            <v>371360371</v>
          </cell>
          <cell r="B2134">
            <v>703</v>
          </cell>
          <cell r="C2134" t="str">
            <v>Южный округ</v>
          </cell>
          <cell r="D2134" t="str">
            <v>ГО Богданович</v>
          </cell>
          <cell r="E2134">
            <v>371</v>
          </cell>
          <cell r="F2134" t="str">
            <v>Левотироксин натрия</v>
          </cell>
          <cell r="G2134" t="str">
            <v>таблетки 75 мкг № 100</v>
          </cell>
          <cell r="H2134" t="str">
            <v>уп.</v>
          </cell>
          <cell r="L2134">
            <v>0</v>
          </cell>
          <cell r="M2134">
            <v>0</v>
          </cell>
          <cell r="N2134">
            <v>111.88</v>
          </cell>
          <cell r="P2134">
            <v>0</v>
          </cell>
          <cell r="R2134">
            <v>0</v>
          </cell>
        </row>
        <row r="2135">
          <cell r="A2135">
            <v>372361372</v>
          </cell>
          <cell r="B2135">
            <v>703</v>
          </cell>
          <cell r="C2135" t="str">
            <v>Южный округ</v>
          </cell>
          <cell r="D2135" t="str">
            <v>ГО Богданович</v>
          </cell>
          <cell r="E2135">
            <v>372</v>
          </cell>
          <cell r="F2135" t="str">
            <v>Левотироксин натрия</v>
          </cell>
          <cell r="G2135" t="str">
            <v>таблетки 100 мкг № 100</v>
          </cell>
          <cell r="H2135" t="str">
            <v>уп.</v>
          </cell>
          <cell r="I2135">
            <v>18</v>
          </cell>
          <cell r="J2135">
            <v>13</v>
          </cell>
          <cell r="K2135">
            <v>38</v>
          </cell>
          <cell r="L2135">
            <v>38</v>
          </cell>
          <cell r="M2135">
            <v>5.43</v>
          </cell>
          <cell r="N2135">
            <v>99.350000000000009</v>
          </cell>
          <cell r="O2135">
            <v>30</v>
          </cell>
          <cell r="P2135">
            <v>2980.5000000000005</v>
          </cell>
          <cell r="R2135">
            <v>0</v>
          </cell>
        </row>
        <row r="2136">
          <cell r="A2136">
            <v>373362373</v>
          </cell>
          <cell r="B2136">
            <v>703</v>
          </cell>
          <cell r="C2136" t="str">
            <v>Южный округ</v>
          </cell>
          <cell r="D2136" t="str">
            <v>ГО Богданович</v>
          </cell>
          <cell r="E2136">
            <v>373</v>
          </cell>
          <cell r="F2136" t="str">
            <v>Левотироксин натрия</v>
          </cell>
          <cell r="G2136" t="str">
            <v>таблетки 150 мкг № 100</v>
          </cell>
          <cell r="H2136" t="str">
            <v>уп.</v>
          </cell>
          <cell r="L2136">
            <v>0</v>
          </cell>
          <cell r="M2136">
            <v>0</v>
          </cell>
          <cell r="N2136">
            <v>150.24</v>
          </cell>
          <cell r="P2136">
            <v>0</v>
          </cell>
          <cell r="R2136">
            <v>0</v>
          </cell>
        </row>
        <row r="2137">
          <cell r="A2137">
            <v>374363374</v>
          </cell>
          <cell r="B2137">
            <v>703</v>
          </cell>
          <cell r="C2137" t="str">
            <v>Южный округ</v>
          </cell>
          <cell r="D2137" t="str">
            <v>ГО Богданович</v>
          </cell>
          <cell r="E2137">
            <v>374</v>
          </cell>
          <cell r="F2137" t="str">
            <v>Левотироксин натрия</v>
          </cell>
          <cell r="G2137" t="str">
            <v>таблетки 50 мкг № 100</v>
          </cell>
          <cell r="H2137" t="str">
            <v>уп.</v>
          </cell>
          <cell r="I2137">
            <v>12</v>
          </cell>
          <cell r="J2137">
            <v>0</v>
          </cell>
          <cell r="K2137">
            <v>10</v>
          </cell>
          <cell r="L2137">
            <v>10</v>
          </cell>
          <cell r="M2137">
            <v>1.43</v>
          </cell>
          <cell r="N2137">
            <v>109</v>
          </cell>
          <cell r="O2137">
            <v>12</v>
          </cell>
          <cell r="P2137">
            <v>1308</v>
          </cell>
          <cell r="R2137">
            <v>0</v>
          </cell>
        </row>
        <row r="2138">
          <cell r="A2138">
            <v>375364375</v>
          </cell>
          <cell r="B2138">
            <v>703</v>
          </cell>
          <cell r="C2138" t="str">
            <v>Южный округ</v>
          </cell>
          <cell r="D2138" t="str">
            <v>ГО Богданович</v>
          </cell>
          <cell r="E2138">
            <v>375</v>
          </cell>
          <cell r="F2138" t="str">
            <v>Октреотид</v>
          </cell>
          <cell r="G2138" t="str">
            <v>раствор для внутривенного и подкожного введения 0,1 мг 1 мл № 5</v>
          </cell>
          <cell r="H2138" t="str">
            <v>уп.</v>
          </cell>
          <cell r="L2138">
            <v>0</v>
          </cell>
          <cell r="M2138">
            <v>0</v>
          </cell>
          <cell r="N2138">
            <v>1153</v>
          </cell>
          <cell r="P2138">
            <v>0</v>
          </cell>
          <cell r="R2138">
            <v>0</v>
          </cell>
        </row>
        <row r="2139">
          <cell r="A2139">
            <v>376365376</v>
          </cell>
          <cell r="B2139">
            <v>703</v>
          </cell>
          <cell r="C2139" t="str">
            <v>Южный округ</v>
          </cell>
          <cell r="D2139" t="str">
            <v>ГО Богданович</v>
          </cell>
          <cell r="E2139">
            <v>376</v>
          </cell>
          <cell r="F2139" t="str">
            <v>Октреотид</v>
          </cell>
          <cell r="G2139" t="str">
            <v>микросферы для приготовления суспензии для инъекций 20 мг  № 1</v>
          </cell>
          <cell r="H2139" t="str">
            <v>уп.</v>
          </cell>
          <cell r="J2139">
            <v>0</v>
          </cell>
          <cell r="K2139">
            <v>20</v>
          </cell>
          <cell r="L2139">
            <v>29</v>
          </cell>
          <cell r="M2139">
            <v>2.86</v>
          </cell>
          <cell r="N2139">
            <v>16468</v>
          </cell>
          <cell r="O2139">
            <v>12</v>
          </cell>
          <cell r="P2139">
            <v>197616</v>
          </cell>
          <cell r="Q2139">
            <v>0</v>
          </cell>
          <cell r="R2139">
            <v>0</v>
          </cell>
        </row>
        <row r="2140">
          <cell r="A2140">
            <v>377366377</v>
          </cell>
          <cell r="B2140">
            <v>703</v>
          </cell>
          <cell r="C2140" t="str">
            <v>Южный округ</v>
          </cell>
          <cell r="D2140" t="str">
            <v>ГО Богданович</v>
          </cell>
          <cell r="E2140">
            <v>377</v>
          </cell>
          <cell r="F2140" t="str">
            <v>Октреотид</v>
          </cell>
          <cell r="G2140" t="str">
            <v>микросферы для приготовления суспензии для инъекций 10 мг  № 1</v>
          </cell>
          <cell r="H2140" t="str">
            <v>уп.</v>
          </cell>
          <cell r="L2140">
            <v>0</v>
          </cell>
          <cell r="M2140">
            <v>0</v>
          </cell>
          <cell r="N2140">
            <v>13700</v>
          </cell>
          <cell r="P2140">
            <v>0</v>
          </cell>
          <cell r="Q2140">
            <v>4</v>
          </cell>
          <cell r="R2140">
            <v>54800</v>
          </cell>
        </row>
        <row r="2141">
          <cell r="A2141">
            <v>378367378</v>
          </cell>
          <cell r="B2141">
            <v>703</v>
          </cell>
          <cell r="C2141" t="str">
            <v>Южный округ</v>
          </cell>
          <cell r="D2141" t="str">
            <v>ГО Богданович</v>
          </cell>
          <cell r="E2141">
            <v>378</v>
          </cell>
          <cell r="F2141" t="str">
            <v>Октреотид</v>
          </cell>
          <cell r="G2141" t="str">
            <v>микросферы  для приготовления суспензии для внутримышечного введения пролонгированного действия 30 мг № 1</v>
          </cell>
          <cell r="H2141" t="str">
            <v>уп.</v>
          </cell>
          <cell r="L2141">
            <v>0</v>
          </cell>
          <cell r="M2141">
            <v>0</v>
          </cell>
          <cell r="N2141">
            <v>40000</v>
          </cell>
          <cell r="P2141">
            <v>0</v>
          </cell>
          <cell r="R2141">
            <v>0</v>
          </cell>
        </row>
        <row r="2142">
          <cell r="A2142">
            <v>379370379</v>
          </cell>
          <cell r="B2142">
            <v>703</v>
          </cell>
          <cell r="C2142" t="str">
            <v>Южный округ</v>
          </cell>
          <cell r="D2142" t="str">
            <v>ГО Богданович</v>
          </cell>
          <cell r="E2142">
            <v>379</v>
          </cell>
          <cell r="F2142" t="str">
            <v>Инсулин растворимый (человеческий генноинженерный) Росинсулин Р</v>
          </cell>
          <cell r="G2142" t="str">
            <v>раствор для инъекций 100 Ед/мл 5 мл № 5</v>
          </cell>
          <cell r="H2142" t="str">
            <v>уп.</v>
          </cell>
          <cell r="I2142">
            <v>269</v>
          </cell>
          <cell r="J2142">
            <v>12</v>
          </cell>
          <cell r="K2142">
            <v>224</v>
          </cell>
          <cell r="L2142">
            <v>169.4</v>
          </cell>
          <cell r="M2142">
            <v>32</v>
          </cell>
          <cell r="N2142">
            <v>870</v>
          </cell>
          <cell r="O2142">
            <v>216</v>
          </cell>
          <cell r="P2142">
            <v>187920</v>
          </cell>
          <cell r="R2142">
            <v>0</v>
          </cell>
        </row>
        <row r="2143">
          <cell r="A2143">
            <v>380371380</v>
          </cell>
          <cell r="B2143">
            <v>703</v>
          </cell>
          <cell r="C2143" t="str">
            <v>Южный округ</v>
          </cell>
          <cell r="D2143" t="str">
            <v>ГО Богданович</v>
          </cell>
          <cell r="E2143">
            <v>380</v>
          </cell>
          <cell r="F2143" t="str">
            <v>Инсулин растворимый (человеческий генноинженерный) Росинсулин Р</v>
          </cell>
          <cell r="G2143" t="str">
            <v>раствор для инъекций 100 Ед/мл 3 мл № 5</v>
          </cell>
          <cell r="H2143" t="str">
            <v>уп.</v>
          </cell>
          <cell r="I2143">
            <v>68</v>
          </cell>
          <cell r="J2143">
            <v>9</v>
          </cell>
          <cell r="K2143">
            <v>81</v>
          </cell>
          <cell r="L2143">
            <v>78</v>
          </cell>
          <cell r="M2143">
            <v>11.57</v>
          </cell>
          <cell r="N2143">
            <v>700</v>
          </cell>
          <cell r="O2143">
            <v>66</v>
          </cell>
          <cell r="P2143">
            <v>46200</v>
          </cell>
          <cell r="R2143">
            <v>0</v>
          </cell>
        </row>
        <row r="2144">
          <cell r="A2144">
            <v>381372381</v>
          </cell>
          <cell r="B2144">
            <v>703</v>
          </cell>
          <cell r="C2144" t="str">
            <v>Южный округ</v>
          </cell>
          <cell r="D2144" t="str">
            <v>ГО Богданович</v>
          </cell>
          <cell r="E2144">
            <v>381</v>
          </cell>
          <cell r="F2144" t="str">
            <v>Инсулин растворимый (человеческий генноинженерный) Актрапид НМ Пенфилл</v>
          </cell>
          <cell r="G2144" t="str">
            <v>раствор для инъекций 100 МЕ/мл 3 мл № 5</v>
          </cell>
          <cell r="H2144" t="str">
            <v>уп.</v>
          </cell>
          <cell r="I2144">
            <v>5.8</v>
          </cell>
          <cell r="J2144">
            <v>0</v>
          </cell>
          <cell r="K2144">
            <v>5</v>
          </cell>
          <cell r="L2144">
            <v>5</v>
          </cell>
          <cell r="M2144">
            <v>0.71</v>
          </cell>
          <cell r="N2144">
            <v>850</v>
          </cell>
          <cell r="O2144">
            <v>6</v>
          </cell>
          <cell r="P2144">
            <v>5100</v>
          </cell>
          <cell r="R2144">
            <v>0</v>
          </cell>
        </row>
        <row r="2145">
          <cell r="A2145">
            <v>382373382</v>
          </cell>
          <cell r="B2145">
            <v>703</v>
          </cell>
          <cell r="C2145" t="str">
            <v>Южный округ</v>
          </cell>
          <cell r="D2145" t="str">
            <v>ГО Богданович</v>
          </cell>
          <cell r="E2145">
            <v>382</v>
          </cell>
          <cell r="F2145" t="str">
            <v>Инсулин растворимый (человеческий генноинженерный) Хумулин Регуляр</v>
          </cell>
          <cell r="G2145" t="str">
            <v>раствор для инъекций 100 МЕ/мл 3 мл № 5</v>
          </cell>
          <cell r="H2145" t="str">
            <v>уп.</v>
          </cell>
          <cell r="L2145">
            <v>0</v>
          </cell>
          <cell r="M2145">
            <v>0</v>
          </cell>
          <cell r="N2145">
            <v>813.75</v>
          </cell>
          <cell r="P2145">
            <v>0</v>
          </cell>
          <cell r="R2145">
            <v>0</v>
          </cell>
        </row>
        <row r="2146">
          <cell r="A2146">
            <v>383374383</v>
          </cell>
          <cell r="B2146">
            <v>703</v>
          </cell>
          <cell r="C2146" t="str">
            <v>Южный округ</v>
          </cell>
          <cell r="D2146" t="str">
            <v>ГО Богданович</v>
          </cell>
          <cell r="E2146">
            <v>383</v>
          </cell>
          <cell r="F2146" t="str">
            <v>Инсулин растворимый (человеческий генноинженерный) Инсуман Рапид ГТ</v>
          </cell>
          <cell r="G2146" t="str">
            <v>раствор для инъекций 100 МЕ/мл 3 мл № 5</v>
          </cell>
          <cell r="H2146" t="str">
            <v>уп.</v>
          </cell>
          <cell r="L2146">
            <v>0</v>
          </cell>
          <cell r="M2146">
            <v>0</v>
          </cell>
          <cell r="N2146">
            <v>1200</v>
          </cell>
          <cell r="P2146">
            <v>0</v>
          </cell>
          <cell r="R2146">
            <v>0</v>
          </cell>
        </row>
        <row r="2147">
          <cell r="A2147">
            <v>384375384</v>
          </cell>
          <cell r="B2147">
            <v>703</v>
          </cell>
          <cell r="C2147" t="str">
            <v>Южный округ</v>
          </cell>
          <cell r="D2147" t="str">
            <v>ГО Богданович</v>
          </cell>
          <cell r="E2147">
            <v>384</v>
          </cell>
          <cell r="F2147" t="str">
            <v>Инсулин растворимый (человеческий генноинженерный) Биосулин Р</v>
          </cell>
          <cell r="G2147" t="str">
            <v>раствор для инъекций 100 МЕ/мл 3 мл № 5</v>
          </cell>
          <cell r="H2147" t="str">
            <v>уп.</v>
          </cell>
          <cell r="L2147">
            <v>3.4</v>
          </cell>
          <cell r="M2147">
            <v>0</v>
          </cell>
          <cell r="N2147">
            <v>1020</v>
          </cell>
          <cell r="P2147">
            <v>0</v>
          </cell>
          <cell r="R2147">
            <v>0</v>
          </cell>
        </row>
        <row r="2148">
          <cell r="A2148">
            <v>385376385</v>
          </cell>
          <cell r="B2148">
            <v>703</v>
          </cell>
          <cell r="C2148" t="str">
            <v>Южный округ</v>
          </cell>
          <cell r="D2148" t="str">
            <v>ГО Богданович</v>
          </cell>
          <cell r="E2148">
            <v>385</v>
          </cell>
          <cell r="F2148" t="str">
            <v>Инсулин-изофан (человеческий генноинженерный) Росинсулин С</v>
          </cell>
          <cell r="G2148" t="str">
            <v>суспензия для  подкожного введения 100 Ед/мл 5 мл № 5</v>
          </cell>
          <cell r="H2148" t="str">
            <v>уп.</v>
          </cell>
          <cell r="I2148">
            <v>180</v>
          </cell>
          <cell r="J2148">
            <v>15.4</v>
          </cell>
          <cell r="K2148">
            <v>130.4</v>
          </cell>
          <cell r="L2148">
            <v>220.6</v>
          </cell>
          <cell r="M2148">
            <v>18.63</v>
          </cell>
          <cell r="N2148">
            <v>870</v>
          </cell>
          <cell r="O2148">
            <v>120</v>
          </cell>
          <cell r="P2148">
            <v>104400</v>
          </cell>
          <cell r="R2148">
            <v>0</v>
          </cell>
        </row>
        <row r="2149">
          <cell r="A2149">
            <v>386377386</v>
          </cell>
          <cell r="B2149">
            <v>703</v>
          </cell>
          <cell r="C2149" t="str">
            <v>Южный округ</v>
          </cell>
          <cell r="D2149" t="str">
            <v>ГО Богданович</v>
          </cell>
          <cell r="E2149">
            <v>386</v>
          </cell>
          <cell r="F2149" t="str">
            <v>Инсулин-изофан (человеческий генноинженерный) Росинсулин С</v>
          </cell>
          <cell r="G2149" t="str">
            <v>суспензия для  подкожного введения 100 Ед/мл 3 мл № 5</v>
          </cell>
          <cell r="H2149" t="str">
            <v>уп.</v>
          </cell>
          <cell r="I2149">
            <v>70</v>
          </cell>
          <cell r="L2149">
            <v>85</v>
          </cell>
          <cell r="M2149">
            <v>0</v>
          </cell>
          <cell r="N2149">
            <v>700</v>
          </cell>
          <cell r="O2149">
            <v>60</v>
          </cell>
          <cell r="P2149">
            <v>42000</v>
          </cell>
          <cell r="R2149">
            <v>0</v>
          </cell>
        </row>
        <row r="2150">
          <cell r="A2150">
            <v>387378387</v>
          </cell>
          <cell r="B2150">
            <v>703</v>
          </cell>
          <cell r="C2150" t="str">
            <v>Южный округ</v>
          </cell>
          <cell r="D2150" t="str">
            <v>ГО Богданович</v>
          </cell>
          <cell r="E2150">
            <v>387</v>
          </cell>
          <cell r="F2150" t="str">
            <v>Инсулин-изофан (человеческий генноинженерный) Протафан НМ Пенфилл</v>
          </cell>
          <cell r="G2150" t="str">
            <v>суспензия для подкожного введения 100 МЕ/мл 3 мл № 5</v>
          </cell>
          <cell r="H2150" t="str">
            <v>уп.</v>
          </cell>
          <cell r="I2150">
            <v>4.8</v>
          </cell>
          <cell r="L2150">
            <v>3.4</v>
          </cell>
          <cell r="M2150">
            <v>0</v>
          </cell>
          <cell r="N2150">
            <v>870</v>
          </cell>
          <cell r="O2150">
            <v>6</v>
          </cell>
          <cell r="P2150">
            <v>5220</v>
          </cell>
          <cell r="R2150">
            <v>0</v>
          </cell>
        </row>
        <row r="2151">
          <cell r="A2151">
            <v>388379388</v>
          </cell>
          <cell r="B2151">
            <v>703</v>
          </cell>
          <cell r="C2151" t="str">
            <v>Южный округ</v>
          </cell>
          <cell r="D2151" t="str">
            <v>ГО Богданович</v>
          </cell>
          <cell r="E2151">
            <v>388</v>
          </cell>
          <cell r="F2151" t="str">
            <v>Инсулин-изофан (человеческий генноинженерный) Инсуман Базал ГТ</v>
          </cell>
          <cell r="G2151" t="str">
            <v>суспензия для инъекций 100 МЕ/мл 3 мл № 5</v>
          </cell>
          <cell r="H2151" t="str">
            <v>уп.</v>
          </cell>
          <cell r="L2151">
            <v>0</v>
          </cell>
          <cell r="M2151">
            <v>0</v>
          </cell>
          <cell r="N2151">
            <v>1600</v>
          </cell>
          <cell r="P2151">
            <v>0</v>
          </cell>
          <cell r="R2151">
            <v>0</v>
          </cell>
        </row>
        <row r="2152">
          <cell r="A2152">
            <v>389380389</v>
          </cell>
          <cell r="B2152">
            <v>703</v>
          </cell>
          <cell r="C2152" t="str">
            <v>Южный округ</v>
          </cell>
          <cell r="D2152" t="str">
            <v>ГО Богданович</v>
          </cell>
          <cell r="E2152">
            <v>389</v>
          </cell>
          <cell r="F2152" t="str">
            <v>Инсулин-изофан (человеческий генноинженерный) Биосулин Н</v>
          </cell>
          <cell r="G2152" t="str">
            <v>суспензия для подкожного введения  100 МЕ/мл 3 мл № 5</v>
          </cell>
          <cell r="H2152" t="str">
            <v>уп.</v>
          </cell>
          <cell r="J2152">
            <v>0.6</v>
          </cell>
          <cell r="K2152">
            <v>0.4</v>
          </cell>
          <cell r="L2152">
            <v>2.4</v>
          </cell>
          <cell r="M2152">
            <v>0.06</v>
          </cell>
          <cell r="N2152">
            <v>1040</v>
          </cell>
          <cell r="P2152">
            <v>0</v>
          </cell>
          <cell r="R2152">
            <v>0</v>
          </cell>
        </row>
        <row r="2153">
          <cell r="A2153">
            <v>390381390</v>
          </cell>
          <cell r="B2153">
            <v>703</v>
          </cell>
          <cell r="C2153" t="str">
            <v>Южный округ</v>
          </cell>
          <cell r="D2153" t="str">
            <v>ГО Богданович</v>
          </cell>
          <cell r="E2153">
            <v>390</v>
          </cell>
          <cell r="F2153" t="str">
            <v>Инсулин-изофан (человеческий генноинженерный) Хумулин НПХ</v>
          </cell>
          <cell r="G2153" t="str">
            <v>суспензия для подкожного введения 100 МЕ/мл 3 мл № 5</v>
          </cell>
          <cell r="H2153" t="str">
            <v>уп.</v>
          </cell>
          <cell r="I2153">
            <v>3.8000000000000003</v>
          </cell>
          <cell r="J2153">
            <v>0</v>
          </cell>
          <cell r="K2153">
            <v>1.6</v>
          </cell>
          <cell r="L2153">
            <v>1.6</v>
          </cell>
          <cell r="M2153">
            <v>0.23</v>
          </cell>
          <cell r="N2153">
            <v>868</v>
          </cell>
          <cell r="O2153">
            <v>3</v>
          </cell>
          <cell r="P2153">
            <v>2604</v>
          </cell>
          <cell r="R2153">
            <v>0</v>
          </cell>
        </row>
        <row r="2154">
          <cell r="A2154">
            <v>391382391</v>
          </cell>
          <cell r="B2154">
            <v>703</v>
          </cell>
          <cell r="C2154" t="str">
            <v>Южный округ</v>
          </cell>
          <cell r="D2154" t="str">
            <v>ГО Богданович</v>
          </cell>
          <cell r="E2154">
            <v>391</v>
          </cell>
          <cell r="F2154" t="str">
            <v>Инсулин аспарт НовоРапид ФлексПен</v>
          </cell>
          <cell r="G2154" t="str">
            <v>раствор для внутривенного и подкожного введения 100 МЕ/мл 3 мл № 5</v>
          </cell>
          <cell r="H2154" t="str">
            <v>уп.</v>
          </cell>
          <cell r="I2154">
            <v>45</v>
          </cell>
          <cell r="J2154">
            <v>6.4</v>
          </cell>
          <cell r="K2154">
            <v>41.800000000000004</v>
          </cell>
          <cell r="L2154">
            <v>41.800000000000004</v>
          </cell>
          <cell r="M2154">
            <v>5.97</v>
          </cell>
          <cell r="N2154">
            <v>1632</v>
          </cell>
          <cell r="O2154">
            <v>42</v>
          </cell>
          <cell r="P2154">
            <v>68544</v>
          </cell>
          <cell r="R2154">
            <v>0</v>
          </cell>
        </row>
        <row r="2155">
          <cell r="A2155">
            <v>392383392</v>
          </cell>
          <cell r="B2155">
            <v>703</v>
          </cell>
          <cell r="C2155" t="str">
            <v>Южный округ</v>
          </cell>
          <cell r="D2155" t="str">
            <v>ГО Богданович</v>
          </cell>
          <cell r="E2155">
            <v>392</v>
          </cell>
          <cell r="F2155" t="str">
            <v>Инсулин аспарт двухфазный  НовоМикс 30 ФлексПен</v>
          </cell>
          <cell r="G2155" t="str">
            <v>суспензия для подкожного введения 100 МЕ/мл 3 мл № 5</v>
          </cell>
          <cell r="H2155" t="str">
            <v>уп.</v>
          </cell>
          <cell r="L2155">
            <v>0</v>
          </cell>
          <cell r="M2155">
            <v>0</v>
          </cell>
          <cell r="N2155">
            <v>1500</v>
          </cell>
          <cell r="P2155">
            <v>0</v>
          </cell>
          <cell r="Q2155">
            <v>3</v>
          </cell>
          <cell r="R2155">
            <v>4500</v>
          </cell>
        </row>
        <row r="2156">
          <cell r="A2156">
            <v>393384393</v>
          </cell>
          <cell r="B2156">
            <v>703</v>
          </cell>
          <cell r="C2156" t="str">
            <v>Южный округ</v>
          </cell>
          <cell r="D2156" t="str">
            <v>ГО Богданович</v>
          </cell>
          <cell r="E2156">
            <v>393</v>
          </cell>
          <cell r="F2156" t="str">
            <v>Инсулин гларгин Лантус СолоСтар</v>
          </cell>
          <cell r="G2156" t="str">
            <v>раствор для подкожного введения 100 МЕ/мл 3 мл № 5</v>
          </cell>
          <cell r="H2156" t="str">
            <v>уп.</v>
          </cell>
          <cell r="I2156">
            <v>36</v>
          </cell>
          <cell r="J2156">
            <v>9.6</v>
          </cell>
          <cell r="K2156">
            <v>39</v>
          </cell>
          <cell r="L2156">
            <v>39.4</v>
          </cell>
          <cell r="M2156">
            <v>5.57</v>
          </cell>
          <cell r="N2156">
            <v>3692</v>
          </cell>
          <cell r="O2156">
            <v>36</v>
          </cell>
          <cell r="P2156">
            <v>132912</v>
          </cell>
          <cell r="R2156">
            <v>0</v>
          </cell>
        </row>
        <row r="2157">
          <cell r="A2157">
            <v>394385394</v>
          </cell>
          <cell r="B2157">
            <v>703</v>
          </cell>
          <cell r="C2157" t="str">
            <v>Южный округ</v>
          </cell>
          <cell r="D2157" t="str">
            <v>ГО Богданович</v>
          </cell>
          <cell r="E2157">
            <v>394</v>
          </cell>
          <cell r="F2157" t="str">
            <v>Инсулин двухфазный (человеческий генноинженерный) Хумулин М3</v>
          </cell>
          <cell r="G2157" t="str">
            <v>суспензия для инъекций 100 МЕ/мл 3 мл № 5</v>
          </cell>
          <cell r="H2157" t="str">
            <v>уп.</v>
          </cell>
          <cell r="L2157">
            <v>0</v>
          </cell>
          <cell r="M2157">
            <v>0</v>
          </cell>
          <cell r="N2157">
            <v>876</v>
          </cell>
          <cell r="P2157">
            <v>0</v>
          </cell>
          <cell r="R2157">
            <v>0</v>
          </cell>
        </row>
        <row r="2158">
          <cell r="A2158">
            <v>395521395</v>
          </cell>
          <cell r="B2158">
            <v>703</v>
          </cell>
          <cell r="C2158" t="str">
            <v>Южный округ</v>
          </cell>
          <cell r="D2158" t="str">
            <v>ГО Богданович</v>
          </cell>
          <cell r="E2158">
            <v>395</v>
          </cell>
          <cell r="F2158" t="str">
            <v>Инсулин двухфазный (человеческий генноинженерный) Хумулин М3</v>
          </cell>
          <cell r="G2158" t="str">
            <v>суспензия для подкожного введения 100 МЕ/мл, 10 мл</v>
          </cell>
          <cell r="H2158" t="str">
            <v>фл.</v>
          </cell>
          <cell r="I2158">
            <v>6</v>
          </cell>
          <cell r="J2158">
            <v>3</v>
          </cell>
          <cell r="K2158">
            <v>6</v>
          </cell>
          <cell r="L2158">
            <v>6</v>
          </cell>
          <cell r="M2158">
            <v>0.86</v>
          </cell>
          <cell r="N2158">
            <v>381.47</v>
          </cell>
          <cell r="O2158">
            <v>6</v>
          </cell>
          <cell r="P2158">
            <v>2288.8200000000002</v>
          </cell>
          <cell r="R2158">
            <v>0</v>
          </cell>
        </row>
        <row r="2159">
          <cell r="A2159">
            <v>396386396</v>
          </cell>
          <cell r="B2159">
            <v>703</v>
          </cell>
          <cell r="C2159" t="str">
            <v>Южный округ</v>
          </cell>
          <cell r="D2159" t="str">
            <v>ГО Богданович</v>
          </cell>
          <cell r="E2159">
            <v>396</v>
          </cell>
          <cell r="F2159" t="str">
            <v>Инсулин детемир Левемир ФлексПен</v>
          </cell>
          <cell r="G2159" t="str">
            <v>раствор для подкожного введения 100 МЕ/мл 3 мл № 5</v>
          </cell>
          <cell r="H2159" t="str">
            <v>уп.</v>
          </cell>
          <cell r="I2159">
            <v>14</v>
          </cell>
          <cell r="J2159">
            <v>7.6000000000000005</v>
          </cell>
          <cell r="K2159">
            <v>11.6</v>
          </cell>
          <cell r="L2159">
            <v>11.6</v>
          </cell>
          <cell r="M2159">
            <v>1.6600000000000001</v>
          </cell>
          <cell r="N2159">
            <v>2030.8400000000001</v>
          </cell>
          <cell r="O2159">
            <v>8</v>
          </cell>
          <cell r="P2159">
            <v>16246.720000000001</v>
          </cell>
          <cell r="R2159">
            <v>0</v>
          </cell>
        </row>
        <row r="2160">
          <cell r="A2160">
            <v>397387397</v>
          </cell>
          <cell r="B2160">
            <v>703</v>
          </cell>
          <cell r="C2160" t="str">
            <v>Южный округ</v>
          </cell>
          <cell r="D2160" t="str">
            <v>ГО Богданович</v>
          </cell>
          <cell r="E2160">
            <v>397</v>
          </cell>
          <cell r="F2160" t="str">
            <v>Инсулин лизпро Хумалог</v>
          </cell>
          <cell r="G2160" t="str">
            <v>раствор для инъекций 100 МЕ/мл 3 мл № 5</v>
          </cell>
          <cell r="H2160" t="str">
            <v>уп.</v>
          </cell>
          <cell r="I2160">
            <v>14</v>
          </cell>
          <cell r="J2160">
            <v>2.6</v>
          </cell>
          <cell r="K2160">
            <v>19.399999999999999</v>
          </cell>
          <cell r="L2160">
            <v>19.399999999999999</v>
          </cell>
          <cell r="M2160">
            <v>2.77</v>
          </cell>
          <cell r="N2160">
            <v>1700</v>
          </cell>
          <cell r="O2160">
            <v>12</v>
          </cell>
          <cell r="P2160">
            <v>20400</v>
          </cell>
          <cell r="R2160">
            <v>0</v>
          </cell>
        </row>
        <row r="2161">
          <cell r="A2161">
            <v>398388398</v>
          </cell>
          <cell r="B2161">
            <v>703</v>
          </cell>
          <cell r="C2161" t="str">
            <v>Южный округ</v>
          </cell>
          <cell r="D2161" t="str">
            <v>ГО Богданович</v>
          </cell>
          <cell r="E2161">
            <v>398</v>
          </cell>
          <cell r="F2161" t="str">
            <v>Акарбоза</v>
          </cell>
          <cell r="G2161" t="str">
            <v>таблетки 50 мг № 30</v>
          </cell>
          <cell r="H2161" t="str">
            <v>уп.</v>
          </cell>
          <cell r="L2161">
            <v>0</v>
          </cell>
          <cell r="M2161">
            <v>0</v>
          </cell>
          <cell r="N2161">
            <v>281.23</v>
          </cell>
          <cell r="P2161">
            <v>0</v>
          </cell>
          <cell r="R2161">
            <v>0</v>
          </cell>
        </row>
        <row r="2162">
          <cell r="A2162">
            <v>399389399</v>
          </cell>
          <cell r="B2162">
            <v>703</v>
          </cell>
          <cell r="C2162" t="str">
            <v>Южный округ</v>
          </cell>
          <cell r="D2162" t="str">
            <v>ГО Богданович</v>
          </cell>
          <cell r="E2162">
            <v>399</v>
          </cell>
          <cell r="F2162" t="str">
            <v>Метформин</v>
          </cell>
          <cell r="G2162" t="str">
            <v>таблетки покрытые оболочкой 850 мг № 60</v>
          </cell>
          <cell r="H2162" t="str">
            <v>уп.</v>
          </cell>
          <cell r="I2162">
            <v>24</v>
          </cell>
          <cell r="J2162">
            <v>36</v>
          </cell>
          <cell r="K2162">
            <v>61</v>
          </cell>
          <cell r="L2162">
            <v>61</v>
          </cell>
          <cell r="M2162">
            <v>8.7100000000000009</v>
          </cell>
          <cell r="N2162">
            <v>126.22</v>
          </cell>
          <cell r="O2162">
            <v>30</v>
          </cell>
          <cell r="P2162">
            <v>3786.6</v>
          </cell>
          <cell r="R2162">
            <v>0</v>
          </cell>
        </row>
        <row r="2163">
          <cell r="A2163">
            <v>400390400</v>
          </cell>
          <cell r="B2163">
            <v>703</v>
          </cell>
          <cell r="C2163" t="str">
            <v>Южный округ</v>
          </cell>
          <cell r="D2163" t="str">
            <v>ГО Богданович</v>
          </cell>
          <cell r="E2163">
            <v>400</v>
          </cell>
          <cell r="F2163" t="str">
            <v>Метформин</v>
          </cell>
          <cell r="G2163" t="str">
            <v>таблетки 500 мг № 60</v>
          </cell>
          <cell r="H2163" t="str">
            <v>уп.</v>
          </cell>
          <cell r="I2163">
            <v>24</v>
          </cell>
          <cell r="J2163">
            <v>63</v>
          </cell>
          <cell r="K2163">
            <v>109</v>
          </cell>
          <cell r="L2163">
            <v>109</v>
          </cell>
          <cell r="M2163">
            <v>15.57</v>
          </cell>
          <cell r="N2163">
            <v>91.15</v>
          </cell>
          <cell r="O2163">
            <v>60</v>
          </cell>
          <cell r="P2163">
            <v>5469</v>
          </cell>
          <cell r="R2163">
            <v>0</v>
          </cell>
        </row>
        <row r="2164">
          <cell r="A2164">
            <v>401391401</v>
          </cell>
          <cell r="B2164">
            <v>703</v>
          </cell>
          <cell r="C2164" t="str">
            <v>Южный округ</v>
          </cell>
          <cell r="D2164" t="str">
            <v>ГО Богданович</v>
          </cell>
          <cell r="E2164">
            <v>401</v>
          </cell>
          <cell r="F2164" t="str">
            <v>Метформин</v>
          </cell>
          <cell r="G2164" t="str">
            <v>таблетки покрытые оболочкой 1000 мг № 60</v>
          </cell>
          <cell r="H2164" t="str">
            <v>уп.</v>
          </cell>
          <cell r="I2164">
            <v>72</v>
          </cell>
          <cell r="J2164">
            <v>28</v>
          </cell>
          <cell r="K2164">
            <v>138</v>
          </cell>
          <cell r="L2164">
            <v>124</v>
          </cell>
          <cell r="M2164">
            <v>19.71</v>
          </cell>
          <cell r="N2164">
            <v>180.28</v>
          </cell>
          <cell r="O2164">
            <v>120</v>
          </cell>
          <cell r="P2164">
            <v>21633.599999999999</v>
          </cell>
          <cell r="Q2164">
            <v>24</v>
          </cell>
          <cell r="R2164">
            <v>4326.72</v>
          </cell>
        </row>
        <row r="2165">
          <cell r="A2165">
            <v>402392402</v>
          </cell>
          <cell r="B2165">
            <v>703</v>
          </cell>
          <cell r="C2165" t="str">
            <v>Южный округ</v>
          </cell>
          <cell r="D2165" t="str">
            <v>ГО Богданович</v>
          </cell>
          <cell r="E2165">
            <v>402</v>
          </cell>
          <cell r="F2165" t="str">
            <v>Глибенкламид</v>
          </cell>
          <cell r="G2165" t="str">
            <v>таблетки 3,5 мг № 120</v>
          </cell>
          <cell r="H2165" t="str">
            <v>уп.</v>
          </cell>
          <cell r="I2165">
            <v>90</v>
          </cell>
          <cell r="J2165">
            <v>29</v>
          </cell>
          <cell r="K2165">
            <v>153</v>
          </cell>
          <cell r="L2165">
            <v>171</v>
          </cell>
          <cell r="M2165">
            <v>21.86</v>
          </cell>
          <cell r="N2165">
            <v>119.49000000000001</v>
          </cell>
          <cell r="O2165">
            <v>120</v>
          </cell>
          <cell r="P2165">
            <v>14338.800000000001</v>
          </cell>
          <cell r="Q2165">
            <v>30</v>
          </cell>
          <cell r="R2165">
            <v>3584.7000000000003</v>
          </cell>
        </row>
        <row r="2166">
          <cell r="A2166">
            <v>403393403</v>
          </cell>
          <cell r="B2166">
            <v>703</v>
          </cell>
          <cell r="C2166" t="str">
            <v>Южный округ</v>
          </cell>
          <cell r="D2166" t="str">
            <v>ГО Богданович</v>
          </cell>
          <cell r="E2166">
            <v>403</v>
          </cell>
          <cell r="F2166" t="str">
            <v>Глибенкламид</v>
          </cell>
          <cell r="G2166" t="str">
            <v>таблетки 1,75 мг № 120</v>
          </cell>
          <cell r="H2166" t="str">
            <v>уп.</v>
          </cell>
          <cell r="L2166">
            <v>12</v>
          </cell>
          <cell r="M2166">
            <v>0</v>
          </cell>
          <cell r="N2166">
            <v>104.07000000000001</v>
          </cell>
          <cell r="O2166">
            <v>6</v>
          </cell>
          <cell r="P2166">
            <v>624.42000000000007</v>
          </cell>
          <cell r="R2166">
            <v>0</v>
          </cell>
        </row>
        <row r="2167">
          <cell r="A2167">
            <v>404394404</v>
          </cell>
          <cell r="B2167">
            <v>703</v>
          </cell>
          <cell r="C2167" t="str">
            <v>Южный округ</v>
          </cell>
          <cell r="D2167" t="str">
            <v>ГО Богданович</v>
          </cell>
          <cell r="E2167">
            <v>404</v>
          </cell>
          <cell r="F2167" t="str">
            <v>Глибенкламид</v>
          </cell>
          <cell r="G2167" t="str">
            <v>таблетки 5 мг № 120</v>
          </cell>
          <cell r="H2167" t="str">
            <v>уп.</v>
          </cell>
          <cell r="I2167">
            <v>30</v>
          </cell>
          <cell r="J2167">
            <v>23</v>
          </cell>
          <cell r="K2167">
            <v>38</v>
          </cell>
          <cell r="L2167">
            <v>38</v>
          </cell>
          <cell r="M2167">
            <v>5.43</v>
          </cell>
          <cell r="N2167">
            <v>119</v>
          </cell>
          <cell r="O2167">
            <v>60</v>
          </cell>
          <cell r="P2167">
            <v>7140</v>
          </cell>
          <cell r="R2167">
            <v>0</v>
          </cell>
        </row>
        <row r="2168">
          <cell r="A2168">
            <v>405395405</v>
          </cell>
          <cell r="B2168">
            <v>703</v>
          </cell>
          <cell r="C2168" t="str">
            <v>Южный округ</v>
          </cell>
          <cell r="D2168" t="str">
            <v>ГО Богданович</v>
          </cell>
          <cell r="E2168">
            <v>405</v>
          </cell>
          <cell r="F2168" t="str">
            <v>Глибенкламид+Метформин</v>
          </cell>
          <cell r="G2168" t="str">
            <v>таблетки покрытые оболочкой 2,5 мг/ 400 мг № 40</v>
          </cell>
          <cell r="H2168" t="str">
            <v>уп.</v>
          </cell>
          <cell r="I2168">
            <v>24</v>
          </cell>
          <cell r="J2168">
            <v>16</v>
          </cell>
          <cell r="K2168">
            <v>36</v>
          </cell>
          <cell r="L2168">
            <v>39</v>
          </cell>
          <cell r="M2168">
            <v>5.14</v>
          </cell>
          <cell r="N2168">
            <v>204.65</v>
          </cell>
          <cell r="O2168">
            <v>36</v>
          </cell>
          <cell r="P2168">
            <v>7367.4000000000005</v>
          </cell>
          <cell r="R2168">
            <v>0</v>
          </cell>
        </row>
        <row r="2169">
          <cell r="A2169">
            <v>406396406</v>
          </cell>
          <cell r="B2169">
            <v>703</v>
          </cell>
          <cell r="C2169" t="str">
            <v>Южный округ</v>
          </cell>
          <cell r="D2169" t="str">
            <v>ГО Богданович</v>
          </cell>
          <cell r="E2169">
            <v>406</v>
          </cell>
          <cell r="F2169" t="str">
            <v>Глибенкламид+Метформин</v>
          </cell>
          <cell r="G2169" t="str">
            <v>таблетки покрытые оболочкой 2,5 мг/ 500 мг № 30</v>
          </cell>
          <cell r="H2169" t="str">
            <v>уп.</v>
          </cell>
          <cell r="I2169">
            <v>20</v>
          </cell>
          <cell r="J2169">
            <v>23</v>
          </cell>
          <cell r="K2169">
            <v>62</v>
          </cell>
          <cell r="L2169">
            <v>62</v>
          </cell>
          <cell r="M2169">
            <v>8.86</v>
          </cell>
          <cell r="N2169">
            <v>94.98</v>
          </cell>
          <cell r="O2169">
            <v>48</v>
          </cell>
          <cell r="P2169">
            <v>4559.04</v>
          </cell>
          <cell r="R2169">
            <v>0</v>
          </cell>
        </row>
        <row r="2170">
          <cell r="A2170">
            <v>407397407</v>
          </cell>
          <cell r="B2170">
            <v>703</v>
          </cell>
          <cell r="C2170" t="str">
            <v>Южный округ</v>
          </cell>
          <cell r="D2170" t="str">
            <v>ГО Богданович</v>
          </cell>
          <cell r="E2170">
            <v>407</v>
          </cell>
          <cell r="F2170" t="str">
            <v>Гликвидон</v>
          </cell>
          <cell r="G2170" t="str">
            <v>таблетки 30 мг № 60</v>
          </cell>
          <cell r="H2170" t="str">
            <v>уп.</v>
          </cell>
          <cell r="I2170">
            <v>12</v>
          </cell>
          <cell r="J2170">
            <v>0</v>
          </cell>
          <cell r="K2170">
            <v>15</v>
          </cell>
          <cell r="L2170">
            <v>11</v>
          </cell>
          <cell r="M2170">
            <v>2.14</v>
          </cell>
          <cell r="N2170">
            <v>286.89999999999998</v>
          </cell>
          <cell r="O2170">
            <v>24</v>
          </cell>
          <cell r="P2170">
            <v>6885.5999999999995</v>
          </cell>
          <cell r="R2170">
            <v>0</v>
          </cell>
        </row>
        <row r="2171">
          <cell r="A2171">
            <v>408398408</v>
          </cell>
          <cell r="B2171">
            <v>703</v>
          </cell>
          <cell r="C2171" t="str">
            <v>Южный округ</v>
          </cell>
          <cell r="D2171" t="str">
            <v>ГО Богданович</v>
          </cell>
          <cell r="E2171">
            <v>408</v>
          </cell>
          <cell r="F2171" t="str">
            <v>Гликлазид</v>
          </cell>
          <cell r="G2171" t="str">
            <v>таблетки с модифицированным высвобождением  30 мг № 60</v>
          </cell>
          <cell r="H2171" t="str">
            <v>уп.</v>
          </cell>
          <cell r="I2171">
            <v>60</v>
          </cell>
          <cell r="J2171">
            <v>39</v>
          </cell>
          <cell r="K2171">
            <v>80</v>
          </cell>
          <cell r="L2171">
            <v>146</v>
          </cell>
          <cell r="M2171">
            <v>11.43</v>
          </cell>
          <cell r="N2171">
            <v>60.56</v>
          </cell>
          <cell r="P2171">
            <v>0</v>
          </cell>
          <cell r="R2171">
            <v>0</v>
          </cell>
        </row>
        <row r="2172">
          <cell r="A2172">
            <v>409523409</v>
          </cell>
          <cell r="B2172">
            <v>703</v>
          </cell>
          <cell r="C2172" t="str">
            <v>Южный округ</v>
          </cell>
          <cell r="D2172" t="str">
            <v>ГО Богданович</v>
          </cell>
          <cell r="E2172">
            <v>409</v>
          </cell>
          <cell r="F2172" t="str">
            <v>Гликлазид</v>
          </cell>
          <cell r="G2172" t="str">
            <v>таблетки с модифицированным высвобождением  60 мг № 30</v>
          </cell>
          <cell r="H2172" t="str">
            <v>уп.</v>
          </cell>
          <cell r="I2172">
            <v>30</v>
          </cell>
          <cell r="J2172">
            <v>5</v>
          </cell>
          <cell r="K2172">
            <v>71</v>
          </cell>
          <cell r="L2172">
            <v>5</v>
          </cell>
          <cell r="M2172">
            <v>10.14</v>
          </cell>
          <cell r="N2172">
            <v>197.14000000000001</v>
          </cell>
          <cell r="O2172">
            <v>136</v>
          </cell>
          <cell r="P2172">
            <v>26811.040000000001</v>
          </cell>
          <cell r="R2172">
            <v>0</v>
          </cell>
        </row>
        <row r="2173">
          <cell r="A2173">
            <v>410399410</v>
          </cell>
          <cell r="B2173">
            <v>703</v>
          </cell>
          <cell r="C2173" t="str">
            <v>Южный округ</v>
          </cell>
          <cell r="D2173" t="str">
            <v>ГО Богданович</v>
          </cell>
          <cell r="E2173">
            <v>410</v>
          </cell>
          <cell r="F2173" t="str">
            <v>Глимепирид</v>
          </cell>
          <cell r="G2173" t="str">
            <v>таблетки 2 мг № 30</v>
          </cell>
          <cell r="H2173" t="str">
            <v>уп.</v>
          </cell>
          <cell r="L2173">
            <v>0</v>
          </cell>
          <cell r="M2173">
            <v>0</v>
          </cell>
          <cell r="N2173">
            <v>188.19</v>
          </cell>
          <cell r="P2173">
            <v>0</v>
          </cell>
          <cell r="R2173">
            <v>0</v>
          </cell>
        </row>
        <row r="2174">
          <cell r="A2174">
            <v>411400411</v>
          </cell>
          <cell r="B2174">
            <v>703</v>
          </cell>
          <cell r="C2174" t="str">
            <v>Южный округ</v>
          </cell>
          <cell r="D2174" t="str">
            <v>ГО Богданович</v>
          </cell>
          <cell r="E2174">
            <v>411</v>
          </cell>
          <cell r="F2174" t="str">
            <v>Глимепирид</v>
          </cell>
          <cell r="G2174" t="str">
            <v>таблетки 3 мг № 30</v>
          </cell>
          <cell r="H2174" t="str">
            <v>уп.</v>
          </cell>
          <cell r="I2174">
            <v>6</v>
          </cell>
          <cell r="L2174">
            <v>7</v>
          </cell>
          <cell r="M2174">
            <v>0</v>
          </cell>
          <cell r="N2174">
            <v>289.19</v>
          </cell>
          <cell r="P2174">
            <v>0</v>
          </cell>
          <cell r="R2174">
            <v>0</v>
          </cell>
        </row>
        <row r="2175">
          <cell r="A2175">
            <v>412401412</v>
          </cell>
          <cell r="B2175">
            <v>703</v>
          </cell>
          <cell r="C2175" t="str">
            <v>Южный округ</v>
          </cell>
          <cell r="D2175" t="str">
            <v>ГО Богданович</v>
          </cell>
          <cell r="E2175">
            <v>412</v>
          </cell>
          <cell r="F2175" t="str">
            <v>Глимепирид</v>
          </cell>
          <cell r="G2175" t="str">
            <v>таблетки 4 мг № 30</v>
          </cell>
          <cell r="H2175" t="str">
            <v>уп.</v>
          </cell>
          <cell r="L2175">
            <v>0</v>
          </cell>
          <cell r="M2175">
            <v>0</v>
          </cell>
          <cell r="N2175">
            <v>346.62</v>
          </cell>
          <cell r="P2175">
            <v>0</v>
          </cell>
          <cell r="R2175">
            <v>0</v>
          </cell>
        </row>
        <row r="2176">
          <cell r="A2176">
            <v>413402413</v>
          </cell>
          <cell r="B2176">
            <v>703</v>
          </cell>
          <cell r="C2176" t="str">
            <v>Южный округ</v>
          </cell>
          <cell r="D2176" t="str">
            <v>ГО Богданович</v>
          </cell>
          <cell r="E2176">
            <v>413</v>
          </cell>
          <cell r="F2176" t="str">
            <v>Росиглитазон</v>
          </cell>
          <cell r="G2176" t="str">
            <v>таблетки покрытые пленочной  оболочкой 4 мг № 28</v>
          </cell>
          <cell r="H2176" t="str">
            <v>уп.</v>
          </cell>
          <cell r="L2176">
            <v>0</v>
          </cell>
          <cell r="M2176">
            <v>0</v>
          </cell>
          <cell r="N2176">
            <v>1820</v>
          </cell>
          <cell r="P2176">
            <v>0</v>
          </cell>
          <cell r="R2176">
            <v>0</v>
          </cell>
        </row>
        <row r="2177">
          <cell r="A2177">
            <v>414403414</v>
          </cell>
          <cell r="B2177">
            <v>703</v>
          </cell>
          <cell r="C2177" t="str">
            <v>Южный округ</v>
          </cell>
          <cell r="D2177" t="str">
            <v>ГО Богданович</v>
          </cell>
          <cell r="E2177">
            <v>414</v>
          </cell>
          <cell r="F2177" t="str">
            <v>Доксазозин</v>
          </cell>
          <cell r="G2177" t="str">
            <v>таблетки 4 мг № 30</v>
          </cell>
          <cell r="H2177" t="str">
            <v>уп.</v>
          </cell>
          <cell r="I2177">
            <v>24</v>
          </cell>
          <cell r="J2177">
            <v>16</v>
          </cell>
          <cell r="K2177">
            <v>36</v>
          </cell>
          <cell r="L2177">
            <v>45</v>
          </cell>
          <cell r="M2177">
            <v>5.14</v>
          </cell>
          <cell r="N2177">
            <v>246.43</v>
          </cell>
          <cell r="O2177">
            <v>36</v>
          </cell>
          <cell r="P2177">
            <v>8871.48</v>
          </cell>
          <cell r="R2177">
            <v>0</v>
          </cell>
        </row>
        <row r="2178">
          <cell r="A2178">
            <v>415404415</v>
          </cell>
          <cell r="B2178">
            <v>703</v>
          </cell>
          <cell r="C2178" t="str">
            <v>Южный округ</v>
          </cell>
          <cell r="D2178" t="str">
            <v>ГО Богданович</v>
          </cell>
          <cell r="E2178">
            <v>415</v>
          </cell>
          <cell r="F2178" t="str">
            <v>Доксазозин</v>
          </cell>
          <cell r="G2178" t="str">
            <v>таблетки 2 мг № 30</v>
          </cell>
          <cell r="H2178" t="str">
            <v>уп.</v>
          </cell>
          <cell r="I2178">
            <v>18</v>
          </cell>
          <cell r="J2178">
            <v>8</v>
          </cell>
          <cell r="K2178">
            <v>13</v>
          </cell>
          <cell r="L2178">
            <v>13</v>
          </cell>
          <cell r="M2178">
            <v>1.86</v>
          </cell>
          <cell r="N2178">
            <v>102.84</v>
          </cell>
          <cell r="O2178">
            <v>12</v>
          </cell>
          <cell r="P2178">
            <v>1234.08</v>
          </cell>
          <cell r="R2178">
            <v>0</v>
          </cell>
        </row>
        <row r="2179">
          <cell r="A2179">
            <v>416405416</v>
          </cell>
          <cell r="B2179">
            <v>703</v>
          </cell>
          <cell r="C2179" t="str">
            <v>Южный округ</v>
          </cell>
          <cell r="D2179" t="str">
            <v>ГО Богданович</v>
          </cell>
          <cell r="E2179">
            <v>416</v>
          </cell>
          <cell r="F2179" t="str">
            <v>Тамсулозин</v>
          </cell>
          <cell r="G2179" t="str">
            <v>капсулы  0,4мг № 30</v>
          </cell>
          <cell r="H2179" t="str">
            <v>уп.</v>
          </cell>
          <cell r="I2179">
            <v>124</v>
          </cell>
          <cell r="J2179">
            <v>0</v>
          </cell>
          <cell r="K2179">
            <v>230</v>
          </cell>
          <cell r="L2179">
            <v>230</v>
          </cell>
          <cell r="M2179">
            <v>32.86</v>
          </cell>
          <cell r="N2179">
            <v>254.75</v>
          </cell>
          <cell r="O2179">
            <v>194</v>
          </cell>
          <cell r="P2179">
            <v>49421.5</v>
          </cell>
          <cell r="R2179">
            <v>0</v>
          </cell>
        </row>
        <row r="2180">
          <cell r="A2180">
            <v>417406417</v>
          </cell>
          <cell r="B2180">
            <v>703</v>
          </cell>
          <cell r="C2180" t="str">
            <v>Южный округ</v>
          </cell>
          <cell r="D2180" t="str">
            <v>ГО Богданович</v>
          </cell>
          <cell r="E2180">
            <v>417</v>
          </cell>
          <cell r="F2180" t="str">
            <v>Теразозин</v>
          </cell>
          <cell r="G2180" t="str">
            <v>таблетки 2 мг № 20</v>
          </cell>
          <cell r="H2180" t="str">
            <v>уп.</v>
          </cell>
          <cell r="J2180">
            <v>0</v>
          </cell>
          <cell r="K2180">
            <v>1</v>
          </cell>
          <cell r="L2180">
            <v>1</v>
          </cell>
          <cell r="M2180">
            <v>0.14000000000000001</v>
          </cell>
          <cell r="N2180">
            <v>99.59</v>
          </cell>
          <cell r="P2180">
            <v>0</v>
          </cell>
          <cell r="R2180">
            <v>0</v>
          </cell>
        </row>
        <row r="2181">
          <cell r="A2181">
            <v>418407418</v>
          </cell>
          <cell r="B2181">
            <v>703</v>
          </cell>
          <cell r="C2181" t="str">
            <v>Южный округ</v>
          </cell>
          <cell r="D2181" t="str">
            <v>ГО Богданович</v>
          </cell>
          <cell r="E2181">
            <v>418</v>
          </cell>
          <cell r="F2181" t="str">
            <v>Теразозин</v>
          </cell>
          <cell r="G2181" t="str">
            <v>таблетки 5 мг № 20</v>
          </cell>
          <cell r="H2181" t="str">
            <v>уп.</v>
          </cell>
          <cell r="I2181">
            <v>1</v>
          </cell>
          <cell r="J2181">
            <v>0</v>
          </cell>
          <cell r="K2181">
            <v>2</v>
          </cell>
          <cell r="L2181">
            <v>3</v>
          </cell>
          <cell r="M2181">
            <v>0.28999999999999998</v>
          </cell>
          <cell r="N2181">
            <v>186.02</v>
          </cell>
          <cell r="P2181">
            <v>0</v>
          </cell>
          <cell r="Q2181">
            <v>3</v>
          </cell>
          <cell r="R2181">
            <v>558.06000000000006</v>
          </cell>
        </row>
        <row r="2182">
          <cell r="A2182">
            <v>419408419</v>
          </cell>
          <cell r="B2182">
            <v>703</v>
          </cell>
          <cell r="C2182" t="str">
            <v>Южный округ</v>
          </cell>
          <cell r="D2182" t="str">
            <v>ГО Богданович</v>
          </cell>
          <cell r="E2182">
            <v>419</v>
          </cell>
          <cell r="F2182" t="str">
            <v>Финастерид</v>
          </cell>
          <cell r="G2182" t="str">
            <v>таблетки покрытые оболочкой 5 мг № 30</v>
          </cell>
          <cell r="H2182" t="str">
            <v>уп.</v>
          </cell>
          <cell r="J2182">
            <v>0</v>
          </cell>
          <cell r="K2182">
            <v>1</v>
          </cell>
          <cell r="L2182">
            <v>0</v>
          </cell>
          <cell r="M2182">
            <v>0.14000000000000001</v>
          </cell>
          <cell r="N2182">
            <v>177.99</v>
          </cell>
          <cell r="P2182">
            <v>0</v>
          </cell>
          <cell r="R2182">
            <v>0</v>
          </cell>
        </row>
        <row r="2183">
          <cell r="A2183">
            <v>420409420</v>
          </cell>
          <cell r="B2183">
            <v>703</v>
          </cell>
          <cell r="C2183" t="str">
            <v>Южный округ</v>
          </cell>
          <cell r="D2183" t="str">
            <v>ГО Богданович</v>
          </cell>
          <cell r="E2183">
            <v>420</v>
          </cell>
          <cell r="F2183" t="str">
            <v>Оксибутинин</v>
          </cell>
          <cell r="G2183" t="str">
            <v>таблетки 5 мг № 30</v>
          </cell>
          <cell r="H2183" t="str">
            <v>уп.</v>
          </cell>
          <cell r="L2183">
            <v>0</v>
          </cell>
          <cell r="M2183">
            <v>0</v>
          </cell>
          <cell r="N2183">
            <v>446.69</v>
          </cell>
          <cell r="P2183">
            <v>0</v>
          </cell>
          <cell r="R2183">
            <v>0</v>
          </cell>
        </row>
        <row r="2184">
          <cell r="A2184">
            <v>421410421</v>
          </cell>
          <cell r="B2184">
            <v>703</v>
          </cell>
          <cell r="C2184" t="str">
            <v>Южный округ</v>
          </cell>
          <cell r="D2184" t="str">
            <v>ГО Богданович</v>
          </cell>
          <cell r="E2184">
            <v>421</v>
          </cell>
          <cell r="F2184" t="str">
            <v>Беклометазон</v>
          </cell>
          <cell r="G2184" t="str">
            <v>спрей назальный дозированный 50 мкг/доза 200 доз</v>
          </cell>
          <cell r="H2184" t="str">
            <v>уп.</v>
          </cell>
          <cell r="I2184">
            <v>2</v>
          </cell>
          <cell r="J2184">
            <v>2</v>
          </cell>
          <cell r="K2184">
            <v>1</v>
          </cell>
          <cell r="L2184">
            <v>1</v>
          </cell>
          <cell r="M2184">
            <v>0.14000000000000001</v>
          </cell>
          <cell r="N2184">
            <v>220</v>
          </cell>
          <cell r="P2184">
            <v>0</v>
          </cell>
          <cell r="Q2184">
            <v>6</v>
          </cell>
          <cell r="R2184">
            <v>1320</v>
          </cell>
        </row>
        <row r="2185">
          <cell r="A2185">
            <v>422411422</v>
          </cell>
          <cell r="B2185">
            <v>703</v>
          </cell>
          <cell r="C2185" t="str">
            <v>Южный округ</v>
          </cell>
          <cell r="D2185" t="str">
            <v>ГО Богданович</v>
          </cell>
          <cell r="E2185">
            <v>422</v>
          </cell>
          <cell r="F2185" t="str">
            <v>Беклометазон</v>
          </cell>
          <cell r="G2185" t="str">
            <v>аэрозоль для ингаляций дозированный 250 мкг/доза 200 доз</v>
          </cell>
          <cell r="H2185" t="str">
            <v>уп.</v>
          </cell>
          <cell r="I2185">
            <v>280</v>
          </cell>
          <cell r="J2185">
            <v>19</v>
          </cell>
          <cell r="K2185">
            <v>358</v>
          </cell>
          <cell r="L2185">
            <v>358</v>
          </cell>
          <cell r="M2185">
            <v>51.14</v>
          </cell>
          <cell r="N2185">
            <v>250.45000000000002</v>
          </cell>
          <cell r="O2185">
            <v>330</v>
          </cell>
          <cell r="P2185">
            <v>82648.5</v>
          </cell>
          <cell r="R2185">
            <v>0</v>
          </cell>
        </row>
        <row r="2186">
          <cell r="A2186">
            <v>423412423</v>
          </cell>
          <cell r="B2186">
            <v>703</v>
          </cell>
          <cell r="C2186" t="str">
            <v>Южный округ</v>
          </cell>
          <cell r="D2186" t="str">
            <v>ГО Богданович</v>
          </cell>
          <cell r="E2186">
            <v>423</v>
          </cell>
          <cell r="F2186" t="str">
            <v>Беклометазон</v>
          </cell>
          <cell r="G2186" t="str">
            <v>аэрозоль для ингаляций дозированный 100 мкг/доза 200 доз</v>
          </cell>
          <cell r="H2186" t="str">
            <v>уп.</v>
          </cell>
          <cell r="I2186">
            <v>12</v>
          </cell>
          <cell r="J2186">
            <v>4</v>
          </cell>
          <cell r="K2186">
            <v>1</v>
          </cell>
          <cell r="L2186">
            <v>1</v>
          </cell>
          <cell r="M2186">
            <v>0.14000000000000001</v>
          </cell>
          <cell r="N2186">
            <v>177.92000000000002</v>
          </cell>
          <cell r="P2186">
            <v>0</v>
          </cell>
          <cell r="Q2186">
            <v>6</v>
          </cell>
          <cell r="R2186">
            <v>1067.52</v>
          </cell>
        </row>
        <row r="2187">
          <cell r="A2187">
            <v>424413424</v>
          </cell>
          <cell r="B2187">
            <v>703</v>
          </cell>
          <cell r="C2187" t="str">
            <v>Южный округ</v>
          </cell>
          <cell r="D2187" t="str">
            <v>ГО Богданович</v>
          </cell>
          <cell r="E2187">
            <v>424</v>
          </cell>
          <cell r="F2187" t="str">
            <v>Беклометазон</v>
          </cell>
          <cell r="G2187" t="str">
            <v>аэрозоль для ингаляций дозированный 50 мкг/доза 200 доз</v>
          </cell>
          <cell r="H2187" t="str">
            <v>уп.</v>
          </cell>
          <cell r="L2187">
            <v>2</v>
          </cell>
          <cell r="M2187">
            <v>0</v>
          </cell>
          <cell r="N2187">
            <v>190</v>
          </cell>
          <cell r="P2187">
            <v>0</v>
          </cell>
          <cell r="R2187">
            <v>0</v>
          </cell>
        </row>
        <row r="2188">
          <cell r="A2188">
            <v>425414425</v>
          </cell>
          <cell r="B2188">
            <v>703</v>
          </cell>
          <cell r="C2188" t="str">
            <v>Южный округ</v>
          </cell>
          <cell r="D2188" t="str">
            <v>ГО Богданович</v>
          </cell>
          <cell r="E2188">
            <v>425</v>
          </cell>
          <cell r="F2188" t="str">
            <v>Будесонид</v>
          </cell>
          <cell r="G2188" t="str">
            <v>порошок для ингаляций 0,2 мг/доза 200 доз.</v>
          </cell>
          <cell r="H2188" t="str">
            <v>уп.</v>
          </cell>
          <cell r="I2188">
            <v>2</v>
          </cell>
          <cell r="J2188">
            <v>3</v>
          </cell>
          <cell r="K2188">
            <v>4</v>
          </cell>
          <cell r="L2188">
            <v>4</v>
          </cell>
          <cell r="M2188">
            <v>0.56999999999999995</v>
          </cell>
          <cell r="N2188">
            <v>347.40000000000003</v>
          </cell>
          <cell r="P2188">
            <v>0</v>
          </cell>
          <cell r="R2188">
            <v>0</v>
          </cell>
        </row>
        <row r="2189">
          <cell r="A2189">
            <v>426415426</v>
          </cell>
          <cell r="B2189">
            <v>703</v>
          </cell>
          <cell r="C2189" t="str">
            <v>Южный округ</v>
          </cell>
          <cell r="D2189" t="str">
            <v>ГО Богданович</v>
          </cell>
          <cell r="E2189">
            <v>426</v>
          </cell>
          <cell r="F2189" t="str">
            <v>Будесонид</v>
          </cell>
          <cell r="G2189" t="str">
            <v>суспензия для ингаляций дозированная 0.25 мг/мл 2 мл, №20</v>
          </cell>
          <cell r="L2189">
            <v>0</v>
          </cell>
          <cell r="M2189">
            <v>0</v>
          </cell>
          <cell r="N2189">
            <v>772.80000000000007</v>
          </cell>
          <cell r="P2189">
            <v>0</v>
          </cell>
          <cell r="R2189">
            <v>0</v>
          </cell>
        </row>
        <row r="2190">
          <cell r="A2190">
            <v>427525427</v>
          </cell>
          <cell r="B2190">
            <v>703</v>
          </cell>
          <cell r="C2190" t="str">
            <v>Южный округ</v>
          </cell>
          <cell r="D2190" t="str">
            <v>ГО Богданович</v>
          </cell>
          <cell r="E2190">
            <v>427</v>
          </cell>
          <cell r="F2190" t="str">
            <v>Будесонид</v>
          </cell>
          <cell r="G2190" t="str">
            <v>суспензия для ингаляций дозированная 0.5 мг/мл 2 мл, № 20</v>
          </cell>
          <cell r="L2190">
            <v>0</v>
          </cell>
          <cell r="M2190">
            <v>0</v>
          </cell>
          <cell r="N2190">
            <v>1161.1300000000001</v>
          </cell>
          <cell r="P2190">
            <v>0</v>
          </cell>
          <cell r="R2190">
            <v>0</v>
          </cell>
        </row>
        <row r="2191">
          <cell r="A2191">
            <v>428416428</v>
          </cell>
          <cell r="B2191">
            <v>703</v>
          </cell>
          <cell r="C2191" t="str">
            <v>Южный округ</v>
          </cell>
          <cell r="D2191" t="str">
            <v>ГО Богданович</v>
          </cell>
          <cell r="E2191">
            <v>428</v>
          </cell>
          <cell r="F2191" t="str">
            <v>Ипратропия бромид</v>
          </cell>
          <cell r="G2191" t="str">
            <v>аэрозоль для ингаляций дозированный 20 мкг/доза 200 доз</v>
          </cell>
          <cell r="H2191" t="str">
            <v>уп.</v>
          </cell>
          <cell r="I2191">
            <v>16</v>
          </cell>
          <cell r="J2191">
            <v>12</v>
          </cell>
          <cell r="K2191">
            <v>17</v>
          </cell>
          <cell r="L2191">
            <v>17</v>
          </cell>
          <cell r="M2191">
            <v>2.4300000000000002</v>
          </cell>
          <cell r="N2191">
            <v>289.68</v>
          </cell>
          <cell r="O2191">
            <v>12</v>
          </cell>
          <cell r="P2191">
            <v>3476.16</v>
          </cell>
          <cell r="R2191">
            <v>0</v>
          </cell>
        </row>
        <row r="2192">
          <cell r="A2192">
            <v>429417429</v>
          </cell>
          <cell r="B2192">
            <v>703</v>
          </cell>
          <cell r="C2192" t="str">
            <v>Южный округ</v>
          </cell>
          <cell r="D2192" t="str">
            <v>ГО Богданович</v>
          </cell>
          <cell r="E2192">
            <v>429</v>
          </cell>
          <cell r="F2192" t="str">
            <v>Ипратропия бромид+Фенотерол</v>
          </cell>
          <cell r="G2192" t="str">
            <v>аэрозоль для ингаляций дозированный  200 доз</v>
          </cell>
          <cell r="H2192" t="str">
            <v>уп.</v>
          </cell>
          <cell r="I2192">
            <v>180</v>
          </cell>
          <cell r="J2192">
            <v>8</v>
          </cell>
          <cell r="K2192">
            <v>369</v>
          </cell>
          <cell r="L2192">
            <v>369</v>
          </cell>
          <cell r="M2192">
            <v>52.71</v>
          </cell>
          <cell r="N2192">
            <v>339.36</v>
          </cell>
          <cell r="O2192">
            <v>300</v>
          </cell>
          <cell r="P2192">
            <v>101808</v>
          </cell>
          <cell r="R2192">
            <v>0</v>
          </cell>
        </row>
        <row r="2193">
          <cell r="A2193">
            <v>430418430</v>
          </cell>
          <cell r="B2193">
            <v>703</v>
          </cell>
          <cell r="C2193" t="str">
            <v>Южный округ</v>
          </cell>
          <cell r="D2193" t="str">
            <v>ГО Богданович</v>
          </cell>
          <cell r="E2193">
            <v>430</v>
          </cell>
          <cell r="F2193" t="str">
            <v>Ипратропия бромид+Фенотерол</v>
          </cell>
          <cell r="G2193" t="str">
            <v>раствор для ингаляций 20 мл № 1</v>
          </cell>
          <cell r="H2193" t="str">
            <v>уп.</v>
          </cell>
          <cell r="I2193">
            <v>48</v>
          </cell>
          <cell r="J2193">
            <v>5</v>
          </cell>
          <cell r="K2193">
            <v>103</v>
          </cell>
          <cell r="L2193">
            <v>103</v>
          </cell>
          <cell r="M2193">
            <v>14.71</v>
          </cell>
          <cell r="N2193">
            <v>199.79</v>
          </cell>
          <cell r="O2193">
            <v>90</v>
          </cell>
          <cell r="P2193">
            <v>17981.099999999999</v>
          </cell>
          <cell r="R2193">
            <v>0</v>
          </cell>
        </row>
        <row r="2194">
          <cell r="A2194">
            <v>431419431</v>
          </cell>
          <cell r="B2194">
            <v>703</v>
          </cell>
          <cell r="C2194" t="str">
            <v>Южный округ</v>
          </cell>
          <cell r="D2194" t="str">
            <v>ГО Богданович</v>
          </cell>
          <cell r="E2194">
            <v>431</v>
          </cell>
          <cell r="F2194" t="str">
            <v>Тиотропия бромид</v>
          </cell>
          <cell r="G2194" t="str">
            <v>капсулы с порошком для ингаляций 18 мкг (в комплекте с ингалятором ХандиХалер) № 30</v>
          </cell>
          <cell r="H2194" t="str">
            <v>уп.</v>
          </cell>
          <cell r="I2194">
            <v>15</v>
          </cell>
          <cell r="J2194">
            <v>15</v>
          </cell>
          <cell r="K2194">
            <v>47</v>
          </cell>
          <cell r="L2194">
            <v>47</v>
          </cell>
          <cell r="M2194">
            <v>6.71</v>
          </cell>
          <cell r="N2194">
            <v>1987.14</v>
          </cell>
          <cell r="O2194">
            <v>36</v>
          </cell>
          <cell r="P2194">
            <v>71537.040000000008</v>
          </cell>
          <cell r="R2194">
            <v>0</v>
          </cell>
        </row>
        <row r="2195">
          <cell r="A2195">
            <v>432420432</v>
          </cell>
          <cell r="B2195">
            <v>703</v>
          </cell>
          <cell r="C2195" t="str">
            <v>Южный округ</v>
          </cell>
          <cell r="D2195" t="str">
            <v>ГО Богданович</v>
          </cell>
          <cell r="E2195">
            <v>432</v>
          </cell>
          <cell r="F2195" t="str">
            <v>Сальбутамол</v>
          </cell>
          <cell r="G2195" t="str">
            <v>аэрозоль для ингаляций дозированный 100 мкг/доза 200 доз</v>
          </cell>
          <cell r="H2195" t="str">
            <v>уп.</v>
          </cell>
          <cell r="I2195">
            <v>120</v>
          </cell>
          <cell r="J2195">
            <v>14</v>
          </cell>
          <cell r="K2195">
            <v>88</v>
          </cell>
          <cell r="L2195">
            <v>88</v>
          </cell>
          <cell r="M2195">
            <v>12.57</v>
          </cell>
          <cell r="N2195">
            <v>83.01</v>
          </cell>
          <cell r="O2195">
            <v>90</v>
          </cell>
          <cell r="P2195">
            <v>7470.9000000000005</v>
          </cell>
          <cell r="R2195">
            <v>0</v>
          </cell>
        </row>
        <row r="2196">
          <cell r="A2196">
            <v>433421433</v>
          </cell>
          <cell r="B2196">
            <v>703</v>
          </cell>
          <cell r="C2196" t="str">
            <v>Южный округ</v>
          </cell>
          <cell r="D2196" t="str">
            <v>ГО Богданович</v>
          </cell>
          <cell r="E2196">
            <v>433</v>
          </cell>
          <cell r="F2196" t="str">
            <v>Салметерол + Флутиказон</v>
          </cell>
          <cell r="G2196" t="str">
            <v>аэрозоль для ингаляций 25 мкг + 250 мкг/доза 120 доз</v>
          </cell>
          <cell r="H2196" t="str">
            <v>уп.</v>
          </cell>
          <cell r="L2196">
            <v>28</v>
          </cell>
          <cell r="M2196">
            <v>0</v>
          </cell>
          <cell r="N2196">
            <v>1525.66</v>
          </cell>
          <cell r="P2196">
            <v>0</v>
          </cell>
          <cell r="R2196">
            <v>0</v>
          </cell>
        </row>
        <row r="2197">
          <cell r="A2197">
            <v>434422434</v>
          </cell>
          <cell r="B2197">
            <v>703</v>
          </cell>
          <cell r="C2197" t="str">
            <v>Южный округ</v>
          </cell>
          <cell r="D2197" t="str">
            <v>ГО Богданович</v>
          </cell>
          <cell r="E2197">
            <v>434</v>
          </cell>
          <cell r="F2197" t="str">
            <v>Салметерол + Флутиказон</v>
          </cell>
          <cell r="G2197" t="str">
            <v>аэрозоль для ингаляций 25 мкг + 125 мкг/доза 120 доз</v>
          </cell>
          <cell r="H2197" t="str">
            <v>уп.</v>
          </cell>
          <cell r="I2197">
            <v>12</v>
          </cell>
          <cell r="J2197">
            <v>19</v>
          </cell>
          <cell r="K2197">
            <v>6</v>
          </cell>
          <cell r="L2197">
            <v>6</v>
          </cell>
          <cell r="M2197">
            <v>0</v>
          </cell>
          <cell r="N2197">
            <v>733.04</v>
          </cell>
          <cell r="O2197">
            <v>6</v>
          </cell>
          <cell r="P2197">
            <v>4398.24</v>
          </cell>
          <cell r="R2197">
            <v>0</v>
          </cell>
        </row>
        <row r="2198">
          <cell r="A2198">
            <v>435423435</v>
          </cell>
          <cell r="B2198">
            <v>703</v>
          </cell>
          <cell r="C2198" t="str">
            <v>Южный округ</v>
          </cell>
          <cell r="D2198" t="str">
            <v>ГО Богданович</v>
          </cell>
          <cell r="E2198">
            <v>435</v>
          </cell>
          <cell r="F2198" t="str">
            <v>Салметерол + Флутиказон</v>
          </cell>
          <cell r="G2198" t="str">
            <v>аэрозоль для ингаляций 25 мкг + 50 мкг/доза 120 доз</v>
          </cell>
          <cell r="H2198" t="str">
            <v>уп.</v>
          </cell>
          <cell r="J2198">
            <v>17</v>
          </cell>
          <cell r="K2198">
            <v>28</v>
          </cell>
          <cell r="L2198">
            <v>0</v>
          </cell>
          <cell r="M2198">
            <v>4</v>
          </cell>
          <cell r="N2198">
            <v>689.85</v>
          </cell>
          <cell r="O2198">
            <v>24</v>
          </cell>
          <cell r="P2198">
            <v>16556.400000000001</v>
          </cell>
          <cell r="R2198">
            <v>0</v>
          </cell>
        </row>
        <row r="2199">
          <cell r="A2199">
            <v>436424436</v>
          </cell>
          <cell r="B2199">
            <v>703</v>
          </cell>
          <cell r="C2199" t="str">
            <v>Южный округ</v>
          </cell>
          <cell r="D2199" t="str">
            <v>ГО Богданович</v>
          </cell>
          <cell r="E2199">
            <v>436</v>
          </cell>
          <cell r="F2199" t="str">
            <v>Салметерол + Флутиказон</v>
          </cell>
          <cell r="G2199" t="str">
            <v>порошок для ингаляций дозированный 50 мкг/250 мкг 60 доз № 1</v>
          </cell>
          <cell r="H2199" t="str">
            <v>уп.</v>
          </cell>
          <cell r="L2199">
            <v>0</v>
          </cell>
          <cell r="M2199">
            <v>0</v>
          </cell>
          <cell r="N2199">
            <v>1389.93</v>
          </cell>
          <cell r="P2199">
            <v>0</v>
          </cell>
          <cell r="R2199">
            <v>0</v>
          </cell>
        </row>
        <row r="2200">
          <cell r="A2200">
            <v>437425437</v>
          </cell>
          <cell r="B2200">
            <v>703</v>
          </cell>
          <cell r="C2200" t="str">
            <v>Южный округ</v>
          </cell>
          <cell r="D2200" t="str">
            <v>ГО Богданович</v>
          </cell>
          <cell r="E2200">
            <v>437</v>
          </cell>
          <cell r="F2200" t="str">
            <v>Флутиказон</v>
          </cell>
          <cell r="G2200" t="str">
            <v>аэрозоль для ингаляции дозированный 250 мкг 60 доз № 1</v>
          </cell>
          <cell r="H2200" t="str">
            <v>уп.</v>
          </cell>
          <cell r="L2200">
            <v>0</v>
          </cell>
          <cell r="M2200">
            <v>0</v>
          </cell>
          <cell r="N2200">
            <v>591.20000000000005</v>
          </cell>
          <cell r="P2200">
            <v>0</v>
          </cell>
          <cell r="R2200">
            <v>0</v>
          </cell>
        </row>
        <row r="2201">
          <cell r="A2201">
            <v>438426438</v>
          </cell>
          <cell r="B2201">
            <v>703</v>
          </cell>
          <cell r="C2201" t="str">
            <v>Южный округ</v>
          </cell>
          <cell r="D2201" t="str">
            <v>ГО Богданович</v>
          </cell>
          <cell r="E2201">
            <v>438</v>
          </cell>
          <cell r="F2201" t="str">
            <v>Фенотерол</v>
          </cell>
          <cell r="G2201" t="str">
            <v>аэрозоль для ингаляций дозированный 100 мкг/доза 10 мл</v>
          </cell>
          <cell r="H2201" t="str">
            <v>уп.</v>
          </cell>
          <cell r="I2201">
            <v>180</v>
          </cell>
          <cell r="J2201">
            <v>12</v>
          </cell>
          <cell r="K2201">
            <v>191</v>
          </cell>
          <cell r="L2201">
            <v>191</v>
          </cell>
          <cell r="M2201">
            <v>27.29</v>
          </cell>
          <cell r="N2201">
            <v>222.67000000000002</v>
          </cell>
          <cell r="O2201">
            <v>180</v>
          </cell>
          <cell r="P2201">
            <v>40080.600000000006</v>
          </cell>
          <cell r="R2201">
            <v>0</v>
          </cell>
        </row>
        <row r="2202">
          <cell r="A2202">
            <v>439427439</v>
          </cell>
          <cell r="B2202">
            <v>703</v>
          </cell>
          <cell r="C2202" t="str">
            <v>Южный округ</v>
          </cell>
          <cell r="D2202" t="str">
            <v>ГО Богданович</v>
          </cell>
          <cell r="E2202">
            <v>439</v>
          </cell>
          <cell r="F2202" t="str">
            <v>Формотерол</v>
          </cell>
          <cell r="G2202" t="str">
            <v>капсулы с порошком для ингаляций 12 мкг (в комлекте с устройством для ингаляций) № 30</v>
          </cell>
          <cell r="H2202" t="str">
            <v>уп.</v>
          </cell>
          <cell r="I2202">
            <v>172</v>
          </cell>
          <cell r="J2202">
            <v>41</v>
          </cell>
          <cell r="K2202">
            <v>369</v>
          </cell>
          <cell r="L2202">
            <v>369</v>
          </cell>
          <cell r="M2202">
            <v>52.71</v>
          </cell>
          <cell r="N2202">
            <v>502.38</v>
          </cell>
          <cell r="O2202">
            <v>300</v>
          </cell>
          <cell r="P2202">
            <v>150714</v>
          </cell>
          <cell r="R2202">
            <v>0</v>
          </cell>
        </row>
        <row r="2203">
          <cell r="A2203">
            <v>440429440</v>
          </cell>
          <cell r="B2203">
            <v>703</v>
          </cell>
          <cell r="C2203" t="str">
            <v>Южный округ</v>
          </cell>
          <cell r="D2203" t="str">
            <v>ГО Богданович</v>
          </cell>
          <cell r="E2203">
            <v>440</v>
          </cell>
          <cell r="F2203" t="str">
            <v>Формотерол</v>
          </cell>
          <cell r="G2203" t="str">
            <v>порошок для ингаляций 4,5 мкг 60 доз</v>
          </cell>
          <cell r="H2203" t="str">
            <v>уп.</v>
          </cell>
          <cell r="I2203">
            <v>18</v>
          </cell>
          <cell r="J2203">
            <v>17</v>
          </cell>
          <cell r="K2203">
            <v>27</v>
          </cell>
          <cell r="L2203">
            <v>27</v>
          </cell>
          <cell r="M2203">
            <v>3.86</v>
          </cell>
          <cell r="N2203">
            <v>717.73</v>
          </cell>
          <cell r="O2203">
            <v>18</v>
          </cell>
          <cell r="P2203">
            <v>12919.14</v>
          </cell>
          <cell r="R2203">
            <v>0</v>
          </cell>
        </row>
        <row r="2204">
          <cell r="A2204">
            <v>441430441</v>
          </cell>
          <cell r="B2204">
            <v>703</v>
          </cell>
          <cell r="C2204" t="str">
            <v>Южный округ</v>
          </cell>
          <cell r="D2204" t="str">
            <v>ГО Богданович</v>
          </cell>
          <cell r="E2204">
            <v>441</v>
          </cell>
          <cell r="F2204" t="str">
            <v>Формотерол</v>
          </cell>
          <cell r="G2204" t="str">
            <v>порошок для ингаляций 9 мкг 60 доз</v>
          </cell>
          <cell r="H2204" t="str">
            <v>уп.</v>
          </cell>
          <cell r="I2204">
            <v>30</v>
          </cell>
          <cell r="J2204">
            <v>5</v>
          </cell>
          <cell r="K2204">
            <v>65</v>
          </cell>
          <cell r="L2204">
            <v>65</v>
          </cell>
          <cell r="M2204">
            <v>9.2899999999999991</v>
          </cell>
          <cell r="N2204">
            <v>1241.04</v>
          </cell>
          <cell r="O2204">
            <v>60</v>
          </cell>
          <cell r="P2204">
            <v>74462.399999999994</v>
          </cell>
          <cell r="R2204">
            <v>0</v>
          </cell>
        </row>
        <row r="2205">
          <cell r="A2205">
            <v>442431442</v>
          </cell>
          <cell r="B2205">
            <v>703</v>
          </cell>
          <cell r="C2205" t="str">
            <v>Южный округ</v>
          </cell>
          <cell r="D2205" t="str">
            <v>ГО Богданович</v>
          </cell>
          <cell r="E2205">
            <v>442</v>
          </cell>
          <cell r="F2205" t="str">
            <v>Формотерол+Будесонид</v>
          </cell>
          <cell r="G2205" t="str">
            <v>порошок для ингаляций дозированный 320 мкг + 9 мкг/доза 60 доз</v>
          </cell>
          <cell r="H2205" t="str">
            <v>уп.</v>
          </cell>
          <cell r="L2205">
            <v>0</v>
          </cell>
          <cell r="M2205">
            <v>0</v>
          </cell>
          <cell r="N2205">
            <v>2156.62</v>
          </cell>
          <cell r="P2205">
            <v>0</v>
          </cell>
          <cell r="R2205">
            <v>0</v>
          </cell>
        </row>
        <row r="2206">
          <cell r="A2206">
            <v>443432443</v>
          </cell>
          <cell r="B2206">
            <v>703</v>
          </cell>
          <cell r="C2206" t="str">
            <v>Южный округ</v>
          </cell>
          <cell r="D2206" t="str">
            <v>ГО Богданович</v>
          </cell>
          <cell r="E2206">
            <v>443</v>
          </cell>
          <cell r="F2206" t="str">
            <v>Формотерол+Будесонид</v>
          </cell>
          <cell r="G2206" t="str">
            <v>порошок для ингаляций дозированный 160 мкг + 4,5 мкг/доза 60 доз</v>
          </cell>
          <cell r="H2206" t="str">
            <v>уп.</v>
          </cell>
          <cell r="I2206">
            <v>3</v>
          </cell>
          <cell r="J2206">
            <v>13</v>
          </cell>
          <cell r="K2206">
            <v>28</v>
          </cell>
          <cell r="L2206">
            <v>24</v>
          </cell>
          <cell r="M2206">
            <v>4</v>
          </cell>
          <cell r="N2206">
            <v>1061</v>
          </cell>
          <cell r="O2206">
            <v>18</v>
          </cell>
          <cell r="P2206">
            <v>19098</v>
          </cell>
          <cell r="R2206">
            <v>0</v>
          </cell>
        </row>
        <row r="2207">
          <cell r="A2207">
            <v>444433444</v>
          </cell>
          <cell r="B2207">
            <v>703</v>
          </cell>
          <cell r="C2207" t="str">
            <v>Южный округ</v>
          </cell>
          <cell r="D2207" t="str">
            <v>ГО Богданович</v>
          </cell>
          <cell r="E2207">
            <v>444</v>
          </cell>
          <cell r="F2207" t="str">
            <v>Формотерол+Будесонид</v>
          </cell>
          <cell r="G2207" t="str">
            <v>порошок для ингаляций дозированный 80 мкг + 4,5 мкг/доза 60 доз</v>
          </cell>
          <cell r="H2207" t="str">
            <v>уп.</v>
          </cell>
          <cell r="J2207">
            <v>1</v>
          </cell>
          <cell r="K2207">
            <v>3</v>
          </cell>
          <cell r="L2207">
            <v>3</v>
          </cell>
          <cell r="M2207">
            <v>0.43</v>
          </cell>
          <cell r="N2207">
            <v>857</v>
          </cell>
          <cell r="O2207">
            <v>6</v>
          </cell>
          <cell r="P2207">
            <v>5142</v>
          </cell>
          <cell r="R2207">
            <v>0</v>
          </cell>
        </row>
        <row r="2208">
          <cell r="A2208">
            <v>445434445</v>
          </cell>
          <cell r="B2208">
            <v>703</v>
          </cell>
          <cell r="C2208" t="str">
            <v>Южный округ</v>
          </cell>
          <cell r="D2208" t="str">
            <v>ГО Богданович</v>
          </cell>
          <cell r="E2208">
            <v>445</v>
          </cell>
          <cell r="F2208" t="str">
            <v>Амброксол</v>
          </cell>
          <cell r="G2208" t="str">
            <v>таблетки 30 мг № 20</v>
          </cell>
          <cell r="H2208" t="str">
            <v>уп.</v>
          </cell>
          <cell r="I2208">
            <v>80</v>
          </cell>
          <cell r="J2208">
            <v>11</v>
          </cell>
          <cell r="K2208">
            <v>75</v>
          </cell>
          <cell r="L2208">
            <v>74</v>
          </cell>
          <cell r="M2208">
            <v>10.71</v>
          </cell>
          <cell r="N2208">
            <v>9.86</v>
          </cell>
          <cell r="O2208">
            <v>60</v>
          </cell>
          <cell r="P2208">
            <v>591.59999999999991</v>
          </cell>
          <cell r="R2208">
            <v>0</v>
          </cell>
        </row>
        <row r="2209">
          <cell r="A2209">
            <v>446435446</v>
          </cell>
          <cell r="B2209">
            <v>703</v>
          </cell>
          <cell r="C2209" t="str">
            <v>Южный округ</v>
          </cell>
          <cell r="D2209" t="str">
            <v>ГО Богданович</v>
          </cell>
          <cell r="E2209">
            <v>446</v>
          </cell>
          <cell r="F2209" t="str">
            <v>Амброксол</v>
          </cell>
          <cell r="G2209" t="str">
            <v>сироп 15 мг/5 мл 100 мл № 1</v>
          </cell>
          <cell r="H2209" t="str">
            <v>фл.</v>
          </cell>
          <cell r="J2209">
            <v>0</v>
          </cell>
          <cell r="K2209">
            <v>1</v>
          </cell>
          <cell r="L2209">
            <v>1</v>
          </cell>
          <cell r="M2209">
            <v>0.14000000000000001</v>
          </cell>
          <cell r="N2209">
            <v>40.57</v>
          </cell>
          <cell r="O2209">
            <v>12</v>
          </cell>
          <cell r="P2209">
            <v>486.84000000000003</v>
          </cell>
          <cell r="R2209">
            <v>0</v>
          </cell>
        </row>
        <row r="2210">
          <cell r="A2210">
            <v>447436447</v>
          </cell>
          <cell r="B2210">
            <v>703</v>
          </cell>
          <cell r="C2210" t="str">
            <v>Южный округ</v>
          </cell>
          <cell r="D2210" t="str">
            <v>ГО Богданович</v>
          </cell>
          <cell r="E2210">
            <v>447</v>
          </cell>
          <cell r="F2210" t="str">
            <v>Ацетилцистеин</v>
          </cell>
          <cell r="G2210" t="str">
            <v>таблетки шипучие для приготовления раствора для приема внутрь 600 мг № 10</v>
          </cell>
          <cell r="H2210" t="str">
            <v>уп.</v>
          </cell>
          <cell r="I2210">
            <v>24</v>
          </cell>
          <cell r="J2210">
            <v>0</v>
          </cell>
          <cell r="K2210">
            <v>24</v>
          </cell>
          <cell r="L2210">
            <v>18</v>
          </cell>
          <cell r="M2210">
            <v>3.43</v>
          </cell>
          <cell r="N2210">
            <v>105.57000000000001</v>
          </cell>
          <cell r="O2210">
            <v>24</v>
          </cell>
          <cell r="P2210">
            <v>2533.6800000000003</v>
          </cell>
          <cell r="R2210">
            <v>0</v>
          </cell>
        </row>
        <row r="2211">
          <cell r="A2211">
            <v>448437448</v>
          </cell>
          <cell r="B2211">
            <v>703</v>
          </cell>
          <cell r="C2211" t="str">
            <v>Южный округ</v>
          </cell>
          <cell r="D2211" t="str">
            <v>ГО Богданович</v>
          </cell>
          <cell r="E2211">
            <v>448</v>
          </cell>
          <cell r="F2211" t="str">
            <v>Ацетилцистеин</v>
          </cell>
          <cell r="G2211" t="str">
            <v>таблетки шипучие 100 мг № 20</v>
          </cell>
          <cell r="H2211" t="str">
            <v>уп.</v>
          </cell>
          <cell r="L2211">
            <v>4</v>
          </cell>
          <cell r="M2211">
            <v>0</v>
          </cell>
          <cell r="N2211">
            <v>120</v>
          </cell>
          <cell r="P2211">
            <v>0</v>
          </cell>
          <cell r="R2211">
            <v>0</v>
          </cell>
        </row>
        <row r="2212">
          <cell r="A2212">
            <v>449438449</v>
          </cell>
          <cell r="B2212">
            <v>703</v>
          </cell>
          <cell r="C2212" t="str">
            <v>Южный округ</v>
          </cell>
          <cell r="D2212" t="str">
            <v>ГО Богданович</v>
          </cell>
          <cell r="E2212">
            <v>449</v>
          </cell>
          <cell r="F2212" t="str">
            <v>Ацетилцистеин</v>
          </cell>
          <cell r="G2212" t="str">
            <v>таблетки шипучие 200 мг № 20</v>
          </cell>
          <cell r="H2212" t="str">
            <v>уп.</v>
          </cell>
          <cell r="I2212">
            <v>6</v>
          </cell>
          <cell r="J2212">
            <v>2</v>
          </cell>
          <cell r="K2212">
            <v>40</v>
          </cell>
          <cell r="L2212">
            <v>36</v>
          </cell>
          <cell r="M2212">
            <v>5.71</v>
          </cell>
          <cell r="N2212">
            <v>135.6</v>
          </cell>
          <cell r="O2212">
            <v>60</v>
          </cell>
          <cell r="P2212">
            <v>8136</v>
          </cell>
          <cell r="R2212">
            <v>0</v>
          </cell>
        </row>
        <row r="2213">
          <cell r="A2213">
            <v>450439450</v>
          </cell>
          <cell r="B2213">
            <v>703</v>
          </cell>
          <cell r="C2213" t="str">
            <v>Южный округ</v>
          </cell>
          <cell r="D2213" t="str">
            <v>ГО Богданович</v>
          </cell>
          <cell r="E2213">
            <v>450</v>
          </cell>
          <cell r="F2213" t="str">
            <v>Бромгексин</v>
          </cell>
          <cell r="G2213" t="str">
            <v>таблетки 8 мг № 50</v>
          </cell>
          <cell r="H2213" t="str">
            <v>уп.</v>
          </cell>
          <cell r="L2213">
            <v>0</v>
          </cell>
          <cell r="M2213">
            <v>0</v>
          </cell>
          <cell r="N2213">
            <v>6.62</v>
          </cell>
          <cell r="P2213">
            <v>0</v>
          </cell>
          <cell r="R2213">
            <v>0</v>
          </cell>
        </row>
        <row r="2214">
          <cell r="A2214">
            <v>451440451</v>
          </cell>
          <cell r="B2214">
            <v>703</v>
          </cell>
          <cell r="C2214" t="str">
            <v>Южный округ</v>
          </cell>
          <cell r="D2214" t="str">
            <v>ГО Богданович</v>
          </cell>
          <cell r="E2214">
            <v>451</v>
          </cell>
          <cell r="F2214" t="str">
            <v>Теофиллин</v>
          </cell>
          <cell r="G2214" t="str">
            <v>капсулы с пролонгированным высвобождением 200 мг № 40</v>
          </cell>
          <cell r="H2214" t="str">
            <v>уп.</v>
          </cell>
          <cell r="L2214">
            <v>4</v>
          </cell>
          <cell r="M2214">
            <v>0</v>
          </cell>
          <cell r="N2214">
            <v>86.48</v>
          </cell>
          <cell r="P2214">
            <v>0</v>
          </cell>
          <cell r="Q2214">
            <v>12</v>
          </cell>
          <cell r="R2214">
            <v>1037.76</v>
          </cell>
        </row>
        <row r="2215">
          <cell r="A2215">
            <v>452441452</v>
          </cell>
          <cell r="B2215">
            <v>703</v>
          </cell>
          <cell r="C2215" t="str">
            <v>Южный округ</v>
          </cell>
          <cell r="D2215" t="str">
            <v>ГО Богданович</v>
          </cell>
          <cell r="E2215">
            <v>452</v>
          </cell>
          <cell r="F2215" t="str">
            <v>Теофиллин</v>
          </cell>
          <cell r="G2215" t="str">
            <v>капсулы с пролонгированным высвобождением 350 мг № 40</v>
          </cell>
          <cell r="H2215" t="str">
            <v>уп.</v>
          </cell>
          <cell r="L2215">
            <v>0</v>
          </cell>
          <cell r="M2215">
            <v>0</v>
          </cell>
          <cell r="N2215">
            <v>140.54</v>
          </cell>
          <cell r="P2215">
            <v>0</v>
          </cell>
          <cell r="R2215">
            <v>0</v>
          </cell>
        </row>
        <row r="2216">
          <cell r="A2216">
            <v>453442453</v>
          </cell>
          <cell r="B2216">
            <v>703</v>
          </cell>
          <cell r="C2216" t="str">
            <v>Южный округ</v>
          </cell>
          <cell r="D2216" t="str">
            <v>ГО Богданович</v>
          </cell>
          <cell r="E2216">
            <v>453</v>
          </cell>
          <cell r="F2216" t="str">
            <v>Теофиллин</v>
          </cell>
          <cell r="G2216" t="str">
            <v>таблетки ретард 300 мг № 50</v>
          </cell>
          <cell r="H2216" t="str">
            <v>уп.</v>
          </cell>
          <cell r="I2216">
            <v>48</v>
          </cell>
          <cell r="J2216">
            <v>3</v>
          </cell>
          <cell r="K2216">
            <v>71</v>
          </cell>
          <cell r="L2216">
            <v>71</v>
          </cell>
          <cell r="M2216">
            <v>10.14</v>
          </cell>
          <cell r="N2216">
            <v>86.320000000000007</v>
          </cell>
          <cell r="O2216">
            <v>60</v>
          </cell>
          <cell r="P2216">
            <v>5179.2000000000007</v>
          </cell>
          <cell r="R2216">
            <v>0</v>
          </cell>
        </row>
        <row r="2217">
          <cell r="A2217">
            <v>454443454</v>
          </cell>
          <cell r="B2217">
            <v>703</v>
          </cell>
          <cell r="C2217" t="str">
            <v>Южный округ</v>
          </cell>
          <cell r="D2217" t="str">
            <v>ГО Богданович</v>
          </cell>
          <cell r="E2217">
            <v>454</v>
          </cell>
          <cell r="F2217" t="str">
            <v>Таурин</v>
          </cell>
          <cell r="G2217" t="str">
            <v>капли глазные 4% 5 мл № 1</v>
          </cell>
          <cell r="H2217" t="str">
            <v>фл.</v>
          </cell>
          <cell r="L2217">
            <v>0</v>
          </cell>
          <cell r="M2217">
            <v>0</v>
          </cell>
          <cell r="N2217">
            <v>11.78</v>
          </cell>
          <cell r="P2217">
            <v>0</v>
          </cell>
          <cell r="R2217">
            <v>0</v>
          </cell>
        </row>
        <row r="2218">
          <cell r="A2218">
            <v>455444455</v>
          </cell>
          <cell r="B2218">
            <v>703</v>
          </cell>
          <cell r="C2218" t="str">
            <v>Южный округ</v>
          </cell>
          <cell r="D2218" t="str">
            <v>ГО Богданович</v>
          </cell>
          <cell r="E2218">
            <v>455</v>
          </cell>
          <cell r="F2218" t="str">
            <v>Пилокарпин+Тимолол</v>
          </cell>
          <cell r="G2218" t="str">
            <v>капли глазные 40 мг+5 мг/мл 5 мл № 1</v>
          </cell>
          <cell r="H2218" t="str">
            <v>уп.</v>
          </cell>
          <cell r="L2218">
            <v>0</v>
          </cell>
          <cell r="M2218">
            <v>0</v>
          </cell>
          <cell r="N2218">
            <v>94.16</v>
          </cell>
          <cell r="P2218">
            <v>0</v>
          </cell>
          <cell r="R2218">
            <v>0</v>
          </cell>
        </row>
        <row r="2219">
          <cell r="A2219">
            <v>456445456</v>
          </cell>
          <cell r="B2219">
            <v>703</v>
          </cell>
          <cell r="C2219" t="str">
            <v>Южный округ</v>
          </cell>
          <cell r="D2219" t="str">
            <v>ГО Богданович</v>
          </cell>
          <cell r="E2219">
            <v>456</v>
          </cell>
          <cell r="F2219" t="str">
            <v>Пилокарпин+Тимолол</v>
          </cell>
          <cell r="G2219" t="str">
            <v>капли глазные 20 мг+5 мг/мл 5 мл № 1</v>
          </cell>
          <cell r="H2219" t="str">
            <v>уп.</v>
          </cell>
          <cell r="L2219">
            <v>0</v>
          </cell>
          <cell r="M2219">
            <v>0</v>
          </cell>
          <cell r="N2219">
            <v>55.44</v>
          </cell>
          <cell r="P2219">
            <v>0</v>
          </cell>
          <cell r="R2219">
            <v>0</v>
          </cell>
        </row>
        <row r="2220">
          <cell r="A2220">
            <v>457446457</v>
          </cell>
          <cell r="B2220">
            <v>703</v>
          </cell>
          <cell r="C2220" t="str">
            <v>Южный округ</v>
          </cell>
          <cell r="D2220" t="str">
            <v>ГО Богданович</v>
          </cell>
          <cell r="E2220">
            <v>457</v>
          </cell>
          <cell r="F2220" t="str">
            <v>Бетаксолол</v>
          </cell>
          <cell r="G2220" t="str">
            <v>капли глазные 0,5% 5 мл № 1</v>
          </cell>
          <cell r="H2220" t="str">
            <v>уп.</v>
          </cell>
          <cell r="I2220">
            <v>36</v>
          </cell>
          <cell r="J2220">
            <v>4</v>
          </cell>
          <cell r="K2220">
            <v>70</v>
          </cell>
          <cell r="L2220">
            <v>70</v>
          </cell>
          <cell r="M2220">
            <v>10</v>
          </cell>
          <cell r="N2220">
            <v>29.47</v>
          </cell>
          <cell r="O2220">
            <v>60</v>
          </cell>
          <cell r="P2220">
            <v>1768.1999999999998</v>
          </cell>
          <cell r="R2220">
            <v>0</v>
          </cell>
        </row>
        <row r="2221">
          <cell r="A2221">
            <v>458447458</v>
          </cell>
          <cell r="B2221">
            <v>703</v>
          </cell>
          <cell r="C2221" t="str">
            <v>Южный округ</v>
          </cell>
          <cell r="D2221" t="str">
            <v>ГО Богданович</v>
          </cell>
          <cell r="E2221">
            <v>458</v>
          </cell>
          <cell r="F2221" t="str">
            <v>Тимолол</v>
          </cell>
          <cell r="G2221" t="str">
            <v>капли глазные 0,5% 5 мл № 1</v>
          </cell>
          <cell r="H2221" t="str">
            <v>уп.</v>
          </cell>
          <cell r="I2221">
            <v>90</v>
          </cell>
          <cell r="J2221">
            <v>7</v>
          </cell>
          <cell r="K2221">
            <v>125</v>
          </cell>
          <cell r="L2221">
            <v>125</v>
          </cell>
          <cell r="M2221">
            <v>17.86</v>
          </cell>
          <cell r="N2221">
            <v>20.13</v>
          </cell>
          <cell r="O2221">
            <v>96</v>
          </cell>
          <cell r="P2221">
            <v>1932.48</v>
          </cell>
          <cell r="Q2221">
            <v>12</v>
          </cell>
          <cell r="R2221">
            <v>241.56</v>
          </cell>
        </row>
        <row r="2222">
          <cell r="A2222">
            <v>459448459</v>
          </cell>
          <cell r="B2222">
            <v>703</v>
          </cell>
          <cell r="C2222" t="str">
            <v>Южный округ</v>
          </cell>
          <cell r="D2222" t="str">
            <v>ГО Богданович</v>
          </cell>
          <cell r="E2222">
            <v>459</v>
          </cell>
          <cell r="F2222" t="str">
            <v>Тимолол</v>
          </cell>
          <cell r="G2222" t="str">
            <v>капли глазные 0,25% 5 мл № 1</v>
          </cell>
          <cell r="H2222" t="str">
            <v>уп.</v>
          </cell>
          <cell r="L2222">
            <v>0</v>
          </cell>
          <cell r="M2222">
            <v>0</v>
          </cell>
          <cell r="N2222">
            <v>20.16</v>
          </cell>
          <cell r="P2222">
            <v>0</v>
          </cell>
          <cell r="R2222">
            <v>0</v>
          </cell>
        </row>
        <row r="2223">
          <cell r="A2223">
            <v>460449460</v>
          </cell>
          <cell r="B2223">
            <v>703</v>
          </cell>
          <cell r="C2223" t="str">
            <v>Южный округ</v>
          </cell>
          <cell r="D2223" t="str">
            <v>ГО Богданович</v>
          </cell>
          <cell r="E2223">
            <v>460</v>
          </cell>
          <cell r="F2223" t="str">
            <v>Латанопрост</v>
          </cell>
          <cell r="G2223" t="str">
            <v>капли глазные 0,005% 2,5 мл № 1</v>
          </cell>
          <cell r="H2223" t="str">
            <v>уп.</v>
          </cell>
          <cell r="I2223">
            <v>30</v>
          </cell>
          <cell r="J2223">
            <v>39</v>
          </cell>
          <cell r="K2223">
            <v>53</v>
          </cell>
          <cell r="L2223">
            <v>53</v>
          </cell>
          <cell r="M2223">
            <v>7.57</v>
          </cell>
          <cell r="N2223">
            <v>311.67</v>
          </cell>
          <cell r="O2223">
            <v>36</v>
          </cell>
          <cell r="P2223">
            <v>11220.12</v>
          </cell>
          <cell r="R2223">
            <v>0</v>
          </cell>
        </row>
        <row r="2224">
          <cell r="A2224">
            <v>461450461</v>
          </cell>
          <cell r="B2224">
            <v>703</v>
          </cell>
          <cell r="C2224" t="str">
            <v>Южный округ</v>
          </cell>
          <cell r="D2224" t="str">
            <v>ГО Богданович</v>
          </cell>
          <cell r="E2224">
            <v>461</v>
          </cell>
          <cell r="F2224" t="str">
            <v>Пилокарпин</v>
          </cell>
          <cell r="G2224" t="str">
            <v>капли глазные 1% 5 мл № 1</v>
          </cell>
          <cell r="H2224" t="str">
            <v>уп.</v>
          </cell>
          <cell r="I2224">
            <v>12</v>
          </cell>
          <cell r="J2224">
            <v>4</v>
          </cell>
          <cell r="K2224">
            <v>20</v>
          </cell>
          <cell r="L2224">
            <v>20</v>
          </cell>
          <cell r="M2224">
            <v>2.86</v>
          </cell>
          <cell r="N2224">
            <v>12.5</v>
          </cell>
          <cell r="O2224">
            <v>12</v>
          </cell>
          <cell r="P2224">
            <v>150</v>
          </cell>
          <cell r="R2224">
            <v>0</v>
          </cell>
        </row>
        <row r="2225">
          <cell r="A2225">
            <v>462451462</v>
          </cell>
          <cell r="B2225">
            <v>703</v>
          </cell>
          <cell r="C2225" t="str">
            <v>Южный округ</v>
          </cell>
          <cell r="D2225" t="str">
            <v>ГО Богданович</v>
          </cell>
          <cell r="E2225">
            <v>462</v>
          </cell>
          <cell r="F2225" t="str">
            <v>Метилэтилпиридинол</v>
          </cell>
          <cell r="G2225" t="str">
            <v>капли глазные 1% 5 мл</v>
          </cell>
          <cell r="H2225" t="str">
            <v>уп.</v>
          </cell>
          <cell r="L2225">
            <v>0</v>
          </cell>
          <cell r="M2225">
            <v>0</v>
          </cell>
          <cell r="N2225">
            <v>20</v>
          </cell>
          <cell r="P2225">
            <v>0</v>
          </cell>
          <cell r="R2225">
            <v>0</v>
          </cell>
        </row>
        <row r="2226">
          <cell r="A2226">
            <v>463452463</v>
          </cell>
          <cell r="B2226">
            <v>703</v>
          </cell>
          <cell r="C2226" t="str">
            <v>Южный округ</v>
          </cell>
          <cell r="D2226" t="str">
            <v>ГО Богданович</v>
          </cell>
          <cell r="E2226">
            <v>463</v>
          </cell>
          <cell r="F2226" t="str">
            <v>Калия и магния аспарагинат</v>
          </cell>
          <cell r="G2226" t="str">
            <v>таблетки № 50</v>
          </cell>
          <cell r="H2226" t="str">
            <v>уп.</v>
          </cell>
          <cell r="L2226">
            <v>0</v>
          </cell>
          <cell r="M2226">
            <v>0</v>
          </cell>
          <cell r="N2226">
            <v>8.57</v>
          </cell>
          <cell r="P2226">
            <v>0</v>
          </cell>
          <cell r="R2226">
            <v>0</v>
          </cell>
        </row>
        <row r="2227">
          <cell r="A2227">
            <v>464453464</v>
          </cell>
          <cell r="B2227">
            <v>703</v>
          </cell>
          <cell r="C2227" t="str">
            <v>Южный округ</v>
          </cell>
          <cell r="D2227" t="str">
            <v>ГО Богданович</v>
          </cell>
          <cell r="E2227">
            <v>464</v>
          </cell>
          <cell r="F2227" t="str">
            <v>Хлоргексидин</v>
          </cell>
          <cell r="G2227" t="str">
            <v>раствор для наружного применения 0,05% 100 мл № 1</v>
          </cell>
          <cell r="H2227" t="str">
            <v>фл.</v>
          </cell>
          <cell r="L2227">
            <v>0</v>
          </cell>
          <cell r="M2227">
            <v>0</v>
          </cell>
          <cell r="N2227">
            <v>11</v>
          </cell>
          <cell r="P2227">
            <v>0</v>
          </cell>
          <cell r="R2227">
            <v>0</v>
          </cell>
        </row>
        <row r="2228">
          <cell r="A2228">
            <v>465454465</v>
          </cell>
          <cell r="B2228">
            <v>703</v>
          </cell>
          <cell r="C2228" t="str">
            <v>Южный округ</v>
          </cell>
          <cell r="D2228" t="str">
            <v>ГО Богданович</v>
          </cell>
          <cell r="E2228">
            <v>465</v>
          </cell>
          <cell r="F2228" t="str">
            <v>Этанол</v>
          </cell>
          <cell r="G2228" t="str">
            <v>раствор для наружного применеия 70% 100 мл № 1</v>
          </cell>
          <cell r="H2228" t="str">
            <v>фл.</v>
          </cell>
          <cell r="I2228">
            <v>52</v>
          </cell>
          <cell r="J2228">
            <v>4</v>
          </cell>
          <cell r="K2228">
            <v>116</v>
          </cell>
          <cell r="L2228">
            <v>116</v>
          </cell>
          <cell r="M2228">
            <v>16.57</v>
          </cell>
          <cell r="N2228">
            <v>16</v>
          </cell>
          <cell r="O2228">
            <v>120</v>
          </cell>
          <cell r="P2228">
            <v>1920</v>
          </cell>
          <cell r="R2228">
            <v>0</v>
          </cell>
        </row>
        <row r="2229">
          <cell r="A2229">
            <v>466455466</v>
          </cell>
          <cell r="B2229">
            <v>703</v>
          </cell>
          <cell r="C2229" t="str">
            <v>Южный округ</v>
          </cell>
          <cell r="D2229" t="str">
            <v>ГО Богданович</v>
          </cell>
          <cell r="E2229">
            <v>466</v>
          </cell>
          <cell r="F2229" t="str">
            <v>Морфин</v>
          </cell>
          <cell r="G2229" t="str">
            <v>МСТ континус таблетки  пролонгированного действия покрытые оболочкой 100 мг № 20</v>
          </cell>
          <cell r="H2229" t="str">
            <v>уп.</v>
          </cell>
          <cell r="L2229">
            <v>0</v>
          </cell>
          <cell r="M2229">
            <v>0</v>
          </cell>
          <cell r="N2229">
            <v>5074</v>
          </cell>
          <cell r="P2229">
            <v>0</v>
          </cell>
          <cell r="R2229">
            <v>0</v>
          </cell>
        </row>
        <row r="2230">
          <cell r="A2230">
            <v>467456467</v>
          </cell>
          <cell r="B2230">
            <v>703</v>
          </cell>
          <cell r="C2230" t="str">
            <v>Южный округ</v>
          </cell>
          <cell r="D2230" t="str">
            <v>ГО Богданович</v>
          </cell>
          <cell r="E2230">
            <v>467</v>
          </cell>
          <cell r="F2230" t="str">
            <v>Морфин</v>
          </cell>
          <cell r="G2230" t="str">
            <v>МСТ континус таблетки пролонгированного действия покрытые оболочкой 30 мг № 20</v>
          </cell>
          <cell r="H2230" t="str">
            <v>уп.</v>
          </cell>
          <cell r="L2230">
            <v>0</v>
          </cell>
          <cell r="M2230">
            <v>0</v>
          </cell>
          <cell r="N2230">
            <v>1772.53</v>
          </cell>
          <cell r="P2230">
            <v>0</v>
          </cell>
          <cell r="R2230">
            <v>0</v>
          </cell>
        </row>
        <row r="2231">
          <cell r="A2231">
            <v>468457468</v>
          </cell>
          <cell r="B2231">
            <v>703</v>
          </cell>
          <cell r="C2231" t="str">
            <v>Южный округ</v>
          </cell>
          <cell r="D2231" t="str">
            <v>ГО Богданович</v>
          </cell>
          <cell r="E2231">
            <v>468</v>
          </cell>
          <cell r="F2231" t="str">
            <v>Морфин</v>
          </cell>
          <cell r="G2231" t="str">
            <v>МСТ континус таблетки  пролонгированного действия покрытые оболочкой 60 мг № 20</v>
          </cell>
          <cell r="H2231" t="str">
            <v>уп.</v>
          </cell>
          <cell r="L2231">
            <v>0</v>
          </cell>
          <cell r="M2231">
            <v>0</v>
          </cell>
          <cell r="N2231">
            <v>3317.19</v>
          </cell>
          <cell r="P2231">
            <v>0</v>
          </cell>
          <cell r="R2231">
            <v>0</v>
          </cell>
        </row>
        <row r="2232">
          <cell r="A2232">
            <v>469458469</v>
          </cell>
          <cell r="B2232">
            <v>703</v>
          </cell>
          <cell r="C2232" t="str">
            <v>Южный округ</v>
          </cell>
          <cell r="D2232" t="str">
            <v>ГО Богданович</v>
          </cell>
          <cell r="E2232">
            <v>469</v>
          </cell>
          <cell r="F2232" t="str">
            <v>Морфин</v>
          </cell>
          <cell r="G2232" t="str">
            <v>раствор для инъекций 10 мг/мл 1 мл № 10</v>
          </cell>
          <cell r="H2232" t="str">
            <v>уп.</v>
          </cell>
          <cell r="L2232">
            <v>0</v>
          </cell>
          <cell r="M2232">
            <v>0</v>
          </cell>
          <cell r="N2232">
            <v>198.04</v>
          </cell>
          <cell r="P2232">
            <v>0</v>
          </cell>
          <cell r="R2232">
            <v>0</v>
          </cell>
        </row>
        <row r="2233">
          <cell r="A2233">
            <v>470459470</v>
          </cell>
          <cell r="B2233">
            <v>703</v>
          </cell>
          <cell r="C2233" t="str">
            <v>Южный округ</v>
          </cell>
          <cell r="D2233" t="str">
            <v>ГО Богданович</v>
          </cell>
          <cell r="E2233">
            <v>470</v>
          </cell>
          <cell r="F2233" t="str">
            <v>Морфин + Кодеин + Наркотин + Папаверин + Тебаин</v>
          </cell>
          <cell r="G2233" t="str">
            <v>раствор для подкожного введения 20 мг/мл  1 мл (ампулы) № 5</v>
          </cell>
          <cell r="H2233" t="str">
            <v>уп.</v>
          </cell>
          <cell r="L2233">
            <v>0</v>
          </cell>
          <cell r="M2233">
            <v>0</v>
          </cell>
          <cell r="N2233">
            <v>185</v>
          </cell>
          <cell r="P2233">
            <v>0</v>
          </cell>
          <cell r="R2233">
            <v>0</v>
          </cell>
        </row>
        <row r="2234">
          <cell r="A2234">
            <v>471460471</v>
          </cell>
          <cell r="B2234">
            <v>703</v>
          </cell>
          <cell r="C2234" t="str">
            <v>Южный округ</v>
          </cell>
          <cell r="D2234" t="str">
            <v>ГО Богданович</v>
          </cell>
          <cell r="E2234">
            <v>471</v>
          </cell>
          <cell r="F2234" t="str">
            <v>Тримеперидин</v>
          </cell>
          <cell r="G2234" t="str">
            <v>раствор для инъекций 20 мг/мл 1 мл № 10</v>
          </cell>
          <cell r="H2234" t="str">
            <v>уп.</v>
          </cell>
          <cell r="I2234">
            <v>4</v>
          </cell>
          <cell r="J2234">
            <v>0</v>
          </cell>
          <cell r="K2234">
            <v>1</v>
          </cell>
          <cell r="L2234">
            <v>7</v>
          </cell>
          <cell r="M2234">
            <v>0.14000000000000001</v>
          </cell>
          <cell r="N2234">
            <v>358</v>
          </cell>
          <cell r="P2234">
            <v>0</v>
          </cell>
          <cell r="Q2234">
            <v>6</v>
          </cell>
          <cell r="R2234">
            <v>2148</v>
          </cell>
        </row>
        <row r="2235">
          <cell r="A2235">
            <v>472461472</v>
          </cell>
          <cell r="B2235">
            <v>703</v>
          </cell>
          <cell r="C2235" t="str">
            <v>Южный округ</v>
          </cell>
          <cell r="D2235" t="str">
            <v>ГО Богданович</v>
          </cell>
          <cell r="E2235">
            <v>472</v>
          </cell>
          <cell r="F2235" t="str">
            <v>Фентанил</v>
          </cell>
          <cell r="G2235" t="str">
            <v>трансдермальная терапевтическая система 25 мкг/ч № 5</v>
          </cell>
          <cell r="H2235" t="str">
            <v>уп.</v>
          </cell>
          <cell r="L2235">
            <v>0</v>
          </cell>
          <cell r="M2235">
            <v>0</v>
          </cell>
          <cell r="N2235">
            <v>3250.28352</v>
          </cell>
          <cell r="P2235">
            <v>0</v>
          </cell>
          <cell r="R2235">
            <v>0</v>
          </cell>
        </row>
        <row r="2236">
          <cell r="A2236">
            <v>473462473</v>
          </cell>
          <cell r="B2236">
            <v>703</v>
          </cell>
          <cell r="C2236" t="str">
            <v>Южный округ</v>
          </cell>
          <cell r="D2236" t="str">
            <v>ГО Богданович</v>
          </cell>
          <cell r="E2236">
            <v>473</v>
          </cell>
          <cell r="F2236" t="str">
            <v>Фентанил</v>
          </cell>
          <cell r="G2236" t="str">
            <v>трансдермальная терапевтическая система 50 мкг/ч № 5</v>
          </cell>
          <cell r="H2236" t="str">
            <v>уп.</v>
          </cell>
          <cell r="I2236">
            <v>1</v>
          </cell>
          <cell r="J2236">
            <v>0</v>
          </cell>
          <cell r="K2236">
            <v>25</v>
          </cell>
          <cell r="L2236">
            <v>21</v>
          </cell>
          <cell r="M2236">
            <v>3.5700000000000003</v>
          </cell>
          <cell r="N2236">
            <v>4816.9510399999999</v>
          </cell>
          <cell r="O2236">
            <v>15</v>
          </cell>
          <cell r="P2236">
            <v>72254.265599999999</v>
          </cell>
          <cell r="Q2236">
            <v>9</v>
          </cell>
          <cell r="R2236">
            <v>43352.559359999999</v>
          </cell>
        </row>
        <row r="2237">
          <cell r="A2237">
            <v>474463474</v>
          </cell>
          <cell r="B2237">
            <v>703</v>
          </cell>
          <cell r="C2237" t="str">
            <v>Южный округ</v>
          </cell>
          <cell r="D2237" t="str">
            <v>ГО Богданович</v>
          </cell>
          <cell r="E2237">
            <v>474</v>
          </cell>
          <cell r="F2237" t="str">
            <v>Фентанил</v>
          </cell>
          <cell r="G2237" t="str">
            <v>трансдермальная терапевтическая система 75 мкг/ч № 5</v>
          </cell>
          <cell r="H2237" t="str">
            <v>уп.</v>
          </cell>
          <cell r="L2237">
            <v>0</v>
          </cell>
          <cell r="M2237">
            <v>0</v>
          </cell>
          <cell r="N2237">
            <v>5790.3718399999998</v>
          </cell>
          <cell r="P2237">
            <v>0</v>
          </cell>
          <cell r="R2237">
            <v>0</v>
          </cell>
        </row>
        <row r="2238">
          <cell r="A2238">
            <v>475464475</v>
          </cell>
          <cell r="B2238">
            <v>703</v>
          </cell>
          <cell r="C2238" t="str">
            <v>Южный округ</v>
          </cell>
          <cell r="D2238" t="str">
            <v>ГО Богданович</v>
          </cell>
          <cell r="E2238">
            <v>475</v>
          </cell>
          <cell r="F2238" t="str">
            <v>Трамадол</v>
          </cell>
          <cell r="G2238" t="str">
            <v>таблетки ретард покрытые оболочкой 100 мг № 10</v>
          </cell>
          <cell r="H2238" t="str">
            <v>уп.</v>
          </cell>
          <cell r="I2238">
            <v>120</v>
          </cell>
          <cell r="J2238">
            <v>0</v>
          </cell>
          <cell r="K2238">
            <v>115</v>
          </cell>
          <cell r="L2238">
            <v>165</v>
          </cell>
          <cell r="M2238">
            <v>16.43</v>
          </cell>
          <cell r="N2238">
            <v>192</v>
          </cell>
          <cell r="O2238">
            <v>120</v>
          </cell>
          <cell r="P2238">
            <v>23040</v>
          </cell>
          <cell r="R2238">
            <v>0</v>
          </cell>
        </row>
        <row r="2239">
          <cell r="A2239">
            <v>476465476</v>
          </cell>
          <cell r="B2239">
            <v>703</v>
          </cell>
          <cell r="C2239" t="str">
            <v>Южный округ</v>
          </cell>
          <cell r="D2239" t="str">
            <v>ГО Богданович</v>
          </cell>
          <cell r="E2239">
            <v>476</v>
          </cell>
          <cell r="F2239" t="str">
            <v>Трамадол</v>
          </cell>
          <cell r="G2239" t="str">
            <v>капсулы 50 мг № 20</v>
          </cell>
          <cell r="H2239" t="str">
            <v>уп.</v>
          </cell>
          <cell r="I2239">
            <v>30</v>
          </cell>
          <cell r="J2239">
            <v>0</v>
          </cell>
          <cell r="K2239">
            <v>20</v>
          </cell>
          <cell r="L2239">
            <v>57</v>
          </cell>
          <cell r="M2239">
            <v>2.86</v>
          </cell>
          <cell r="N2239">
            <v>61.4</v>
          </cell>
          <cell r="O2239">
            <v>60</v>
          </cell>
          <cell r="P2239">
            <v>3684</v>
          </cell>
          <cell r="R2239">
            <v>0</v>
          </cell>
        </row>
        <row r="2240">
          <cell r="A2240">
            <v>477466477</v>
          </cell>
          <cell r="B2240">
            <v>703</v>
          </cell>
          <cell r="C2240" t="str">
            <v>Южный округ</v>
          </cell>
          <cell r="D2240" t="str">
            <v>ГО Богданович</v>
          </cell>
          <cell r="E2240">
            <v>477</v>
          </cell>
          <cell r="F2240" t="str">
            <v>Трамадол</v>
          </cell>
          <cell r="G2240" t="str">
            <v>раствор для инъекций 50 мг/мл 2 мл № 5</v>
          </cell>
          <cell r="H2240" t="str">
            <v>уп.</v>
          </cell>
          <cell r="I2240">
            <v>180</v>
          </cell>
          <cell r="J2240">
            <v>0</v>
          </cell>
          <cell r="K2240">
            <v>50</v>
          </cell>
          <cell r="L2240">
            <v>535</v>
          </cell>
          <cell r="M2240">
            <v>7.1400000000000006</v>
          </cell>
          <cell r="N2240">
            <v>56.76</v>
          </cell>
          <cell r="O2240">
            <v>120</v>
          </cell>
          <cell r="P2240">
            <v>6811.2</v>
          </cell>
          <cell r="R2240">
            <v>0</v>
          </cell>
        </row>
        <row r="2241">
          <cell r="A2241">
            <v>478467478</v>
          </cell>
          <cell r="B2241">
            <v>703</v>
          </cell>
          <cell r="C2241" t="str">
            <v>Южный округ</v>
          </cell>
          <cell r="D2241" t="str">
            <v>ГО Богданович</v>
          </cell>
          <cell r="E2241">
            <v>478</v>
          </cell>
          <cell r="F2241" t="str">
            <v>Бензобарбитал</v>
          </cell>
          <cell r="G2241" t="str">
            <v>таблетки 100 мг № 50</v>
          </cell>
          <cell r="H2241" t="str">
            <v>уп.</v>
          </cell>
          <cell r="I2241">
            <v>10</v>
          </cell>
          <cell r="J2241">
            <v>0</v>
          </cell>
          <cell r="K2241">
            <v>7</v>
          </cell>
          <cell r="L2241">
            <v>13</v>
          </cell>
          <cell r="M2241">
            <v>1</v>
          </cell>
          <cell r="N2241">
            <v>80</v>
          </cell>
          <cell r="O2241">
            <v>6</v>
          </cell>
          <cell r="P2241">
            <v>480</v>
          </cell>
          <cell r="R2241">
            <v>0</v>
          </cell>
        </row>
        <row r="2242">
          <cell r="A2242">
            <v>479468479</v>
          </cell>
          <cell r="B2242">
            <v>703</v>
          </cell>
          <cell r="C2242" t="str">
            <v>Южный округ</v>
          </cell>
          <cell r="D2242" t="str">
            <v>ГО Богданович</v>
          </cell>
          <cell r="E2242">
            <v>479</v>
          </cell>
          <cell r="F2242" t="str">
            <v>Бромдигидрохлорфенилбензодиазепин</v>
          </cell>
          <cell r="G2242" t="str">
            <v>таблетки 0,5 мг № 50</v>
          </cell>
          <cell r="H2242" t="str">
            <v>уп.</v>
          </cell>
          <cell r="L2242">
            <v>12</v>
          </cell>
          <cell r="M2242">
            <v>0</v>
          </cell>
          <cell r="N2242">
            <v>53</v>
          </cell>
          <cell r="P2242">
            <v>0</v>
          </cell>
          <cell r="R2242">
            <v>0</v>
          </cell>
        </row>
        <row r="2243">
          <cell r="A2243">
            <v>480469480</v>
          </cell>
          <cell r="B2243">
            <v>703</v>
          </cell>
          <cell r="C2243" t="str">
            <v>Южный округ</v>
          </cell>
          <cell r="D2243" t="str">
            <v>ГО Богданович</v>
          </cell>
          <cell r="E2243">
            <v>480</v>
          </cell>
          <cell r="F2243" t="str">
            <v>Бромдигидрохлорфенилбензодиазепин</v>
          </cell>
          <cell r="G2243" t="str">
            <v>таблетки 1 мг № 50</v>
          </cell>
          <cell r="H2243" t="str">
            <v>уп.</v>
          </cell>
          <cell r="I2243">
            <v>54</v>
          </cell>
          <cell r="J2243">
            <v>0</v>
          </cell>
          <cell r="K2243">
            <v>47</v>
          </cell>
          <cell r="L2243">
            <v>50</v>
          </cell>
          <cell r="M2243">
            <v>6.71</v>
          </cell>
          <cell r="N2243">
            <v>62.21</v>
          </cell>
          <cell r="O2243">
            <v>48</v>
          </cell>
          <cell r="P2243">
            <v>2986.08</v>
          </cell>
          <cell r="R2243">
            <v>0</v>
          </cell>
        </row>
        <row r="2244">
          <cell r="A2244">
            <v>481470481</v>
          </cell>
          <cell r="B2244">
            <v>703</v>
          </cell>
          <cell r="C2244" t="str">
            <v>Южный округ</v>
          </cell>
          <cell r="D2244" t="str">
            <v>ГО Богданович</v>
          </cell>
          <cell r="E2244">
            <v>481</v>
          </cell>
          <cell r="F2244" t="str">
            <v>Клоназепам</v>
          </cell>
          <cell r="G2244" t="str">
            <v>таблетки 0,5 мг № 30</v>
          </cell>
          <cell r="H2244" t="str">
            <v>уп.</v>
          </cell>
          <cell r="L2244">
            <v>0</v>
          </cell>
          <cell r="M2244">
            <v>0</v>
          </cell>
          <cell r="N2244">
            <v>54.06</v>
          </cell>
          <cell r="P2244">
            <v>0</v>
          </cell>
          <cell r="R2244">
            <v>0</v>
          </cell>
        </row>
        <row r="2245">
          <cell r="A2245">
            <v>482471482</v>
          </cell>
          <cell r="B2245">
            <v>703</v>
          </cell>
          <cell r="C2245" t="str">
            <v>Южный округ</v>
          </cell>
          <cell r="D2245" t="str">
            <v>ГО Богданович</v>
          </cell>
          <cell r="E2245">
            <v>482</v>
          </cell>
          <cell r="F2245" t="str">
            <v>Клоназепам</v>
          </cell>
          <cell r="G2245" t="str">
            <v>таблетки 2 мг № 30</v>
          </cell>
          <cell r="H2245" t="str">
            <v>уп.</v>
          </cell>
          <cell r="I2245">
            <v>1</v>
          </cell>
          <cell r="L2245">
            <v>0</v>
          </cell>
          <cell r="M2245">
            <v>0</v>
          </cell>
          <cell r="N2245">
            <v>86.4</v>
          </cell>
          <cell r="P2245">
            <v>0</v>
          </cell>
          <cell r="R2245">
            <v>0</v>
          </cell>
        </row>
        <row r="2246">
          <cell r="A2246">
            <v>483472483</v>
          </cell>
          <cell r="B2246">
            <v>703</v>
          </cell>
          <cell r="C2246" t="str">
            <v>Южный округ</v>
          </cell>
          <cell r="D2246" t="str">
            <v>ГО Богданович</v>
          </cell>
          <cell r="E2246">
            <v>483</v>
          </cell>
          <cell r="F2246" t="str">
            <v>Фенобарбитал</v>
          </cell>
          <cell r="G2246" t="str">
            <v>таблетки 100 мг № 10</v>
          </cell>
          <cell r="H2246" t="str">
            <v>уп.</v>
          </cell>
          <cell r="I2246">
            <v>42</v>
          </cell>
          <cell r="J2246">
            <v>12</v>
          </cell>
          <cell r="K2246">
            <v>28</v>
          </cell>
          <cell r="L2246">
            <v>49</v>
          </cell>
          <cell r="M2246">
            <v>4</v>
          </cell>
          <cell r="N2246">
            <v>8.3699999999999992</v>
          </cell>
          <cell r="O2246">
            <v>24</v>
          </cell>
          <cell r="P2246">
            <v>200.88</v>
          </cell>
          <cell r="R2246">
            <v>0</v>
          </cell>
        </row>
        <row r="2247">
          <cell r="A2247">
            <v>484473484</v>
          </cell>
          <cell r="B2247">
            <v>703</v>
          </cell>
          <cell r="C2247" t="str">
            <v>Южный округ</v>
          </cell>
          <cell r="D2247" t="str">
            <v>ГО Богданович</v>
          </cell>
          <cell r="E2247">
            <v>484</v>
          </cell>
          <cell r="F2247" t="str">
            <v>Тригексифенидил</v>
          </cell>
          <cell r="G2247" t="str">
            <v>таблетки 2 мг № 50</v>
          </cell>
          <cell r="H2247" t="str">
            <v>уп.</v>
          </cell>
          <cell r="I2247">
            <v>24</v>
          </cell>
          <cell r="J2247">
            <v>0</v>
          </cell>
          <cell r="K2247">
            <v>5</v>
          </cell>
          <cell r="L2247">
            <v>49</v>
          </cell>
          <cell r="M2247">
            <v>0.71</v>
          </cell>
          <cell r="N2247">
            <v>59.88</v>
          </cell>
          <cell r="O2247">
            <v>12</v>
          </cell>
          <cell r="P2247">
            <v>718.56000000000006</v>
          </cell>
          <cell r="R2247">
            <v>0</v>
          </cell>
        </row>
        <row r="2248">
          <cell r="A2248">
            <v>485474485</v>
          </cell>
          <cell r="B2248">
            <v>703</v>
          </cell>
          <cell r="C2248" t="str">
            <v>Южный округ</v>
          </cell>
          <cell r="D2248" t="str">
            <v>ГО Богданович</v>
          </cell>
          <cell r="E2248">
            <v>485</v>
          </cell>
          <cell r="F2248" t="str">
            <v>Алпразолам</v>
          </cell>
          <cell r="G2248" t="str">
            <v>таблетки 1 мг № 50</v>
          </cell>
          <cell r="H2248" t="str">
            <v>уп.</v>
          </cell>
          <cell r="L2248">
            <v>0</v>
          </cell>
          <cell r="M2248">
            <v>0</v>
          </cell>
          <cell r="N2248">
            <v>173.35</v>
          </cell>
          <cell r="P2248">
            <v>0</v>
          </cell>
          <cell r="R2248">
            <v>0</v>
          </cell>
        </row>
        <row r="2249">
          <cell r="A2249">
            <v>486475486</v>
          </cell>
          <cell r="B2249">
            <v>703</v>
          </cell>
          <cell r="C2249" t="str">
            <v>Южный округ</v>
          </cell>
          <cell r="D2249" t="str">
            <v>ГО Богданович</v>
          </cell>
          <cell r="E2249">
            <v>486</v>
          </cell>
          <cell r="F2249" t="str">
            <v>Алпразолам</v>
          </cell>
          <cell r="G2249" t="str">
            <v>таблетки 0,25 мг № 50</v>
          </cell>
          <cell r="H2249" t="str">
            <v>уп.</v>
          </cell>
          <cell r="L2249">
            <v>0</v>
          </cell>
          <cell r="M2249">
            <v>0</v>
          </cell>
          <cell r="N2249">
            <v>57.800000000000004</v>
          </cell>
          <cell r="P2249">
            <v>0</v>
          </cell>
          <cell r="R2249">
            <v>0</v>
          </cell>
        </row>
        <row r="2250">
          <cell r="A2250">
            <v>487476487</v>
          </cell>
          <cell r="B2250">
            <v>703</v>
          </cell>
          <cell r="C2250" t="str">
            <v>Южный округ</v>
          </cell>
          <cell r="D2250" t="str">
            <v>ГО Богданович</v>
          </cell>
          <cell r="E2250">
            <v>487</v>
          </cell>
          <cell r="F2250" t="str">
            <v>Диазепам</v>
          </cell>
          <cell r="G2250" t="str">
            <v>таблетки 5 мг № 20</v>
          </cell>
          <cell r="H2250" t="str">
            <v>уп.</v>
          </cell>
          <cell r="L2250">
            <v>0</v>
          </cell>
          <cell r="M2250">
            <v>0</v>
          </cell>
          <cell r="N2250">
            <v>13.5</v>
          </cell>
          <cell r="P2250">
            <v>0</v>
          </cell>
          <cell r="Q2250">
            <v>18</v>
          </cell>
          <cell r="R2250">
            <v>243</v>
          </cell>
        </row>
        <row r="2251">
          <cell r="A2251">
            <v>488477488</v>
          </cell>
          <cell r="B2251">
            <v>703</v>
          </cell>
          <cell r="C2251" t="str">
            <v>Южный округ</v>
          </cell>
          <cell r="D2251" t="str">
            <v>ГО Богданович</v>
          </cell>
          <cell r="E2251">
            <v>488</v>
          </cell>
          <cell r="F2251" t="str">
            <v>Медазепам</v>
          </cell>
          <cell r="G2251" t="str">
            <v>таблетки 10 мг № 50</v>
          </cell>
          <cell r="H2251" t="str">
            <v>уп.</v>
          </cell>
          <cell r="L2251">
            <v>0</v>
          </cell>
          <cell r="M2251">
            <v>0</v>
          </cell>
          <cell r="N2251">
            <v>92.45</v>
          </cell>
          <cell r="P2251">
            <v>0</v>
          </cell>
          <cell r="R2251">
            <v>0</v>
          </cell>
        </row>
        <row r="2252">
          <cell r="A2252">
            <v>489478489</v>
          </cell>
          <cell r="B2252">
            <v>703</v>
          </cell>
          <cell r="C2252" t="str">
            <v>Южный округ</v>
          </cell>
          <cell r="D2252" t="str">
            <v>ГО Богданович</v>
          </cell>
          <cell r="E2252">
            <v>489</v>
          </cell>
          <cell r="F2252" t="str">
            <v>Нитразепам</v>
          </cell>
          <cell r="G2252" t="str">
            <v>таблетки 5 мг № 20</v>
          </cell>
          <cell r="H2252" t="str">
            <v>уп.</v>
          </cell>
          <cell r="L2252">
            <v>0</v>
          </cell>
          <cell r="M2252">
            <v>0</v>
          </cell>
          <cell r="N2252">
            <v>46.45</v>
          </cell>
          <cell r="P2252">
            <v>0</v>
          </cell>
          <cell r="R2252">
            <v>0</v>
          </cell>
        </row>
        <row r="2253">
          <cell r="A2253">
            <v>490479490</v>
          </cell>
          <cell r="B2253">
            <v>703</v>
          </cell>
          <cell r="C2253" t="str">
            <v>Южный округ</v>
          </cell>
          <cell r="D2253" t="str">
            <v>ГО Богданович</v>
          </cell>
          <cell r="E2253">
            <v>490</v>
          </cell>
          <cell r="F2253" t="str">
            <v>Гидроксизин</v>
          </cell>
          <cell r="G2253" t="str">
            <v>таблетки покрытые оболочкой 25 мг № 25</v>
          </cell>
          <cell r="H2253" t="str">
            <v>уп.</v>
          </cell>
          <cell r="L2253">
            <v>0</v>
          </cell>
          <cell r="M2253">
            <v>0</v>
          </cell>
          <cell r="N2253">
            <v>294</v>
          </cell>
          <cell r="P2253">
            <v>0</v>
          </cell>
          <cell r="R2253">
            <v>0</v>
          </cell>
        </row>
        <row r="2254">
          <cell r="A2254">
            <v>491480491</v>
          </cell>
          <cell r="B2254">
            <v>703</v>
          </cell>
          <cell r="C2254" t="str">
            <v>Южный округ</v>
          </cell>
          <cell r="D2254" t="str">
            <v>ГО Богданович</v>
          </cell>
          <cell r="E2254">
            <v>491</v>
          </cell>
          <cell r="F2254" t="str">
            <v>Левомепромазин</v>
          </cell>
          <cell r="G2254" t="str">
            <v>таблетки покрытые оболочкой 25 мг № 50</v>
          </cell>
          <cell r="H2254" t="str">
            <v>уп.</v>
          </cell>
          <cell r="L2254">
            <v>0</v>
          </cell>
          <cell r="M2254">
            <v>0</v>
          </cell>
          <cell r="N2254">
            <v>197.91</v>
          </cell>
          <cell r="P2254">
            <v>0</v>
          </cell>
          <cell r="R2254">
            <v>0</v>
          </cell>
        </row>
        <row r="2255">
          <cell r="A2255">
            <v>492481492</v>
          </cell>
          <cell r="B2255">
            <v>703</v>
          </cell>
          <cell r="C2255" t="str">
            <v>Южный округ</v>
          </cell>
          <cell r="D2255" t="str">
            <v>ГО Богданович</v>
          </cell>
          <cell r="E2255">
            <v>492</v>
          </cell>
          <cell r="F2255" t="str">
            <v>Золпидем</v>
          </cell>
          <cell r="G2255" t="str">
            <v>таблетки покрытые оболочкой 10 мг № 20</v>
          </cell>
          <cell r="H2255" t="str">
            <v>уп.</v>
          </cell>
          <cell r="L2255">
            <v>0</v>
          </cell>
          <cell r="M2255">
            <v>0</v>
          </cell>
          <cell r="N2255">
            <v>362</v>
          </cell>
          <cell r="P2255">
            <v>0</v>
          </cell>
          <cell r="R2255">
            <v>0</v>
          </cell>
        </row>
        <row r="2256">
          <cell r="A2256">
            <v>493482493</v>
          </cell>
          <cell r="B2256">
            <v>703</v>
          </cell>
          <cell r="C2256" t="str">
            <v>Южный округ</v>
          </cell>
          <cell r="D2256" t="str">
            <v>ГО Богданович</v>
          </cell>
          <cell r="E2256">
            <v>493</v>
          </cell>
          <cell r="F2256" t="str">
            <v>Зопиклон</v>
          </cell>
          <cell r="G2256" t="str">
            <v>таблетки покрытые оболочкой 7,5 мг № 20</v>
          </cell>
          <cell r="H2256" t="str">
            <v>уп.</v>
          </cell>
          <cell r="L2256">
            <v>0</v>
          </cell>
          <cell r="M2256">
            <v>0</v>
          </cell>
          <cell r="N2256">
            <v>227.54</v>
          </cell>
          <cell r="P2256">
            <v>0</v>
          </cell>
          <cell r="R2256">
            <v>0</v>
          </cell>
        </row>
        <row r="2257">
          <cell r="A2257">
            <v>494483494</v>
          </cell>
          <cell r="B2257">
            <v>703</v>
          </cell>
          <cell r="C2257" t="str">
            <v>Южный округ</v>
          </cell>
          <cell r="D2257" t="str">
            <v>ГО Богданович</v>
          </cell>
          <cell r="E2257">
            <v>494</v>
          </cell>
          <cell r="F2257" t="str">
            <v>Клозапин</v>
          </cell>
          <cell r="G2257" t="str">
            <v>таблетки 25 мг № 50</v>
          </cell>
          <cell r="H2257" t="str">
            <v>уп.</v>
          </cell>
          <cell r="J2257">
            <v>0</v>
          </cell>
          <cell r="K2257">
            <v>1</v>
          </cell>
          <cell r="L2257">
            <v>0</v>
          </cell>
          <cell r="M2257">
            <v>0.14000000000000001</v>
          </cell>
          <cell r="N2257">
            <v>88.460000000000008</v>
          </cell>
          <cell r="O2257">
            <v>6</v>
          </cell>
          <cell r="P2257">
            <v>530.76</v>
          </cell>
          <cell r="R2257">
            <v>0</v>
          </cell>
        </row>
        <row r="2258">
          <cell r="A2258">
            <v>495484495</v>
          </cell>
          <cell r="B2258">
            <v>703</v>
          </cell>
          <cell r="C2258" t="str">
            <v>Южный округ</v>
          </cell>
          <cell r="D2258" t="str">
            <v>ГО Богданович</v>
          </cell>
          <cell r="E2258">
            <v>495</v>
          </cell>
          <cell r="F2258" t="str">
            <v>Клозапин</v>
          </cell>
          <cell r="G2258" t="str">
            <v>таблетки 100 мг № 50</v>
          </cell>
          <cell r="H2258" t="str">
            <v>уп.</v>
          </cell>
          <cell r="I2258">
            <v>48</v>
          </cell>
          <cell r="J2258">
            <v>11</v>
          </cell>
          <cell r="K2258">
            <v>45</v>
          </cell>
          <cell r="L2258">
            <v>45</v>
          </cell>
          <cell r="M2258">
            <v>6.43</v>
          </cell>
          <cell r="N2258">
            <v>265.23</v>
          </cell>
          <cell r="O2258">
            <v>42</v>
          </cell>
          <cell r="P2258">
            <v>11139.66</v>
          </cell>
          <cell r="R2258">
            <v>0</v>
          </cell>
        </row>
        <row r="2259">
          <cell r="A2259">
            <v>496485496</v>
          </cell>
          <cell r="B2259">
            <v>703</v>
          </cell>
          <cell r="C2259" t="str">
            <v>Южный округ</v>
          </cell>
          <cell r="D2259" t="str">
            <v>ГО Богданович</v>
          </cell>
          <cell r="E2259">
            <v>496</v>
          </cell>
          <cell r="F2259" t="str">
            <v>Клонидин</v>
          </cell>
          <cell r="G2259" t="str">
            <v>таблетки 75 мкг № 50</v>
          </cell>
          <cell r="H2259" t="str">
            <v>уп.</v>
          </cell>
          <cell r="L2259">
            <v>0</v>
          </cell>
          <cell r="M2259">
            <v>0</v>
          </cell>
          <cell r="N2259">
            <v>27</v>
          </cell>
          <cell r="P2259">
            <v>0</v>
          </cell>
          <cell r="R2259">
            <v>0</v>
          </cell>
        </row>
        <row r="2260">
          <cell r="A2260">
            <v>497486497</v>
          </cell>
          <cell r="B2260">
            <v>703</v>
          </cell>
          <cell r="C2260" t="str">
            <v>Южный округ</v>
          </cell>
          <cell r="D2260" t="str">
            <v>ГО Богданович</v>
          </cell>
          <cell r="E2260">
            <v>497</v>
          </cell>
          <cell r="F2260" t="str">
            <v>Клонидин</v>
          </cell>
          <cell r="G2260" t="str">
            <v>таблетки 150 мкг № 50</v>
          </cell>
          <cell r="H2260" t="str">
            <v>уп.</v>
          </cell>
          <cell r="L2260">
            <v>0</v>
          </cell>
          <cell r="M2260">
            <v>0</v>
          </cell>
          <cell r="N2260">
            <v>25</v>
          </cell>
          <cell r="P2260">
            <v>0</v>
          </cell>
          <cell r="R2260">
            <v>0</v>
          </cell>
        </row>
        <row r="2261">
          <cell r="A2261">
            <v>498487498</v>
          </cell>
          <cell r="B2261">
            <v>703</v>
          </cell>
          <cell r="C2261" t="str">
            <v>Южный округ</v>
          </cell>
          <cell r="D2261" t="str">
            <v>ГО Богданович</v>
          </cell>
          <cell r="E2261">
            <v>498</v>
          </cell>
          <cell r="F2261" t="str">
            <v>Иглы инсулиновые</v>
          </cell>
          <cell r="G2261" t="str">
            <v>8 х 0,3 мм N 100</v>
          </cell>
          <cell r="H2261" t="str">
            <v>уп.</v>
          </cell>
          <cell r="I2261">
            <v>24</v>
          </cell>
          <cell r="J2261">
            <v>1</v>
          </cell>
          <cell r="K2261">
            <v>28</v>
          </cell>
          <cell r="L2261">
            <v>18</v>
          </cell>
          <cell r="M2261">
            <v>4</v>
          </cell>
          <cell r="N2261">
            <v>430</v>
          </cell>
          <cell r="O2261">
            <v>30</v>
          </cell>
          <cell r="P2261">
            <v>12900</v>
          </cell>
          <cell r="R2261">
            <v>0</v>
          </cell>
        </row>
        <row r="2262">
          <cell r="A2262">
            <v>499488499</v>
          </cell>
          <cell r="B2262">
            <v>703</v>
          </cell>
          <cell r="C2262" t="str">
            <v>Южный округ</v>
          </cell>
          <cell r="D2262" t="str">
            <v>ГО Богданович</v>
          </cell>
          <cell r="E2262">
            <v>499</v>
          </cell>
          <cell r="F2262" t="str">
            <v>Тест-полоски для определения содержания глюкозы в крови</v>
          </cell>
          <cell r="G2262" t="str">
            <v>Тест-полоски к глюкометру "Уан Тач Ультра" № 50</v>
          </cell>
          <cell r="H2262" t="str">
            <v>уп.</v>
          </cell>
          <cell r="I2262">
            <v>60</v>
          </cell>
          <cell r="J2262">
            <v>0</v>
          </cell>
          <cell r="K2262">
            <v>94</v>
          </cell>
          <cell r="L2262">
            <v>94</v>
          </cell>
          <cell r="M2262">
            <v>13.43</v>
          </cell>
          <cell r="N2262">
            <v>773.72</v>
          </cell>
          <cell r="O2262">
            <v>120</v>
          </cell>
          <cell r="P2262">
            <v>92846.400000000009</v>
          </cell>
          <cell r="R2262">
            <v>0</v>
          </cell>
        </row>
        <row r="2263">
          <cell r="A2263">
            <v>500489500</v>
          </cell>
          <cell r="B2263">
            <v>703</v>
          </cell>
          <cell r="C2263" t="str">
            <v>Южный округ</v>
          </cell>
          <cell r="D2263" t="str">
            <v>ГО Богданович</v>
          </cell>
          <cell r="E2263">
            <v>500</v>
          </cell>
          <cell r="F2263" t="str">
            <v>Тест-полоски для определения содержания глюкозы в крови</v>
          </cell>
          <cell r="G2263" t="str">
            <v>Тест полоски к глюкометру "Контур ТС" № 50</v>
          </cell>
          <cell r="H2263" t="str">
            <v>уп.</v>
          </cell>
          <cell r="I2263">
            <v>12</v>
          </cell>
          <cell r="J2263">
            <v>1</v>
          </cell>
          <cell r="K2263">
            <v>29</v>
          </cell>
          <cell r="L2263">
            <v>29</v>
          </cell>
          <cell r="M2263">
            <v>4.1399999999999997</v>
          </cell>
          <cell r="N2263">
            <v>743.92</v>
          </cell>
          <cell r="O2263">
            <v>54</v>
          </cell>
          <cell r="P2263">
            <v>40171.68</v>
          </cell>
          <cell r="R2263">
            <v>0</v>
          </cell>
        </row>
        <row r="2264">
          <cell r="A2264">
            <v>501490501</v>
          </cell>
          <cell r="B2264">
            <v>703</v>
          </cell>
          <cell r="C2264" t="str">
            <v>Южный округ</v>
          </cell>
          <cell r="D2264" t="str">
            <v>ГО Богданович</v>
          </cell>
          <cell r="E2264">
            <v>501</v>
          </cell>
          <cell r="F2264" t="str">
            <v>Тест-полоски для определения содержания глюкозы в крови</v>
          </cell>
          <cell r="G2264" t="str">
            <v>Тест-полоски к глюкометру "Сателлит" № 50</v>
          </cell>
          <cell r="H2264" t="str">
            <v>уп.</v>
          </cell>
          <cell r="I2264">
            <v>72</v>
          </cell>
          <cell r="J2264">
            <v>167</v>
          </cell>
          <cell r="K2264">
            <v>143</v>
          </cell>
          <cell r="L2264">
            <v>143</v>
          </cell>
          <cell r="M2264">
            <v>20.43</v>
          </cell>
          <cell r="N2264">
            <v>321.42</v>
          </cell>
          <cell r="O2264">
            <v>60</v>
          </cell>
          <cell r="P2264">
            <v>19285.2</v>
          </cell>
          <cell r="R2264">
            <v>0</v>
          </cell>
        </row>
        <row r="2265">
          <cell r="A2265">
            <v>502491502</v>
          </cell>
          <cell r="B2265">
            <v>703</v>
          </cell>
          <cell r="C2265" t="str">
            <v>Южный округ</v>
          </cell>
          <cell r="D2265" t="str">
            <v>ГО Богданович</v>
          </cell>
          <cell r="E2265">
            <v>502</v>
          </cell>
          <cell r="F2265" t="str">
            <v>Тест-полоски для определения содержания глюкозы в крови</v>
          </cell>
          <cell r="G2265" t="str">
            <v>Тест-полоски к глюкометру "Сателлит плюс" № 50</v>
          </cell>
          <cell r="H2265" t="str">
            <v>уп.</v>
          </cell>
          <cell r="I2265">
            <v>36</v>
          </cell>
          <cell r="J2265">
            <v>78</v>
          </cell>
          <cell r="K2265">
            <v>93</v>
          </cell>
          <cell r="L2265">
            <v>93</v>
          </cell>
          <cell r="M2265">
            <v>13.290000000000001</v>
          </cell>
          <cell r="N2265">
            <v>319.45</v>
          </cell>
          <cell r="O2265">
            <v>60</v>
          </cell>
          <cell r="P2265">
            <v>19167</v>
          </cell>
          <cell r="R2265">
            <v>0</v>
          </cell>
        </row>
        <row r="2266">
          <cell r="A2266">
            <v>503492503</v>
          </cell>
          <cell r="B2266">
            <v>703</v>
          </cell>
          <cell r="C2266" t="str">
            <v>Южный округ</v>
          </cell>
          <cell r="D2266" t="str">
            <v>ГО Богданович</v>
          </cell>
          <cell r="E2266">
            <v>503</v>
          </cell>
          <cell r="F2266" t="str">
            <v>Тест-полоски для определения содержания глюкозы в крови</v>
          </cell>
          <cell r="G2266" t="str">
            <v>Тест-полоски к глюкометру "Акку-Чек Актив" № 50</v>
          </cell>
          <cell r="H2266" t="str">
            <v>уп.</v>
          </cell>
          <cell r="I2266">
            <v>60</v>
          </cell>
          <cell r="J2266">
            <v>0</v>
          </cell>
          <cell r="K2266">
            <v>80</v>
          </cell>
          <cell r="L2266">
            <v>80</v>
          </cell>
          <cell r="M2266">
            <v>11.43</v>
          </cell>
          <cell r="N2266">
            <v>648.64</v>
          </cell>
          <cell r="O2266">
            <v>90</v>
          </cell>
          <cell r="P2266">
            <v>58377.599999999999</v>
          </cell>
          <cell r="R2266">
            <v>0</v>
          </cell>
        </row>
        <row r="2267">
          <cell r="A2267">
            <v>504527504</v>
          </cell>
          <cell r="B2267">
            <v>703</v>
          </cell>
          <cell r="C2267" t="str">
            <v>Южный округ</v>
          </cell>
          <cell r="D2267" t="str">
            <v>ГО Богданович</v>
          </cell>
          <cell r="E2267">
            <v>504</v>
          </cell>
          <cell r="F2267" t="str">
            <v>Тест-полоски для определения содержания глюкозы в крови</v>
          </cell>
          <cell r="G2267" t="str">
            <v>Тест-полоски  к глюкометру "Акку-Чек Перформа"</v>
          </cell>
          <cell r="H2267" t="str">
            <v>уп.</v>
          </cell>
          <cell r="I2267">
            <v>18</v>
          </cell>
          <cell r="J2267">
            <v>0</v>
          </cell>
          <cell r="K2267">
            <v>39</v>
          </cell>
          <cell r="L2267">
            <v>39</v>
          </cell>
          <cell r="M2267">
            <v>5.57</v>
          </cell>
          <cell r="N2267">
            <v>777.68000000000006</v>
          </cell>
          <cell r="O2267">
            <v>90</v>
          </cell>
          <cell r="P2267">
            <v>69991.200000000012</v>
          </cell>
          <cell r="R2267">
            <v>0</v>
          </cell>
        </row>
        <row r="2268">
          <cell r="A2268">
            <v>505542505</v>
          </cell>
          <cell r="B2268">
            <v>703</v>
          </cell>
          <cell r="C2268" t="str">
            <v>Южный округ</v>
          </cell>
          <cell r="D2268" t="str">
            <v>ГО Богданович</v>
          </cell>
          <cell r="E2268">
            <v>505</v>
          </cell>
          <cell r="F2268" t="str">
            <v>Тест-полоски для определения содержания глюкозы в крови</v>
          </cell>
          <cell r="G2268" t="str">
            <v>Тест-полоски к глюкометру "Уан Тач Селект" № 50</v>
          </cell>
          <cell r="H2268" t="str">
            <v>уп.</v>
          </cell>
          <cell r="J2268">
            <v>22</v>
          </cell>
          <cell r="L2268">
            <v>0</v>
          </cell>
          <cell r="M2268">
            <v>0</v>
          </cell>
          <cell r="N2268">
            <v>677.4</v>
          </cell>
          <cell r="O2268">
            <v>18</v>
          </cell>
          <cell r="P2268">
            <v>12193.199999999999</v>
          </cell>
          <cell r="R2268">
            <v>0</v>
          </cell>
        </row>
        <row r="2269">
          <cell r="A2269">
            <v>506494506</v>
          </cell>
          <cell r="B2269">
            <v>703</v>
          </cell>
          <cell r="C2269" t="str">
            <v>Южный округ</v>
          </cell>
          <cell r="D2269" t="str">
            <v>ГО Богданович</v>
          </cell>
          <cell r="E2269">
            <v>506</v>
          </cell>
          <cell r="F2269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69" t="str">
            <v>П-АМ 1 (для детей-инвалидов с 5 месяцев до 4 лет) 500,0</v>
          </cell>
          <cell r="H2269" t="str">
            <v>кг</v>
          </cell>
          <cell r="L2269">
            <v>0</v>
          </cell>
          <cell r="M2269">
            <v>0</v>
          </cell>
          <cell r="N2269">
            <v>10395</v>
          </cell>
          <cell r="P2269">
            <v>0</v>
          </cell>
          <cell r="R2269">
            <v>0</v>
          </cell>
        </row>
        <row r="2270">
          <cell r="A2270">
            <v>507495507</v>
          </cell>
          <cell r="B2270">
            <v>703</v>
          </cell>
          <cell r="C2270" t="str">
            <v>Южный округ</v>
          </cell>
          <cell r="D2270" t="str">
            <v>ГО Богданович</v>
          </cell>
          <cell r="E2270">
            <v>507</v>
          </cell>
          <cell r="F2270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0" t="str">
            <v>П-АМ 2 (для детей-инвалидов с 4 лет до 12 лет) 500,0</v>
          </cell>
          <cell r="H2270" t="str">
            <v>кг</v>
          </cell>
          <cell r="L2270">
            <v>0</v>
          </cell>
          <cell r="M2270">
            <v>0</v>
          </cell>
          <cell r="N2270">
            <v>10395</v>
          </cell>
          <cell r="P2270">
            <v>0</v>
          </cell>
          <cell r="R2270">
            <v>0</v>
          </cell>
        </row>
        <row r="2271">
          <cell r="A2271">
            <v>508496508</v>
          </cell>
          <cell r="B2271">
            <v>703</v>
          </cell>
          <cell r="C2271" t="str">
            <v>Южный округ</v>
          </cell>
          <cell r="D2271" t="str">
            <v>ГО Богданович</v>
          </cell>
          <cell r="E2271">
            <v>508</v>
          </cell>
          <cell r="F2271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1" t="str">
            <v>П-АМ 3 (для детей-инвалидов с 12 до 18 лет) 500,0</v>
          </cell>
          <cell r="H2271" t="str">
            <v>кг</v>
          </cell>
          <cell r="L2271">
            <v>0</v>
          </cell>
          <cell r="M2271">
            <v>0</v>
          </cell>
          <cell r="N2271">
            <v>9870</v>
          </cell>
          <cell r="P2271">
            <v>0</v>
          </cell>
          <cell r="R2271">
            <v>0</v>
          </cell>
        </row>
        <row r="2272">
          <cell r="A2272">
            <v>509497509</v>
          </cell>
          <cell r="B2272">
            <v>703</v>
          </cell>
          <cell r="C2272" t="str">
            <v>Южный округ</v>
          </cell>
          <cell r="D2272" t="str">
            <v>ГО Богданович</v>
          </cell>
          <cell r="E2272">
            <v>509</v>
          </cell>
          <cell r="F227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2" t="str">
            <v>ХР Максамум (для детей-инвалидов с аллергическими проявлениями) 500,0</v>
          </cell>
          <cell r="H2272" t="str">
            <v>кг</v>
          </cell>
          <cell r="L2272">
            <v>0</v>
          </cell>
          <cell r="M2272">
            <v>0</v>
          </cell>
          <cell r="N2272">
            <v>12078</v>
          </cell>
          <cell r="P2272">
            <v>0</v>
          </cell>
          <cell r="R2272">
            <v>0</v>
          </cell>
        </row>
        <row r="2273">
          <cell r="A2273">
            <v>510541510</v>
          </cell>
          <cell r="B2273">
            <v>703</v>
          </cell>
          <cell r="C2273" t="str">
            <v>Южный округ</v>
          </cell>
          <cell r="D2273" t="str">
            <v>ГО Богданович</v>
          </cell>
          <cell r="E2273">
            <v>510</v>
          </cell>
          <cell r="F227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3" t="str">
            <v>Тетрафен 40</v>
          </cell>
          <cell r="H2273" t="str">
            <v>кг</v>
          </cell>
          <cell r="L2273">
            <v>0</v>
          </cell>
          <cell r="M2273">
            <v>0</v>
          </cell>
          <cell r="N2273">
            <v>3500</v>
          </cell>
          <cell r="P2273">
            <v>0</v>
          </cell>
          <cell r="R2273">
            <v>0</v>
          </cell>
        </row>
        <row r="2274">
          <cell r="A2274">
            <v>511540511</v>
          </cell>
          <cell r="B2274">
            <v>703</v>
          </cell>
          <cell r="C2274" t="str">
            <v>Южный округ</v>
          </cell>
          <cell r="D2274" t="str">
            <v>ГО Богданович</v>
          </cell>
          <cell r="E2274">
            <v>511</v>
          </cell>
          <cell r="F227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4" t="str">
            <v>МДмил ФКУ-1</v>
          </cell>
          <cell r="H2274" t="str">
            <v>кг</v>
          </cell>
          <cell r="L2274">
            <v>0</v>
          </cell>
          <cell r="M2274">
            <v>0</v>
          </cell>
          <cell r="N2274">
            <v>3250</v>
          </cell>
          <cell r="P2274">
            <v>0</v>
          </cell>
          <cell r="R2274">
            <v>0</v>
          </cell>
        </row>
        <row r="2275">
          <cell r="A2275">
            <v>512512</v>
          </cell>
          <cell r="B2275">
            <v>703</v>
          </cell>
          <cell r="C2275" t="str">
            <v>Южный округ</v>
          </cell>
          <cell r="D2275" t="str">
            <v>ГО Богданович</v>
          </cell>
          <cell r="E2275">
            <v>512</v>
          </cell>
          <cell r="F227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275" t="str">
            <v>МДмил ФКУ-3</v>
          </cell>
          <cell r="H2275" t="str">
            <v>кг</v>
          </cell>
          <cell r="M2275">
            <v>0</v>
          </cell>
          <cell r="N2275">
            <v>7300</v>
          </cell>
          <cell r="P2275">
            <v>0</v>
          </cell>
          <cell r="R2275">
            <v>0</v>
          </cell>
        </row>
        <row r="2276">
          <cell r="A2276">
            <v>513513</v>
          </cell>
          <cell r="B2276">
            <v>703</v>
          </cell>
          <cell r="C2276" t="str">
            <v>Южный округ</v>
          </cell>
          <cell r="D2276" t="str">
            <v>ГО Богданович</v>
          </cell>
          <cell r="E2276">
            <v>513</v>
          </cell>
          <cell r="F2276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2276" t="str">
            <v>Афенилак</v>
          </cell>
          <cell r="H2276" t="str">
            <v>кг</v>
          </cell>
          <cell r="M2276">
            <v>0</v>
          </cell>
          <cell r="N2276">
            <v>2312.5</v>
          </cell>
          <cell r="P2276">
            <v>0</v>
          </cell>
          <cell r="R2276">
            <v>0</v>
          </cell>
        </row>
        <row r="2277">
          <cell r="A2277">
            <v>514514</v>
          </cell>
          <cell r="B2277">
            <v>703</v>
          </cell>
          <cell r="C2277" t="str">
            <v>Южный округ</v>
          </cell>
          <cell r="D2277" t="str">
            <v>ГО Богданович</v>
          </cell>
          <cell r="E2277">
            <v>514</v>
          </cell>
          <cell r="F2277" t="str">
            <v>Бупренорфин</v>
          </cell>
          <cell r="G2277" t="str">
            <v>трансдермальная терапевтическая система 35 мкг/ч № 5</v>
          </cell>
          <cell r="H2277" t="str">
            <v>уп.</v>
          </cell>
          <cell r="M2277">
            <v>0</v>
          </cell>
          <cell r="N2277">
            <v>2000</v>
          </cell>
          <cell r="P2277">
            <v>0</v>
          </cell>
          <cell r="R2277">
            <v>0</v>
          </cell>
        </row>
        <row r="2278">
          <cell r="A2278">
            <v>515515</v>
          </cell>
          <cell r="B2278">
            <v>703</v>
          </cell>
          <cell r="C2278" t="str">
            <v>Южный округ</v>
          </cell>
          <cell r="D2278" t="str">
            <v>ГО Богданович</v>
          </cell>
          <cell r="E2278">
            <v>515</v>
          </cell>
          <cell r="F2278" t="str">
            <v>Бупренорфин</v>
          </cell>
          <cell r="G2278" t="str">
            <v>трансдермальная терапевтическая система 52,5 мкг/ч № 5</v>
          </cell>
          <cell r="H2278" t="str">
            <v>уп.</v>
          </cell>
          <cell r="M2278">
            <v>0</v>
          </cell>
          <cell r="N2278">
            <v>3000</v>
          </cell>
          <cell r="P2278">
            <v>0</v>
          </cell>
          <cell r="R2278">
            <v>0</v>
          </cell>
        </row>
        <row r="2279">
          <cell r="A2279">
            <v>516516</v>
          </cell>
          <cell r="B2279">
            <v>703</v>
          </cell>
          <cell r="C2279" t="str">
            <v>Южный округ</v>
          </cell>
          <cell r="D2279" t="str">
            <v>ГО Богданович</v>
          </cell>
          <cell r="E2279">
            <v>516</v>
          </cell>
          <cell r="F2279" t="str">
            <v>Бупренорфин</v>
          </cell>
          <cell r="G2279" t="str">
            <v>трансдермальная терапевтическая система 70 мкг/ч № 5</v>
          </cell>
          <cell r="H2279" t="str">
            <v>уп.</v>
          </cell>
          <cell r="M2279">
            <v>0</v>
          </cell>
          <cell r="N2279">
            <v>4000</v>
          </cell>
          <cell r="P2279">
            <v>0</v>
          </cell>
          <cell r="R2279">
            <v>0</v>
          </cell>
        </row>
        <row r="2280">
          <cell r="A2280">
            <v>517517</v>
          </cell>
          <cell r="B2280">
            <v>703</v>
          </cell>
          <cell r="C2280" t="str">
            <v>Южный округ</v>
          </cell>
          <cell r="D2280" t="str">
            <v>ГО Богданович</v>
          </cell>
          <cell r="E2280">
            <v>517</v>
          </cell>
          <cell r="F2280" t="str">
            <v>Салметерол + Флутиказон</v>
          </cell>
          <cell r="G2280" t="str">
            <v>порошок для ингаляций дозированный 50 мкг/100мкг 60 доз № 1</v>
          </cell>
          <cell r="H2280" t="str">
            <v>уп.</v>
          </cell>
          <cell r="M2280">
            <v>0</v>
          </cell>
          <cell r="N2280">
            <v>1005.8000000000001</v>
          </cell>
          <cell r="P2280">
            <v>0</v>
          </cell>
          <cell r="R2280">
            <v>0</v>
          </cell>
        </row>
        <row r="2281">
          <cell r="A2281">
            <v>518518</v>
          </cell>
          <cell r="B2281">
            <v>703</v>
          </cell>
          <cell r="C2281" t="str">
            <v>Южный округ</v>
          </cell>
          <cell r="D2281" t="str">
            <v>ГО Богданович</v>
          </cell>
          <cell r="E2281">
            <v>518</v>
          </cell>
          <cell r="F2281" t="str">
            <v>Салметерол + Флутиказон</v>
          </cell>
          <cell r="G2281" t="str">
            <v>порошок для ингаляций дозированный 50 мкг+500 мкг/доза, 60 доз - ингаляторы дозирующие "Мультидиск"</v>
          </cell>
          <cell r="H2281" t="str">
            <v>уп.</v>
          </cell>
          <cell r="M2281">
            <v>0</v>
          </cell>
          <cell r="N2281">
            <v>1772.5</v>
          </cell>
          <cell r="P2281">
            <v>0</v>
          </cell>
          <cell r="R2281">
            <v>0</v>
          </cell>
        </row>
        <row r="2282">
          <cell r="A2282">
            <v>519519</v>
          </cell>
          <cell r="B2282">
            <v>703</v>
          </cell>
          <cell r="C2282" t="str">
            <v>Южный округ</v>
          </cell>
          <cell r="D2282" t="str">
            <v>ГО Богданович</v>
          </cell>
          <cell r="E2282">
            <v>519</v>
          </cell>
          <cell r="F2282" t="str">
            <v>Салметерол + Флутиказон</v>
          </cell>
          <cell r="G2282" t="str">
            <v>порошок для ингаляций дозированный 50 мкг+100 мкг/доза, 60 доз - ингаляторы дозирующие "Мультидиск"</v>
          </cell>
          <cell r="H2282" t="str">
            <v>уп.</v>
          </cell>
          <cell r="M2282">
            <v>0</v>
          </cell>
          <cell r="N2282">
            <v>1005</v>
          </cell>
          <cell r="P2282">
            <v>0</v>
          </cell>
          <cell r="R2282">
            <v>0</v>
          </cell>
        </row>
        <row r="2283">
          <cell r="A2283">
            <v>206205206</v>
          </cell>
          <cell r="B2283">
            <v>102</v>
          </cell>
          <cell r="C2283" t="str">
            <v>Северный округ</v>
          </cell>
          <cell r="D2283" t="str">
            <v>Ивдельский ГО</v>
          </cell>
          <cell r="E2283">
            <v>206</v>
          </cell>
          <cell r="F2283" t="str">
            <v>Интерферон альфа-2b</v>
          </cell>
          <cell r="G2283" t="str">
            <v>лиофилизат для приготовления раствора для внутримышечного и подкожного введения 3 млн. МЕ № 5</v>
          </cell>
          <cell r="H2283" t="str">
            <v>уп.</v>
          </cell>
          <cell r="I2283">
            <v>15</v>
          </cell>
          <cell r="K2283">
            <v>51</v>
          </cell>
          <cell r="L2283">
            <v>12</v>
          </cell>
          <cell r="N2283">
            <v>1400</v>
          </cell>
          <cell r="O2283">
            <v>38</v>
          </cell>
          <cell r="P2283">
            <v>53200</v>
          </cell>
          <cell r="R2283">
            <v>0</v>
          </cell>
        </row>
        <row r="2284">
          <cell r="A2284">
            <v>207206207</v>
          </cell>
          <cell r="B2284">
            <v>102</v>
          </cell>
          <cell r="C2284" t="str">
            <v>Северный округ</v>
          </cell>
          <cell r="D2284" t="str">
            <v>Ивдельский ГО</v>
          </cell>
          <cell r="E2284">
            <v>207</v>
          </cell>
          <cell r="F2284" t="str">
            <v>Интерферон альфа-2b</v>
          </cell>
          <cell r="G2284" t="str">
            <v>лиофилизат для приготовления раствора для внутримышечного и подкожного введения 5 млн. МЕ № 5</v>
          </cell>
          <cell r="H2284" t="str">
            <v>уп.</v>
          </cell>
          <cell r="L2284">
            <v>0</v>
          </cell>
          <cell r="N2284">
            <v>2090</v>
          </cell>
          <cell r="P2284">
            <v>0</v>
          </cell>
          <cell r="R2284">
            <v>0</v>
          </cell>
        </row>
        <row r="2285">
          <cell r="A2285">
            <v>208207208</v>
          </cell>
          <cell r="B2285">
            <v>102</v>
          </cell>
          <cell r="C2285" t="str">
            <v>Северный округ</v>
          </cell>
          <cell r="D2285" t="str">
            <v>Ивдельский ГО</v>
          </cell>
          <cell r="E2285">
            <v>208</v>
          </cell>
          <cell r="F2285" t="str">
            <v>Интерферон альфа-2b</v>
          </cell>
          <cell r="G2285" t="str">
            <v>раствор для инъекций 3 млн.МЕ 1 мл № 5</v>
          </cell>
          <cell r="H2285" t="str">
            <v>уп.</v>
          </cell>
          <cell r="L2285">
            <v>27</v>
          </cell>
          <cell r="N2285">
            <v>850</v>
          </cell>
          <cell r="P2285">
            <v>0</v>
          </cell>
          <cell r="R2285">
            <v>0</v>
          </cell>
        </row>
        <row r="2286">
          <cell r="A2286">
            <v>209208209</v>
          </cell>
          <cell r="B2286">
            <v>102</v>
          </cell>
          <cell r="C2286" t="str">
            <v>Северный округ</v>
          </cell>
          <cell r="D2286" t="str">
            <v>Ивдельский ГО</v>
          </cell>
          <cell r="E2286">
            <v>209</v>
          </cell>
          <cell r="F2286" t="str">
            <v>Интерферон альфа-2b</v>
          </cell>
          <cell r="G2286" t="str">
            <v>раствор для инъекций 5 млн.МЕ 1 мл № 5</v>
          </cell>
          <cell r="H2286" t="str">
            <v>уп.</v>
          </cell>
          <cell r="L2286">
            <v>0</v>
          </cell>
          <cell r="N2286">
            <v>1500</v>
          </cell>
          <cell r="P2286">
            <v>0</v>
          </cell>
          <cell r="R2286">
            <v>0</v>
          </cell>
        </row>
        <row r="2287">
          <cell r="A2287">
            <v>210209210</v>
          </cell>
          <cell r="B2287">
            <v>102</v>
          </cell>
          <cell r="C2287" t="str">
            <v>Северный округ</v>
          </cell>
          <cell r="D2287" t="str">
            <v>Ивдельский ГО</v>
          </cell>
          <cell r="E2287">
            <v>210</v>
          </cell>
          <cell r="F2287" t="str">
            <v>Пэгинтерферон альфа-2b</v>
          </cell>
          <cell r="G2287" t="str">
            <v>лиофилизат для приготовления раствора для подкожного введения 100 мкг № 1</v>
          </cell>
          <cell r="H2287" t="str">
            <v>уп.</v>
          </cell>
          <cell r="L2287">
            <v>0</v>
          </cell>
          <cell r="N2287">
            <v>9794</v>
          </cell>
          <cell r="P2287">
            <v>0</v>
          </cell>
          <cell r="R2287">
            <v>0</v>
          </cell>
        </row>
        <row r="2288">
          <cell r="A2288">
            <v>211210211</v>
          </cell>
          <cell r="B2288">
            <v>102</v>
          </cell>
          <cell r="C2288" t="str">
            <v>Северный округ</v>
          </cell>
          <cell r="D2288" t="str">
            <v>Ивдельский ГО</v>
          </cell>
          <cell r="E2288">
            <v>211</v>
          </cell>
          <cell r="F2288" t="str">
            <v>Пэгинтерферон альфа-2а</v>
          </cell>
          <cell r="G2288" t="str">
            <v>раствор для инъекций 180 мкг/0,5 мл № 1</v>
          </cell>
          <cell r="H2288" t="str">
            <v>уп.</v>
          </cell>
          <cell r="L2288">
            <v>0</v>
          </cell>
          <cell r="N2288">
            <v>9224</v>
          </cell>
          <cell r="P2288">
            <v>0</v>
          </cell>
          <cell r="R2288">
            <v>0</v>
          </cell>
        </row>
        <row r="2289">
          <cell r="A2289">
            <v>212211212</v>
          </cell>
          <cell r="B2289">
            <v>102</v>
          </cell>
          <cell r="C2289" t="str">
            <v>Северный округ</v>
          </cell>
          <cell r="D2289" t="str">
            <v>Ивдельский ГО</v>
          </cell>
          <cell r="E2289">
            <v>212</v>
          </cell>
          <cell r="F2289" t="str">
            <v>Золедроновая кислота</v>
          </cell>
          <cell r="G2289" t="str">
            <v>концентрат  для приготовления раствора для инфузий 4 мг № 1</v>
          </cell>
          <cell r="H2289" t="str">
            <v>фл.</v>
          </cell>
          <cell r="I2289">
            <v>12</v>
          </cell>
          <cell r="J2289">
            <v>3</v>
          </cell>
          <cell r="K2289">
            <v>14</v>
          </cell>
          <cell r="L2289">
            <v>14</v>
          </cell>
          <cell r="M2289">
            <v>2</v>
          </cell>
          <cell r="N2289">
            <v>6443</v>
          </cell>
          <cell r="O2289">
            <v>8</v>
          </cell>
          <cell r="P2289">
            <v>51544</v>
          </cell>
          <cell r="R2289">
            <v>0</v>
          </cell>
        </row>
        <row r="2290">
          <cell r="A2290">
            <v>213212213</v>
          </cell>
          <cell r="B2290">
            <v>102</v>
          </cell>
          <cell r="C2290" t="str">
            <v>Северный округ</v>
          </cell>
          <cell r="D2290" t="str">
            <v>Ивдельский ГО</v>
          </cell>
          <cell r="E2290">
            <v>213</v>
          </cell>
          <cell r="F2290" t="str">
            <v>Альфакальцидол</v>
          </cell>
          <cell r="G2290" t="str">
            <v>капсулы 0,25 мкг № 30</v>
          </cell>
          <cell r="H2290" t="str">
            <v>уп.</v>
          </cell>
          <cell r="I2290">
            <v>42</v>
          </cell>
          <cell r="J2290">
            <v>7</v>
          </cell>
          <cell r="K2290">
            <v>41</v>
          </cell>
          <cell r="L2290">
            <v>41</v>
          </cell>
          <cell r="M2290">
            <v>5.9</v>
          </cell>
          <cell r="N2290">
            <v>159.85</v>
          </cell>
          <cell r="O2290">
            <v>36</v>
          </cell>
          <cell r="P2290">
            <v>5754.5999999999995</v>
          </cell>
          <cell r="R2290">
            <v>0</v>
          </cell>
        </row>
        <row r="2291">
          <cell r="A2291">
            <v>214213214</v>
          </cell>
          <cell r="B2291">
            <v>102</v>
          </cell>
          <cell r="C2291" t="str">
            <v>Северный округ</v>
          </cell>
          <cell r="D2291" t="str">
            <v>Ивдельский ГО</v>
          </cell>
          <cell r="E2291">
            <v>214</v>
          </cell>
          <cell r="F2291" t="str">
            <v>Колекальциферол + Кальция карбонат</v>
          </cell>
          <cell r="G2291" t="str">
            <v>таблетки жевательные № 120</v>
          </cell>
          <cell r="H2291" t="str">
            <v>уп.</v>
          </cell>
          <cell r="I2291">
            <v>66</v>
          </cell>
          <cell r="J2291">
            <v>9</v>
          </cell>
          <cell r="K2291">
            <v>65</v>
          </cell>
          <cell r="L2291">
            <v>64</v>
          </cell>
          <cell r="M2291">
            <v>9.3000000000000007</v>
          </cell>
          <cell r="N2291">
            <v>416.85</v>
          </cell>
          <cell r="O2291">
            <v>66</v>
          </cell>
          <cell r="P2291">
            <v>27512.100000000002</v>
          </cell>
          <cell r="R2291">
            <v>0</v>
          </cell>
        </row>
        <row r="2292">
          <cell r="A2292">
            <v>215214215</v>
          </cell>
          <cell r="B2292">
            <v>102</v>
          </cell>
          <cell r="C2292" t="str">
            <v>Северный округ</v>
          </cell>
          <cell r="D2292" t="str">
            <v>Ивдельский ГО</v>
          </cell>
          <cell r="E2292">
            <v>215</v>
          </cell>
          <cell r="F2292" t="str">
            <v>Кальцитонин</v>
          </cell>
          <cell r="G2292" t="str">
            <v>спрей назальный 200 МЕ/доза 14 доз №1</v>
          </cell>
          <cell r="H2292" t="str">
            <v>уп.</v>
          </cell>
          <cell r="I2292">
            <v>30</v>
          </cell>
          <cell r="J2292">
            <v>9</v>
          </cell>
          <cell r="K2292">
            <v>13</v>
          </cell>
          <cell r="L2292">
            <v>13</v>
          </cell>
          <cell r="M2292">
            <v>1.9000000000000001</v>
          </cell>
          <cell r="N2292">
            <v>1667</v>
          </cell>
          <cell r="O2292">
            <v>10</v>
          </cell>
          <cell r="P2292">
            <v>16670</v>
          </cell>
          <cell r="Q2292">
            <v>4</v>
          </cell>
          <cell r="R2292">
            <v>6668</v>
          </cell>
        </row>
        <row r="2293">
          <cell r="A2293">
            <v>216215216</v>
          </cell>
          <cell r="B2293">
            <v>102</v>
          </cell>
          <cell r="C2293" t="str">
            <v>Северный округ</v>
          </cell>
          <cell r="D2293" t="str">
            <v>Ивдельский ГО</v>
          </cell>
          <cell r="E2293">
            <v>216</v>
          </cell>
          <cell r="F2293" t="str">
            <v>Варфарин</v>
          </cell>
          <cell r="G2293" t="str">
            <v>таблетки 2,5 мг № 100</v>
          </cell>
          <cell r="H2293" t="str">
            <v>уп.</v>
          </cell>
          <cell r="I2293">
            <v>12</v>
          </cell>
          <cell r="J2293">
            <v>3</v>
          </cell>
          <cell r="K2293">
            <v>19</v>
          </cell>
          <cell r="L2293">
            <v>19</v>
          </cell>
          <cell r="M2293">
            <v>2.7</v>
          </cell>
          <cell r="N2293">
            <v>94.7</v>
          </cell>
          <cell r="O2293">
            <v>23</v>
          </cell>
          <cell r="P2293">
            <v>2178.1</v>
          </cell>
          <cell r="R2293">
            <v>0</v>
          </cell>
        </row>
        <row r="2294">
          <cell r="A2294">
            <v>217216217</v>
          </cell>
          <cell r="B2294">
            <v>102</v>
          </cell>
          <cell r="C2294" t="str">
            <v>Северный округ</v>
          </cell>
          <cell r="D2294" t="str">
            <v>Ивдельский ГО</v>
          </cell>
          <cell r="E2294">
            <v>217</v>
          </cell>
          <cell r="F2294" t="str">
            <v>Гепарин натрий</v>
          </cell>
          <cell r="G2294" t="str">
            <v>гель для наружного применения 30,0 № 1</v>
          </cell>
          <cell r="H2294" t="str">
            <v>уп.</v>
          </cell>
          <cell r="L2294">
            <v>0</v>
          </cell>
          <cell r="N2294">
            <v>142</v>
          </cell>
          <cell r="P2294">
            <v>0</v>
          </cell>
          <cell r="R2294">
            <v>0</v>
          </cell>
        </row>
        <row r="2295">
          <cell r="A2295">
            <v>218217218</v>
          </cell>
          <cell r="B2295">
            <v>102</v>
          </cell>
          <cell r="C2295" t="str">
            <v>Северный округ</v>
          </cell>
          <cell r="D2295" t="str">
            <v>Ивдельский ГО</v>
          </cell>
          <cell r="E2295">
            <v>218</v>
          </cell>
          <cell r="F2295" t="str">
            <v>Дипиридамол</v>
          </cell>
          <cell r="G2295" t="str">
            <v>таблетки покрытые оболочкой 75 мг № 40</v>
          </cell>
          <cell r="H2295" t="str">
            <v>уп.</v>
          </cell>
          <cell r="I2295">
            <v>12</v>
          </cell>
          <cell r="J2295">
            <v>2</v>
          </cell>
          <cell r="K2295">
            <v>14</v>
          </cell>
          <cell r="L2295">
            <v>14</v>
          </cell>
          <cell r="M2295">
            <v>2</v>
          </cell>
          <cell r="N2295">
            <v>357.57</v>
          </cell>
          <cell r="O2295">
            <v>6</v>
          </cell>
          <cell r="P2295">
            <v>2145.42</v>
          </cell>
          <cell r="Q2295">
            <v>6</v>
          </cell>
          <cell r="R2295">
            <v>2145.42</v>
          </cell>
        </row>
        <row r="2296">
          <cell r="A2296">
            <v>219218219</v>
          </cell>
          <cell r="B2296">
            <v>102</v>
          </cell>
          <cell r="C2296" t="str">
            <v>Северный округ</v>
          </cell>
          <cell r="D2296" t="str">
            <v>Ивдельский ГО</v>
          </cell>
          <cell r="E2296">
            <v>219</v>
          </cell>
          <cell r="F2296" t="str">
            <v>Дипиридамол</v>
          </cell>
          <cell r="G2296" t="str">
            <v>драже 25 мг № 100</v>
          </cell>
          <cell r="H2296" t="str">
            <v>уп.</v>
          </cell>
          <cell r="I2296">
            <v>30</v>
          </cell>
          <cell r="J2296">
            <v>7</v>
          </cell>
          <cell r="K2296">
            <v>21</v>
          </cell>
          <cell r="L2296">
            <v>15</v>
          </cell>
          <cell r="M2296">
            <v>3</v>
          </cell>
          <cell r="N2296">
            <v>217.56</v>
          </cell>
          <cell r="O2296">
            <v>18</v>
          </cell>
          <cell r="P2296">
            <v>3916.08</v>
          </cell>
          <cell r="R2296">
            <v>0</v>
          </cell>
        </row>
        <row r="2297">
          <cell r="A2297">
            <v>220219220</v>
          </cell>
          <cell r="B2297">
            <v>102</v>
          </cell>
          <cell r="C2297" t="str">
            <v>Северный округ</v>
          </cell>
          <cell r="D2297" t="str">
            <v>Ивдельский ГО</v>
          </cell>
          <cell r="E2297">
            <v>220</v>
          </cell>
          <cell r="F2297" t="str">
            <v>Железа сульфат+Аскорбиновая кислота</v>
          </cell>
          <cell r="G2297" t="str">
            <v>таблетки покрытые оболочкой № 50</v>
          </cell>
          <cell r="H2297" t="str">
            <v>уп.</v>
          </cell>
          <cell r="I2297">
            <v>18</v>
          </cell>
          <cell r="J2297">
            <v>2</v>
          </cell>
          <cell r="K2297">
            <v>17</v>
          </cell>
          <cell r="L2297">
            <v>17</v>
          </cell>
          <cell r="M2297">
            <v>2.4</v>
          </cell>
          <cell r="N2297">
            <v>192.54</v>
          </cell>
          <cell r="O2297">
            <v>20</v>
          </cell>
          <cell r="P2297">
            <v>3850.7999999999997</v>
          </cell>
          <cell r="R2297">
            <v>0</v>
          </cell>
        </row>
        <row r="2298">
          <cell r="A2298">
            <v>221220221</v>
          </cell>
          <cell r="B2298">
            <v>102</v>
          </cell>
          <cell r="C2298" t="str">
            <v>Северный округ</v>
          </cell>
          <cell r="D2298" t="str">
            <v>Ивдельский ГО</v>
          </cell>
          <cell r="E2298">
            <v>221</v>
          </cell>
          <cell r="F2298" t="str">
            <v>Клопидогрел</v>
          </cell>
          <cell r="G2298" t="str">
            <v>таблетки покрытые оболочкой 75 мг № 28</v>
          </cell>
          <cell r="H2298" t="str">
            <v>уп.</v>
          </cell>
          <cell r="L2298">
            <v>0</v>
          </cell>
          <cell r="N2298">
            <v>827.97</v>
          </cell>
          <cell r="O2298">
            <v>1</v>
          </cell>
          <cell r="P2298">
            <v>827.97</v>
          </cell>
          <cell r="R2298">
            <v>0</v>
          </cell>
        </row>
        <row r="2299">
          <cell r="A2299">
            <v>222221222</v>
          </cell>
          <cell r="B2299">
            <v>102</v>
          </cell>
          <cell r="C2299" t="str">
            <v>Северный округ</v>
          </cell>
          <cell r="D2299" t="str">
            <v>Ивдельский ГО</v>
          </cell>
          <cell r="E2299">
            <v>222</v>
          </cell>
          <cell r="F2299" t="str">
            <v>Пентоксифиллин</v>
          </cell>
          <cell r="G2299" t="str">
            <v>таблетки покрытые кишечнорастворимой оболочкой 100 мг №  60</v>
          </cell>
          <cell r="H2299" t="str">
            <v>уп.</v>
          </cell>
          <cell r="I2299">
            <v>150</v>
          </cell>
          <cell r="J2299">
            <v>6</v>
          </cell>
          <cell r="K2299">
            <v>181</v>
          </cell>
          <cell r="L2299">
            <v>178</v>
          </cell>
          <cell r="M2299">
            <v>25.900000000000002</v>
          </cell>
          <cell r="N2299">
            <v>33.700000000000003</v>
          </cell>
          <cell r="O2299">
            <v>148</v>
          </cell>
          <cell r="P2299">
            <v>4987.6000000000004</v>
          </cell>
          <cell r="Q2299">
            <v>29</v>
          </cell>
          <cell r="R2299">
            <v>977.30000000000007</v>
          </cell>
        </row>
        <row r="2300">
          <cell r="A2300">
            <v>111</v>
          </cell>
          <cell r="B2300">
            <v>709</v>
          </cell>
          <cell r="C2300" t="str">
            <v>Южный округ</v>
          </cell>
          <cell r="D2300" t="str">
            <v>ГО Верхнее Дуброво</v>
          </cell>
          <cell r="E2300">
            <v>1</v>
          </cell>
          <cell r="F2300" t="str">
            <v>Галантамин</v>
          </cell>
          <cell r="G2300" t="str">
            <v>таблетки покрытые пленочной оболочкой 8 мг № 56</v>
          </cell>
          <cell r="H2300" t="str">
            <v>уп.</v>
          </cell>
          <cell r="L2300">
            <v>0</v>
          </cell>
          <cell r="N2300">
            <v>2482.12</v>
          </cell>
          <cell r="P2300">
            <v>0</v>
          </cell>
          <cell r="R2300">
            <v>0</v>
          </cell>
        </row>
        <row r="2301">
          <cell r="A2301">
            <v>222</v>
          </cell>
          <cell r="B2301">
            <v>709</v>
          </cell>
          <cell r="C2301" t="str">
            <v>Южный округ</v>
          </cell>
          <cell r="D2301" t="str">
            <v>ГО Верхнее Дуброво</v>
          </cell>
          <cell r="E2301">
            <v>2</v>
          </cell>
          <cell r="F2301" t="str">
            <v>Галантамин</v>
          </cell>
          <cell r="G2301" t="str">
            <v>таблетки покрытые пленочной оболочкой 4 мг № 14</v>
          </cell>
          <cell r="H2301" t="str">
            <v>уп.</v>
          </cell>
          <cell r="L2301">
            <v>0</v>
          </cell>
          <cell r="N2301">
            <v>644.08000000000004</v>
          </cell>
          <cell r="P2301">
            <v>0</v>
          </cell>
          <cell r="R2301">
            <v>0</v>
          </cell>
        </row>
        <row r="2302">
          <cell r="A2302">
            <v>223222223</v>
          </cell>
          <cell r="B2302">
            <v>102</v>
          </cell>
          <cell r="C2302" t="str">
            <v>Северный округ</v>
          </cell>
          <cell r="D2302" t="str">
            <v>Ивдельский ГО</v>
          </cell>
          <cell r="E2302">
            <v>223</v>
          </cell>
          <cell r="F2302" t="str">
            <v>Фолиевая кислота</v>
          </cell>
          <cell r="G2302" t="str">
            <v>таблетки 1 мг № 50</v>
          </cell>
          <cell r="H2302" t="str">
            <v>уп.</v>
          </cell>
          <cell r="I2302">
            <v>90</v>
          </cell>
          <cell r="J2302">
            <v>5</v>
          </cell>
          <cell r="K2302">
            <v>81</v>
          </cell>
          <cell r="L2302">
            <v>81</v>
          </cell>
          <cell r="M2302">
            <v>11.6</v>
          </cell>
          <cell r="N2302">
            <v>16.920000000000002</v>
          </cell>
          <cell r="O2302">
            <v>80</v>
          </cell>
          <cell r="P2302">
            <v>1353.6000000000001</v>
          </cell>
          <cell r="Q2302">
            <v>41</v>
          </cell>
          <cell r="R2302">
            <v>693.72</v>
          </cell>
        </row>
        <row r="2303">
          <cell r="A2303">
            <v>224223224</v>
          </cell>
          <cell r="B2303">
            <v>102</v>
          </cell>
          <cell r="C2303" t="str">
            <v>Северный округ</v>
          </cell>
          <cell r="D2303" t="str">
            <v>Ивдельский ГО</v>
          </cell>
          <cell r="E2303">
            <v>224</v>
          </cell>
          <cell r="F2303" t="str">
            <v>Железа (III) гидроксид сахарозный комплекс</v>
          </cell>
          <cell r="G2303" t="str">
            <v>раствор для внутривенного введения 20 мг/мл 5 мл № 5</v>
          </cell>
          <cell r="H2303" t="str">
            <v>уп.</v>
          </cell>
          <cell r="I2303">
            <v>42</v>
          </cell>
          <cell r="J2303">
            <v>6</v>
          </cell>
          <cell r="K2303">
            <v>40</v>
          </cell>
          <cell r="L2303">
            <v>40</v>
          </cell>
          <cell r="M2303">
            <v>5.7</v>
          </cell>
          <cell r="N2303">
            <v>2413.52</v>
          </cell>
          <cell r="O2303">
            <v>35</v>
          </cell>
          <cell r="P2303">
            <v>84473.2</v>
          </cell>
          <cell r="Q2303">
            <v>5</v>
          </cell>
          <cell r="R2303">
            <v>12067.6</v>
          </cell>
        </row>
        <row r="2304">
          <cell r="A2304">
            <v>225224225</v>
          </cell>
          <cell r="B2304">
            <v>102</v>
          </cell>
          <cell r="C2304" t="str">
            <v>Северный округ</v>
          </cell>
          <cell r="D2304" t="str">
            <v>Ивдельский ГО</v>
          </cell>
          <cell r="E2304">
            <v>225</v>
          </cell>
          <cell r="F2304" t="str">
            <v>Далтепарин натрий</v>
          </cell>
          <cell r="G2304" t="str">
            <v>раствор для внутривенного и подкожного введения  5 тыс. анти-Ха МЕ 0,2 мл (шприцы одноразовые)  № 10</v>
          </cell>
          <cell r="H2304" t="str">
            <v>уп.</v>
          </cell>
          <cell r="L2304">
            <v>0</v>
          </cell>
          <cell r="N2304">
            <v>2325.9699999999998</v>
          </cell>
          <cell r="P2304">
            <v>0</v>
          </cell>
          <cell r="R2304">
            <v>0</v>
          </cell>
        </row>
        <row r="2305">
          <cell r="A2305">
            <v>226225226</v>
          </cell>
          <cell r="B2305">
            <v>102</v>
          </cell>
          <cell r="C2305" t="str">
            <v>Северный округ</v>
          </cell>
          <cell r="D2305" t="str">
            <v>Ивдельский ГО</v>
          </cell>
          <cell r="E2305">
            <v>226</v>
          </cell>
          <cell r="F2305" t="str">
            <v>Надропарин кальций</v>
          </cell>
          <cell r="G2305" t="str">
            <v>раствор для подкожного введения 9,5 тыс. анти-Ха МЕ/мл 0,3 мл (шприцы однодозовые)  № 10</v>
          </cell>
          <cell r="H2305" t="str">
            <v>уп.</v>
          </cell>
          <cell r="L2305">
            <v>0</v>
          </cell>
          <cell r="N2305">
            <v>1312.34</v>
          </cell>
          <cell r="P2305">
            <v>0</v>
          </cell>
          <cell r="R2305">
            <v>0</v>
          </cell>
        </row>
        <row r="2306">
          <cell r="A2306">
            <v>227504227</v>
          </cell>
          <cell r="B2306">
            <v>102</v>
          </cell>
          <cell r="C2306" t="str">
            <v>Северный округ</v>
          </cell>
          <cell r="D2306" t="str">
            <v>Ивдельский ГО</v>
          </cell>
          <cell r="E2306">
            <v>227</v>
          </cell>
          <cell r="F2306" t="str">
            <v>Надропарин кальций</v>
          </cell>
          <cell r="G2306" t="str">
            <v>раствор для подкожного введения 9,5 тыс. анти-Ха МЕ/мл 0,4 мл (шприцы однодозовые)  № 10</v>
          </cell>
          <cell r="L2306">
            <v>0</v>
          </cell>
          <cell r="N2306">
            <v>1730</v>
          </cell>
          <cell r="P2306">
            <v>0</v>
          </cell>
          <cell r="R2306">
            <v>0</v>
          </cell>
        </row>
        <row r="2307">
          <cell r="A2307">
            <v>228505228</v>
          </cell>
          <cell r="B2307">
            <v>102</v>
          </cell>
          <cell r="C2307" t="str">
            <v>Северный округ</v>
          </cell>
          <cell r="D2307" t="str">
            <v>Ивдельский ГО</v>
          </cell>
          <cell r="E2307">
            <v>228</v>
          </cell>
          <cell r="F2307" t="str">
            <v>Надропарин кальций</v>
          </cell>
          <cell r="G2307" t="str">
            <v>раствор для подкожного введения 9,5 тыс. анти-Ха МЕ/мл 0,6 мл (шприцы однодозовые)  № 10</v>
          </cell>
          <cell r="H2307" t="str">
            <v>уп.</v>
          </cell>
          <cell r="L2307">
            <v>0</v>
          </cell>
          <cell r="N2307">
            <v>2378</v>
          </cell>
          <cell r="P2307">
            <v>0</v>
          </cell>
          <cell r="R2307">
            <v>0</v>
          </cell>
        </row>
        <row r="2308">
          <cell r="A2308">
            <v>229506229</v>
          </cell>
          <cell r="B2308">
            <v>102</v>
          </cell>
          <cell r="C2308" t="str">
            <v>Северный округ</v>
          </cell>
          <cell r="D2308" t="str">
            <v>Ивдельский ГО</v>
          </cell>
          <cell r="E2308">
            <v>229</v>
          </cell>
          <cell r="F2308" t="str">
            <v>Надропарин кальций</v>
          </cell>
          <cell r="G2308" t="str">
            <v>раствор для подкожного введения 9,5 тыс. анти-Ха МЕ/мл 0,8 мл (шприцы однодозовые)  № 10</v>
          </cell>
          <cell r="H2308" t="str">
            <v>уп.</v>
          </cell>
          <cell r="L2308">
            <v>0</v>
          </cell>
          <cell r="N2308">
            <v>3980</v>
          </cell>
          <cell r="P2308">
            <v>0</v>
          </cell>
          <cell r="R2308">
            <v>0</v>
          </cell>
        </row>
        <row r="2309">
          <cell r="A2309">
            <v>230226230</v>
          </cell>
          <cell r="B2309">
            <v>102</v>
          </cell>
          <cell r="C2309" t="str">
            <v>Северный округ</v>
          </cell>
          <cell r="D2309" t="str">
            <v>Ивдельский ГО</v>
          </cell>
          <cell r="E2309">
            <v>230</v>
          </cell>
          <cell r="F2309" t="str">
            <v>Эноксапарин натрия</v>
          </cell>
          <cell r="G2309" t="str">
            <v>раствор для подкожного введения 10 тыс. анти-Ха МЕ/мл 0,2 мл (шприцы) № 2</v>
          </cell>
          <cell r="H2309" t="str">
            <v>уп.</v>
          </cell>
          <cell r="L2309">
            <v>0</v>
          </cell>
          <cell r="N2309">
            <v>331.61</v>
          </cell>
          <cell r="P2309">
            <v>0</v>
          </cell>
          <cell r="R2309">
            <v>0</v>
          </cell>
        </row>
        <row r="2310">
          <cell r="A2310">
            <v>231227231</v>
          </cell>
          <cell r="B2310">
            <v>102</v>
          </cell>
          <cell r="C2310" t="str">
            <v>Северный округ</v>
          </cell>
          <cell r="D2310" t="str">
            <v>Ивдельский ГО</v>
          </cell>
          <cell r="E2310">
            <v>231</v>
          </cell>
          <cell r="F2310" t="str">
            <v>Эноксапарин натрия</v>
          </cell>
          <cell r="G2310" t="str">
            <v>раствор для подкожного введения 10 тыс. анти-Ха МЕ/мл 0,6 мл (шприцы) № 2</v>
          </cell>
          <cell r="H2310" t="str">
            <v>уп.</v>
          </cell>
          <cell r="L2310">
            <v>0</v>
          </cell>
          <cell r="N2310">
            <v>777.45</v>
          </cell>
          <cell r="P2310">
            <v>0</v>
          </cell>
          <cell r="R2310">
            <v>0</v>
          </cell>
        </row>
        <row r="2311">
          <cell r="A2311">
            <v>333</v>
          </cell>
          <cell r="B2311">
            <v>709</v>
          </cell>
          <cell r="C2311" t="str">
            <v>Южный округ</v>
          </cell>
          <cell r="D2311" t="str">
            <v>ГО Верхнее Дуброво</v>
          </cell>
          <cell r="E2311">
            <v>3</v>
          </cell>
          <cell r="F2311" t="str">
            <v>Ипидакрин</v>
          </cell>
          <cell r="G2311" t="str">
            <v>таблетки 20 мг № 50</v>
          </cell>
          <cell r="H2311" t="str">
            <v>уп.</v>
          </cell>
          <cell r="L2311">
            <v>0</v>
          </cell>
          <cell r="N2311">
            <v>464</v>
          </cell>
          <cell r="P2311">
            <v>0</v>
          </cell>
          <cell r="R2311">
            <v>0</v>
          </cell>
        </row>
        <row r="2312">
          <cell r="A2312">
            <v>444</v>
          </cell>
          <cell r="B2312">
            <v>709</v>
          </cell>
          <cell r="C2312" t="str">
            <v>Южный округ</v>
          </cell>
          <cell r="D2312" t="str">
            <v>ГО Верхнее Дуброво</v>
          </cell>
          <cell r="E2312">
            <v>4</v>
          </cell>
          <cell r="F2312" t="str">
            <v>Пиридостигмина бромид</v>
          </cell>
          <cell r="G2312" t="str">
            <v>таблетки 60 мг № 100</v>
          </cell>
          <cell r="H2312" t="str">
            <v>уп.</v>
          </cell>
          <cell r="L2312">
            <v>0</v>
          </cell>
          <cell r="N2312">
            <v>693.55000000000007</v>
          </cell>
          <cell r="P2312">
            <v>0</v>
          </cell>
          <cell r="R2312">
            <v>0</v>
          </cell>
        </row>
        <row r="2313">
          <cell r="A2313">
            <v>555</v>
          </cell>
          <cell r="B2313">
            <v>709</v>
          </cell>
          <cell r="C2313" t="str">
            <v>Южный округ</v>
          </cell>
          <cell r="D2313" t="str">
            <v>ГО Верхнее Дуброво</v>
          </cell>
          <cell r="E2313">
            <v>5</v>
          </cell>
          <cell r="F2313" t="str">
            <v>Кодеин+ Напроксен+ Метамизол натрий+ Кофеин+ Фенобарбитал</v>
          </cell>
          <cell r="G2313" t="str">
            <v>таблетки № 10</v>
          </cell>
          <cell r="H2313" t="str">
            <v>уп.</v>
          </cell>
          <cell r="L2313">
            <v>0</v>
          </cell>
          <cell r="N2313">
            <v>39</v>
          </cell>
          <cell r="P2313">
            <v>0</v>
          </cell>
          <cell r="R2313">
            <v>0</v>
          </cell>
        </row>
        <row r="2314">
          <cell r="A2314">
            <v>666</v>
          </cell>
          <cell r="B2314">
            <v>709</v>
          </cell>
          <cell r="C2314" t="str">
            <v>Южный округ</v>
          </cell>
          <cell r="D2314" t="str">
            <v>ГО Верхнее Дуброво</v>
          </cell>
          <cell r="E2314">
            <v>6</v>
          </cell>
          <cell r="F2314" t="str">
            <v>Ацетилсалициловая кислота</v>
          </cell>
          <cell r="G2314" t="str">
            <v>таблетки покрытые кишечнорастворимой оболочкой 50 мг № 30</v>
          </cell>
          <cell r="H2314" t="str">
            <v>уп.</v>
          </cell>
          <cell r="L2314">
            <v>2</v>
          </cell>
          <cell r="N2314">
            <v>13.4</v>
          </cell>
          <cell r="P2314">
            <v>0</v>
          </cell>
          <cell r="R2314">
            <v>0</v>
          </cell>
        </row>
        <row r="2315">
          <cell r="A2315">
            <v>777</v>
          </cell>
          <cell r="B2315">
            <v>709</v>
          </cell>
          <cell r="C2315" t="str">
            <v>Южный округ</v>
          </cell>
          <cell r="D2315" t="str">
            <v>ГО Верхнее Дуброво</v>
          </cell>
          <cell r="E2315">
            <v>7</v>
          </cell>
          <cell r="F2315" t="str">
            <v>Ацетилсалициловая кислота</v>
          </cell>
          <cell r="G2315" t="str">
            <v>таблетки покрытые кишечнорастворимой оболочкой 100 мг № 30</v>
          </cell>
          <cell r="H2315" t="str">
            <v>уп.</v>
          </cell>
          <cell r="I2315">
            <v>20</v>
          </cell>
          <cell r="J2315">
            <v>3</v>
          </cell>
          <cell r="K2315">
            <v>99</v>
          </cell>
          <cell r="L2315">
            <v>89</v>
          </cell>
          <cell r="M2315">
            <v>11</v>
          </cell>
          <cell r="N2315">
            <v>24.75</v>
          </cell>
          <cell r="O2315">
            <v>60</v>
          </cell>
          <cell r="P2315">
            <v>1485</v>
          </cell>
          <cell r="R2315">
            <v>0</v>
          </cell>
        </row>
        <row r="2316">
          <cell r="A2316">
            <v>888</v>
          </cell>
          <cell r="B2316">
            <v>709</v>
          </cell>
          <cell r="C2316" t="str">
            <v>Южный округ</v>
          </cell>
          <cell r="D2316" t="str">
            <v>ГО Верхнее Дуброво</v>
          </cell>
          <cell r="E2316">
            <v>8</v>
          </cell>
          <cell r="F2316" t="str">
            <v>Ацетилсалициловая кислота</v>
          </cell>
          <cell r="G2316" t="str">
            <v>таблетки покрытые кишечнорастворимой оболочкой300 мг № 30</v>
          </cell>
          <cell r="H2316" t="str">
            <v>уп.</v>
          </cell>
          <cell r="L2316">
            <v>0</v>
          </cell>
          <cell r="M2316">
            <v>0</v>
          </cell>
          <cell r="N2316">
            <v>33.700000000000003</v>
          </cell>
          <cell r="P2316">
            <v>0</v>
          </cell>
          <cell r="R2316">
            <v>0</v>
          </cell>
        </row>
        <row r="2317">
          <cell r="A2317">
            <v>999</v>
          </cell>
          <cell r="B2317">
            <v>709</v>
          </cell>
          <cell r="C2317" t="str">
            <v>Южный округ</v>
          </cell>
          <cell r="D2317" t="str">
            <v>ГО Верхнее Дуброво</v>
          </cell>
          <cell r="E2317">
            <v>9</v>
          </cell>
          <cell r="F2317" t="str">
            <v>Диклофенак</v>
          </cell>
          <cell r="G2317" t="str">
            <v>суппозитории ректальные 50 мг № 10</v>
          </cell>
          <cell r="H2317" t="str">
            <v>уп.</v>
          </cell>
          <cell r="I2317">
            <v>3</v>
          </cell>
          <cell r="J2317">
            <v>1</v>
          </cell>
          <cell r="K2317">
            <v>4</v>
          </cell>
          <cell r="L2317">
            <v>4</v>
          </cell>
          <cell r="M2317">
            <v>0.4</v>
          </cell>
          <cell r="N2317">
            <v>37.24</v>
          </cell>
          <cell r="O2317">
            <v>4</v>
          </cell>
          <cell r="P2317">
            <v>148.96</v>
          </cell>
          <cell r="R2317">
            <v>0</v>
          </cell>
        </row>
        <row r="2318">
          <cell r="A2318">
            <v>101010</v>
          </cell>
          <cell r="B2318">
            <v>709</v>
          </cell>
          <cell r="C2318" t="str">
            <v>Южный округ</v>
          </cell>
          <cell r="D2318" t="str">
            <v>ГО Верхнее Дуброво</v>
          </cell>
          <cell r="E2318">
            <v>10</v>
          </cell>
          <cell r="F2318" t="str">
            <v>Диклофенак</v>
          </cell>
          <cell r="G2318" t="str">
            <v>таблетки пролонгированного действия 100 мг № 20</v>
          </cell>
          <cell r="H2318" t="str">
            <v>уп.</v>
          </cell>
          <cell r="I2318">
            <v>3</v>
          </cell>
          <cell r="J2318">
            <v>1</v>
          </cell>
          <cell r="K2318">
            <v>5</v>
          </cell>
          <cell r="L2318">
            <v>5</v>
          </cell>
          <cell r="M2318">
            <v>0.6</v>
          </cell>
          <cell r="N2318">
            <v>21.7</v>
          </cell>
          <cell r="O2318">
            <v>4</v>
          </cell>
          <cell r="P2318">
            <v>86.8</v>
          </cell>
          <cell r="R2318">
            <v>0</v>
          </cell>
        </row>
        <row r="2319">
          <cell r="A2319">
            <v>111111</v>
          </cell>
          <cell r="B2319">
            <v>709</v>
          </cell>
          <cell r="C2319" t="str">
            <v>Южный округ</v>
          </cell>
          <cell r="D2319" t="str">
            <v>ГО Верхнее Дуброво</v>
          </cell>
          <cell r="E2319">
            <v>11</v>
          </cell>
          <cell r="F2319" t="str">
            <v>Ибупрофен</v>
          </cell>
          <cell r="G2319" t="str">
            <v>суспензия для приема внутрь 100 мг/5мл 100 мл № 1</v>
          </cell>
          <cell r="H2319" t="str">
            <v>фл.</v>
          </cell>
          <cell r="L2319">
            <v>0</v>
          </cell>
          <cell r="M2319">
            <v>0</v>
          </cell>
          <cell r="N2319">
            <v>68.64</v>
          </cell>
          <cell r="P2319">
            <v>0</v>
          </cell>
          <cell r="R2319">
            <v>0</v>
          </cell>
        </row>
        <row r="2320">
          <cell r="A2320">
            <v>121212</v>
          </cell>
          <cell r="B2320">
            <v>709</v>
          </cell>
          <cell r="C2320" t="str">
            <v>Южный округ</v>
          </cell>
          <cell r="D2320" t="str">
            <v>ГО Верхнее Дуброво</v>
          </cell>
          <cell r="E2320">
            <v>12</v>
          </cell>
          <cell r="F2320" t="str">
            <v>Индометацин</v>
          </cell>
          <cell r="G2320" t="str">
            <v>суппозитории ректальные 100 мг № 10</v>
          </cell>
          <cell r="H2320" t="str">
            <v>уп.</v>
          </cell>
          <cell r="L2320">
            <v>0</v>
          </cell>
          <cell r="M2320">
            <v>0</v>
          </cell>
          <cell r="N2320">
            <v>42.92</v>
          </cell>
          <cell r="P2320">
            <v>0</v>
          </cell>
          <cell r="R2320">
            <v>0</v>
          </cell>
        </row>
        <row r="2321">
          <cell r="A2321">
            <v>131313</v>
          </cell>
          <cell r="B2321">
            <v>709</v>
          </cell>
          <cell r="C2321" t="str">
            <v>Южный округ</v>
          </cell>
          <cell r="D2321" t="str">
            <v>ГО Верхнее Дуброво</v>
          </cell>
          <cell r="E2321">
            <v>13</v>
          </cell>
          <cell r="F2321" t="str">
            <v>Индометацин</v>
          </cell>
          <cell r="G2321" t="str">
            <v>таблетки покрытые оболочкой 25 мг № 30</v>
          </cell>
          <cell r="H2321" t="str">
            <v>уп.</v>
          </cell>
          <cell r="L2321">
            <v>0</v>
          </cell>
          <cell r="M2321">
            <v>0</v>
          </cell>
          <cell r="N2321">
            <v>8.6</v>
          </cell>
          <cell r="P2321">
            <v>0</v>
          </cell>
          <cell r="R2321">
            <v>0</v>
          </cell>
        </row>
        <row r="2322">
          <cell r="A2322">
            <v>141414</v>
          </cell>
          <cell r="B2322">
            <v>709</v>
          </cell>
          <cell r="C2322" t="str">
            <v>Южный округ</v>
          </cell>
          <cell r="D2322" t="str">
            <v>ГО Верхнее Дуброво</v>
          </cell>
          <cell r="E2322">
            <v>14</v>
          </cell>
          <cell r="F2322" t="str">
            <v>Кетопрофен</v>
          </cell>
          <cell r="G2322" t="str">
            <v>суппозитории ректальные 100 мг № 12</v>
          </cell>
          <cell r="H2322" t="str">
            <v>уп.</v>
          </cell>
          <cell r="L2322">
            <v>0</v>
          </cell>
          <cell r="M2322">
            <v>0</v>
          </cell>
          <cell r="N2322">
            <v>166</v>
          </cell>
          <cell r="P2322">
            <v>0</v>
          </cell>
          <cell r="R2322">
            <v>0</v>
          </cell>
        </row>
        <row r="2323">
          <cell r="A2323">
            <v>151515</v>
          </cell>
          <cell r="B2323">
            <v>709</v>
          </cell>
          <cell r="C2323" t="str">
            <v>Южный округ</v>
          </cell>
          <cell r="D2323" t="str">
            <v>ГО Верхнее Дуброво</v>
          </cell>
          <cell r="E2323">
            <v>15</v>
          </cell>
          <cell r="F2323" t="str">
            <v>Кетопрофен</v>
          </cell>
          <cell r="G2323" t="str">
            <v>капсулы 50 мг № 25 или №30</v>
          </cell>
          <cell r="H2323" t="str">
            <v>уп.</v>
          </cell>
          <cell r="L2323">
            <v>0</v>
          </cell>
          <cell r="M2323">
            <v>0</v>
          </cell>
          <cell r="N2323">
            <v>78.23</v>
          </cell>
          <cell r="P2323">
            <v>0</v>
          </cell>
          <cell r="R2323">
            <v>0</v>
          </cell>
        </row>
        <row r="2324">
          <cell r="A2324">
            <v>161616</v>
          </cell>
          <cell r="B2324">
            <v>709</v>
          </cell>
          <cell r="C2324" t="str">
            <v>Южный округ</v>
          </cell>
          <cell r="D2324" t="str">
            <v>ГО Верхнее Дуброво</v>
          </cell>
          <cell r="E2324">
            <v>16</v>
          </cell>
          <cell r="F2324" t="str">
            <v>Кетопрофен</v>
          </cell>
          <cell r="G2324" t="str">
            <v>таблетки покрытые оболочкой 100 мг № 20</v>
          </cell>
          <cell r="H2324" t="str">
            <v>уп.</v>
          </cell>
          <cell r="L2324">
            <v>0</v>
          </cell>
          <cell r="M2324">
            <v>0</v>
          </cell>
          <cell r="N2324">
            <v>89.86</v>
          </cell>
          <cell r="P2324">
            <v>0</v>
          </cell>
          <cell r="R2324">
            <v>0</v>
          </cell>
        </row>
        <row r="2325">
          <cell r="A2325">
            <v>171717</v>
          </cell>
          <cell r="B2325">
            <v>709</v>
          </cell>
          <cell r="C2325" t="str">
            <v>Южный округ</v>
          </cell>
          <cell r="D2325" t="str">
            <v>ГО Верхнее Дуброво</v>
          </cell>
          <cell r="E2325">
            <v>17</v>
          </cell>
          <cell r="F2325" t="str">
            <v>Кеторолак</v>
          </cell>
          <cell r="G2325" t="str">
            <v>таблетки покрытые оболочкой 10 мг № 10</v>
          </cell>
          <cell r="H2325" t="str">
            <v>уп.</v>
          </cell>
          <cell r="L2325">
            <v>0</v>
          </cell>
          <cell r="M2325">
            <v>0</v>
          </cell>
          <cell r="N2325">
            <v>16.399999999999999</v>
          </cell>
          <cell r="P2325">
            <v>0</v>
          </cell>
          <cell r="R2325">
            <v>0</v>
          </cell>
        </row>
        <row r="2326">
          <cell r="A2326">
            <v>181818</v>
          </cell>
          <cell r="B2326">
            <v>709</v>
          </cell>
          <cell r="C2326" t="str">
            <v>Южный округ</v>
          </cell>
          <cell r="D2326" t="str">
            <v>ГО Верхнее Дуброво</v>
          </cell>
          <cell r="E2326">
            <v>18</v>
          </cell>
          <cell r="F2326" t="str">
            <v>Мелоксикам</v>
          </cell>
          <cell r="G2326" t="str">
            <v>таблетки 7,5 мг № 20</v>
          </cell>
          <cell r="H2326" t="str">
            <v>уп.</v>
          </cell>
          <cell r="I2326">
            <v>6</v>
          </cell>
          <cell r="J2326">
            <v>1</v>
          </cell>
          <cell r="L2326">
            <v>8</v>
          </cell>
          <cell r="M2326">
            <v>0</v>
          </cell>
          <cell r="N2326">
            <v>30</v>
          </cell>
          <cell r="P2326">
            <v>0</v>
          </cell>
          <cell r="R2326">
            <v>0</v>
          </cell>
        </row>
        <row r="2327">
          <cell r="A2327">
            <v>191919</v>
          </cell>
          <cell r="B2327">
            <v>709</v>
          </cell>
          <cell r="C2327" t="str">
            <v>Южный округ</v>
          </cell>
          <cell r="D2327" t="str">
            <v>ГО Верхнее Дуброво</v>
          </cell>
          <cell r="E2327">
            <v>19</v>
          </cell>
          <cell r="F2327" t="str">
            <v>Мелоксикам</v>
          </cell>
          <cell r="G2327" t="str">
            <v>таблетки 15 мг № 20</v>
          </cell>
          <cell r="H2327" t="str">
            <v>уп.</v>
          </cell>
          <cell r="J2327">
            <v>2</v>
          </cell>
          <cell r="K2327">
            <v>11</v>
          </cell>
          <cell r="L2327">
            <v>2</v>
          </cell>
          <cell r="M2327">
            <v>1.2</v>
          </cell>
          <cell r="N2327">
            <v>40</v>
          </cell>
          <cell r="O2327">
            <v>9</v>
          </cell>
          <cell r="P2327">
            <v>360</v>
          </cell>
          <cell r="R2327">
            <v>0</v>
          </cell>
        </row>
        <row r="2328">
          <cell r="A2328">
            <v>202020</v>
          </cell>
          <cell r="B2328">
            <v>709</v>
          </cell>
          <cell r="C2328" t="str">
            <v>Южный округ</v>
          </cell>
          <cell r="D2328" t="str">
            <v>ГО Верхнее Дуброво</v>
          </cell>
          <cell r="E2328">
            <v>20</v>
          </cell>
          <cell r="F2328" t="str">
            <v>Парацетамол</v>
          </cell>
          <cell r="G2328" t="str">
            <v>суппозитории ректальные 250 мг № 10</v>
          </cell>
          <cell r="H2328" t="str">
            <v>уп.</v>
          </cell>
          <cell r="L2328">
            <v>0</v>
          </cell>
          <cell r="M2328">
            <v>0</v>
          </cell>
          <cell r="N2328">
            <v>43</v>
          </cell>
          <cell r="P2328">
            <v>0</v>
          </cell>
          <cell r="R2328">
            <v>0</v>
          </cell>
        </row>
        <row r="2329">
          <cell r="A2329">
            <v>212121</v>
          </cell>
          <cell r="B2329">
            <v>709</v>
          </cell>
          <cell r="C2329" t="str">
            <v>Южный округ</v>
          </cell>
          <cell r="D2329" t="str">
            <v>ГО Верхнее Дуброво</v>
          </cell>
          <cell r="E2329">
            <v>21</v>
          </cell>
          <cell r="F2329" t="str">
            <v>Парацетамол</v>
          </cell>
          <cell r="G2329" t="str">
            <v>таблетки 500 мг № 10</v>
          </cell>
          <cell r="H2329" t="str">
            <v>уп.</v>
          </cell>
          <cell r="L2329">
            <v>0</v>
          </cell>
          <cell r="M2329">
            <v>0</v>
          </cell>
          <cell r="N2329">
            <v>2.65</v>
          </cell>
          <cell r="P2329">
            <v>0</v>
          </cell>
          <cell r="R2329">
            <v>0</v>
          </cell>
        </row>
        <row r="2330">
          <cell r="A2330">
            <v>222222</v>
          </cell>
          <cell r="B2330">
            <v>709</v>
          </cell>
          <cell r="C2330" t="str">
            <v>Южный округ</v>
          </cell>
          <cell r="D2330" t="str">
            <v>ГО Верхнее Дуброво</v>
          </cell>
          <cell r="E2330">
            <v>22</v>
          </cell>
          <cell r="F2330" t="str">
            <v>Аллопуринол</v>
          </cell>
          <cell r="G2330" t="str">
            <v>таблетки 100 мг № 50</v>
          </cell>
          <cell r="H2330" t="str">
            <v>уп.</v>
          </cell>
          <cell r="L2330">
            <v>0</v>
          </cell>
          <cell r="M2330">
            <v>0</v>
          </cell>
          <cell r="N2330">
            <v>72.27</v>
          </cell>
          <cell r="P2330">
            <v>0</v>
          </cell>
          <cell r="R2330">
            <v>0</v>
          </cell>
        </row>
        <row r="2331">
          <cell r="A2331">
            <v>232323</v>
          </cell>
          <cell r="B2331">
            <v>709</v>
          </cell>
          <cell r="C2331" t="str">
            <v>Южный округ</v>
          </cell>
          <cell r="D2331" t="str">
            <v>ГО Верхнее Дуброво</v>
          </cell>
          <cell r="E2331">
            <v>23</v>
          </cell>
          <cell r="F2331" t="str">
            <v>Пеницилламин</v>
          </cell>
          <cell r="G2331" t="str">
            <v>таблетки покрытые оболочкой 250 мг № 100</v>
          </cell>
          <cell r="H2331" t="str">
            <v>уп.</v>
          </cell>
          <cell r="L2331">
            <v>0</v>
          </cell>
          <cell r="M2331">
            <v>0</v>
          </cell>
          <cell r="N2331">
            <v>1311.1000000000001</v>
          </cell>
          <cell r="P2331">
            <v>0</v>
          </cell>
          <cell r="R2331">
            <v>0</v>
          </cell>
        </row>
        <row r="2332">
          <cell r="A2332">
            <v>242424</v>
          </cell>
          <cell r="B2332">
            <v>709</v>
          </cell>
          <cell r="C2332" t="str">
            <v>Южный округ</v>
          </cell>
          <cell r="D2332" t="str">
            <v>ГО Верхнее Дуброво</v>
          </cell>
          <cell r="E2332">
            <v>24</v>
          </cell>
          <cell r="F2332" t="str">
            <v>Хлорохин</v>
          </cell>
          <cell r="G2332" t="str">
            <v>таблетки 250 мг № 30</v>
          </cell>
          <cell r="H2332" t="str">
            <v>уп.</v>
          </cell>
          <cell r="L2332">
            <v>0</v>
          </cell>
          <cell r="M2332">
            <v>0</v>
          </cell>
          <cell r="N2332">
            <v>0</v>
          </cell>
          <cell r="P2332">
            <v>0</v>
          </cell>
          <cell r="R2332">
            <v>0</v>
          </cell>
        </row>
        <row r="2333">
          <cell r="A2333">
            <v>252525</v>
          </cell>
          <cell r="B2333">
            <v>709</v>
          </cell>
          <cell r="C2333" t="str">
            <v>Южный округ</v>
          </cell>
          <cell r="D2333" t="str">
            <v>ГО Верхнее Дуброво</v>
          </cell>
          <cell r="E2333">
            <v>25</v>
          </cell>
          <cell r="F2333" t="str">
            <v>Месалазин</v>
          </cell>
          <cell r="G2333" t="str">
            <v>суппозитории ректальные  250 мг № 30</v>
          </cell>
          <cell r="H2333" t="str">
            <v>уп.</v>
          </cell>
          <cell r="L2333">
            <v>0</v>
          </cell>
          <cell r="M2333">
            <v>0</v>
          </cell>
          <cell r="N2333">
            <v>1170</v>
          </cell>
          <cell r="P2333">
            <v>0</v>
          </cell>
          <cell r="R2333">
            <v>0</v>
          </cell>
        </row>
        <row r="2334">
          <cell r="A2334">
            <v>262626</v>
          </cell>
          <cell r="B2334">
            <v>709</v>
          </cell>
          <cell r="C2334" t="str">
            <v>Южный округ</v>
          </cell>
          <cell r="D2334" t="str">
            <v>ГО Верхнее Дуброво</v>
          </cell>
          <cell r="E2334">
            <v>26</v>
          </cell>
          <cell r="F2334" t="str">
            <v>Месалазин</v>
          </cell>
          <cell r="G2334" t="str">
            <v>таблетки покрытые кишечнорастворимой оболочкой 250 мг № 50</v>
          </cell>
          <cell r="H2334" t="str">
            <v>уп.</v>
          </cell>
          <cell r="L2334">
            <v>0</v>
          </cell>
          <cell r="M2334">
            <v>0</v>
          </cell>
          <cell r="N2334">
            <v>800.59</v>
          </cell>
          <cell r="P2334">
            <v>0</v>
          </cell>
          <cell r="R2334">
            <v>0</v>
          </cell>
        </row>
        <row r="2335">
          <cell r="A2335">
            <v>272727</v>
          </cell>
          <cell r="B2335">
            <v>709</v>
          </cell>
          <cell r="C2335" t="str">
            <v>Южный округ</v>
          </cell>
          <cell r="D2335" t="str">
            <v>ГО Верхнее Дуброво</v>
          </cell>
          <cell r="E2335">
            <v>27</v>
          </cell>
          <cell r="F2335" t="str">
            <v>Месалазин</v>
          </cell>
          <cell r="G2335" t="str">
            <v>таблетки покрытые кишечнорастворимой оболочкой 500 мг № 50</v>
          </cell>
          <cell r="H2335" t="str">
            <v>уп.</v>
          </cell>
          <cell r="L2335">
            <v>0</v>
          </cell>
          <cell r="M2335">
            <v>0</v>
          </cell>
          <cell r="N2335">
            <v>1309.53</v>
          </cell>
          <cell r="P2335">
            <v>0</v>
          </cell>
          <cell r="R2335">
            <v>0</v>
          </cell>
        </row>
        <row r="2336">
          <cell r="A2336">
            <v>282828</v>
          </cell>
          <cell r="B2336">
            <v>709</v>
          </cell>
          <cell r="C2336" t="str">
            <v>Южный округ</v>
          </cell>
          <cell r="D2336" t="str">
            <v>ГО Верхнее Дуброво</v>
          </cell>
          <cell r="E2336">
            <v>28</v>
          </cell>
          <cell r="F2336" t="str">
            <v>Сульфасалазин</v>
          </cell>
          <cell r="G2336" t="str">
            <v>таблетки покрытые кишечнорастворимой оболочкой 500 мг № 50</v>
          </cell>
          <cell r="H2336" t="str">
            <v>уп.</v>
          </cell>
          <cell r="L2336">
            <v>0</v>
          </cell>
          <cell r="M2336">
            <v>0</v>
          </cell>
          <cell r="N2336">
            <v>233.03</v>
          </cell>
          <cell r="P2336">
            <v>0</v>
          </cell>
          <cell r="R2336">
            <v>0</v>
          </cell>
        </row>
        <row r="2337">
          <cell r="A2337">
            <v>292929</v>
          </cell>
          <cell r="B2337">
            <v>709</v>
          </cell>
          <cell r="C2337" t="str">
            <v>Южный округ</v>
          </cell>
          <cell r="D2337" t="str">
            <v>ГО Верхнее Дуброво</v>
          </cell>
          <cell r="E2337">
            <v>29</v>
          </cell>
          <cell r="F2337" t="str">
            <v>Кетотифен</v>
          </cell>
          <cell r="G2337" t="str">
            <v>таблетки 1 мг № 30</v>
          </cell>
          <cell r="H2337" t="str">
            <v>уп.</v>
          </cell>
          <cell r="L2337">
            <v>0</v>
          </cell>
          <cell r="M2337">
            <v>0</v>
          </cell>
          <cell r="N2337">
            <v>20.68</v>
          </cell>
          <cell r="P2337">
            <v>0</v>
          </cell>
          <cell r="R2337">
            <v>0</v>
          </cell>
        </row>
        <row r="2338">
          <cell r="A2338">
            <v>303030</v>
          </cell>
          <cell r="B2338">
            <v>709</v>
          </cell>
          <cell r="C2338" t="str">
            <v>Южный округ</v>
          </cell>
          <cell r="D2338" t="str">
            <v>ГО Верхнее Дуброво</v>
          </cell>
          <cell r="E2338">
            <v>30</v>
          </cell>
          <cell r="F2338" t="str">
            <v>Мебгидролин</v>
          </cell>
          <cell r="G2338" t="str">
            <v>драже 100 мг № 10</v>
          </cell>
          <cell r="H2338" t="str">
            <v>уп.</v>
          </cell>
          <cell r="L2338">
            <v>0</v>
          </cell>
          <cell r="M2338">
            <v>0</v>
          </cell>
          <cell r="N2338">
            <v>36.6</v>
          </cell>
          <cell r="P2338">
            <v>0</v>
          </cell>
          <cell r="R2338">
            <v>0</v>
          </cell>
        </row>
        <row r="2339">
          <cell r="A2339">
            <v>313131</v>
          </cell>
          <cell r="B2339">
            <v>709</v>
          </cell>
          <cell r="C2339" t="str">
            <v>Южный округ</v>
          </cell>
          <cell r="D2339" t="str">
            <v>ГО Верхнее Дуброво</v>
          </cell>
          <cell r="E2339">
            <v>31</v>
          </cell>
          <cell r="F2339" t="str">
            <v>Хлоропирамин</v>
          </cell>
          <cell r="G2339" t="str">
            <v>таблетки 25 мг № 20</v>
          </cell>
          <cell r="H2339" t="str">
            <v>уп.</v>
          </cell>
          <cell r="L2339">
            <v>0</v>
          </cell>
          <cell r="M2339">
            <v>0</v>
          </cell>
          <cell r="N2339">
            <v>97.72</v>
          </cell>
          <cell r="P2339">
            <v>0</v>
          </cell>
          <cell r="R2339">
            <v>0</v>
          </cell>
        </row>
        <row r="2340">
          <cell r="A2340">
            <v>323232</v>
          </cell>
          <cell r="B2340">
            <v>709</v>
          </cell>
          <cell r="C2340" t="str">
            <v>Южный округ</v>
          </cell>
          <cell r="D2340" t="str">
            <v>ГО Верхнее Дуброво</v>
          </cell>
          <cell r="E2340">
            <v>32</v>
          </cell>
          <cell r="F2340" t="str">
            <v>Цетиризин</v>
          </cell>
          <cell r="G2340" t="str">
            <v>капли для внутреннего применения 10 мг/мл  20 мл № 1</v>
          </cell>
          <cell r="H2340" t="str">
            <v>фл.</v>
          </cell>
          <cell r="L2340">
            <v>0</v>
          </cell>
          <cell r="M2340">
            <v>0</v>
          </cell>
          <cell r="N2340">
            <v>147</v>
          </cell>
          <cell r="P2340">
            <v>0</v>
          </cell>
          <cell r="R2340">
            <v>0</v>
          </cell>
        </row>
        <row r="2341">
          <cell r="A2341">
            <v>333333</v>
          </cell>
          <cell r="B2341">
            <v>709</v>
          </cell>
          <cell r="C2341" t="str">
            <v>Южный округ</v>
          </cell>
          <cell r="D2341" t="str">
            <v>ГО Верхнее Дуброво</v>
          </cell>
          <cell r="E2341">
            <v>33</v>
          </cell>
          <cell r="F2341" t="str">
            <v>Цетиризин</v>
          </cell>
          <cell r="G2341" t="str">
            <v>таблетки покрытые оболочкой 10 мг № 10</v>
          </cell>
          <cell r="H2341" t="str">
            <v>уп.</v>
          </cell>
          <cell r="L2341">
            <v>0</v>
          </cell>
          <cell r="M2341">
            <v>0</v>
          </cell>
          <cell r="N2341">
            <v>56.550000000000004</v>
          </cell>
          <cell r="P2341">
            <v>0</v>
          </cell>
          <cell r="R2341">
            <v>0</v>
          </cell>
        </row>
        <row r="2342">
          <cell r="A2342">
            <v>343434</v>
          </cell>
          <cell r="B2342">
            <v>709</v>
          </cell>
          <cell r="C2342" t="str">
            <v>Южный округ</v>
          </cell>
          <cell r="D2342" t="str">
            <v>ГО Верхнее Дуброво</v>
          </cell>
          <cell r="E2342">
            <v>34</v>
          </cell>
          <cell r="F2342" t="str">
            <v>Вальпроевая кислота</v>
          </cell>
          <cell r="G2342" t="str">
            <v>сироп 50 мг/мл 150 мл № 1</v>
          </cell>
          <cell r="H2342" t="str">
            <v>фл.</v>
          </cell>
          <cell r="I2342">
            <v>6</v>
          </cell>
          <cell r="J2342">
            <v>1</v>
          </cell>
          <cell r="L2342">
            <v>0</v>
          </cell>
          <cell r="M2342">
            <v>0</v>
          </cell>
          <cell r="N2342">
            <v>267</v>
          </cell>
          <cell r="O2342">
            <v>4</v>
          </cell>
          <cell r="P2342">
            <v>1068</v>
          </cell>
          <cell r="R2342">
            <v>0</v>
          </cell>
        </row>
        <row r="2343">
          <cell r="A2343">
            <v>353535</v>
          </cell>
          <cell r="B2343">
            <v>709</v>
          </cell>
          <cell r="C2343" t="str">
            <v>Южный округ</v>
          </cell>
          <cell r="D2343" t="str">
            <v>ГО Верхнее Дуброво</v>
          </cell>
          <cell r="E2343">
            <v>35</v>
          </cell>
          <cell r="F2343" t="str">
            <v>Вальпроевая кислота</v>
          </cell>
          <cell r="G2343" t="str">
            <v>сироп 50 мг/мл 100 мл № 1</v>
          </cell>
          <cell r="H2343" t="str">
            <v>фл.</v>
          </cell>
          <cell r="L2343">
            <v>0</v>
          </cell>
          <cell r="M2343">
            <v>0</v>
          </cell>
          <cell r="N2343">
            <v>115.86</v>
          </cell>
          <cell r="P2343">
            <v>0</v>
          </cell>
          <cell r="R2343">
            <v>0</v>
          </cell>
        </row>
        <row r="2344">
          <cell r="A2344">
            <v>363636</v>
          </cell>
          <cell r="B2344">
            <v>709</v>
          </cell>
          <cell r="C2344" t="str">
            <v>Южный округ</v>
          </cell>
          <cell r="D2344" t="str">
            <v>ГО Верхнее Дуброво</v>
          </cell>
          <cell r="E2344">
            <v>36</v>
          </cell>
          <cell r="F2344" t="str">
            <v>Вальпроевая кислота</v>
          </cell>
          <cell r="G2344" t="str">
            <v>капли для приема внутрь 300 мг/мл 100 мл № 1</v>
          </cell>
          <cell r="H2344" t="str">
            <v>фл.</v>
          </cell>
          <cell r="L2344">
            <v>0</v>
          </cell>
          <cell r="M2344">
            <v>0</v>
          </cell>
          <cell r="N2344">
            <v>189.18</v>
          </cell>
          <cell r="P2344">
            <v>0</v>
          </cell>
          <cell r="R2344">
            <v>0</v>
          </cell>
        </row>
        <row r="2345">
          <cell r="A2345">
            <v>373737</v>
          </cell>
          <cell r="B2345">
            <v>709</v>
          </cell>
          <cell r="C2345" t="str">
            <v>Южный округ</v>
          </cell>
          <cell r="D2345" t="str">
            <v>ГО Верхнее Дуброво</v>
          </cell>
          <cell r="E2345">
            <v>37</v>
          </cell>
          <cell r="F2345" t="str">
            <v>Вальпроевая кислота</v>
          </cell>
          <cell r="G2345" t="str">
            <v>таблетки пролонгированного действия покрытые оболочкой  300 мг № 50</v>
          </cell>
          <cell r="H2345" t="str">
            <v>уп.</v>
          </cell>
          <cell r="L2345">
            <v>0</v>
          </cell>
          <cell r="M2345">
            <v>0</v>
          </cell>
          <cell r="N2345">
            <v>299</v>
          </cell>
          <cell r="P2345">
            <v>0</v>
          </cell>
          <cell r="R2345">
            <v>0</v>
          </cell>
        </row>
        <row r="2346">
          <cell r="A2346">
            <v>383838</v>
          </cell>
          <cell r="B2346">
            <v>709</v>
          </cell>
          <cell r="C2346" t="str">
            <v>Южный округ</v>
          </cell>
          <cell r="D2346" t="str">
            <v>ГО Верхнее Дуброво</v>
          </cell>
          <cell r="E2346">
            <v>38</v>
          </cell>
          <cell r="F2346" t="str">
            <v>Вальпроевая кислота</v>
          </cell>
          <cell r="G2346" t="str">
            <v>таблетки пролонгированного действия покрытые оболочкой 500 мг № 50</v>
          </cell>
          <cell r="H2346" t="str">
            <v>уп.</v>
          </cell>
          <cell r="J2346">
            <v>2</v>
          </cell>
          <cell r="L2346">
            <v>0</v>
          </cell>
          <cell r="M2346">
            <v>0</v>
          </cell>
          <cell r="N2346">
            <v>475.56</v>
          </cell>
          <cell r="P2346">
            <v>0</v>
          </cell>
          <cell r="R2346">
            <v>0</v>
          </cell>
        </row>
        <row r="2347">
          <cell r="A2347">
            <v>3951939</v>
          </cell>
          <cell r="B2347">
            <v>709</v>
          </cell>
          <cell r="C2347" t="str">
            <v>Южный округ</v>
          </cell>
          <cell r="D2347" t="str">
            <v>ГО Верхнее Дуброво</v>
          </cell>
          <cell r="E2347">
            <v>39</v>
          </cell>
          <cell r="F2347" t="str">
            <v>Вальпроевая кислота</v>
          </cell>
          <cell r="G2347" t="str">
            <v>таблетки пролонгированного действия покрытые оболочкой 300 мг, №100</v>
          </cell>
          <cell r="H2347" t="str">
            <v>уп.</v>
          </cell>
          <cell r="J2347">
            <v>8</v>
          </cell>
          <cell r="K2347">
            <v>4</v>
          </cell>
          <cell r="L2347">
            <v>4</v>
          </cell>
          <cell r="M2347">
            <v>0.4</v>
          </cell>
          <cell r="N2347">
            <v>839.88</v>
          </cell>
          <cell r="O2347">
            <v>4</v>
          </cell>
          <cell r="P2347">
            <v>3359.52</v>
          </cell>
          <cell r="R2347">
            <v>0</v>
          </cell>
        </row>
        <row r="2348">
          <cell r="A2348">
            <v>404040</v>
          </cell>
          <cell r="B2348">
            <v>709</v>
          </cell>
          <cell r="C2348" t="str">
            <v>Южный округ</v>
          </cell>
          <cell r="D2348" t="str">
            <v>ГО Верхнее Дуброво</v>
          </cell>
          <cell r="E2348">
            <v>40</v>
          </cell>
          <cell r="F2348" t="str">
            <v>Вальпроевая кислота</v>
          </cell>
          <cell r="G2348" t="str">
            <v>таблетки пролонгированного действия покрытые оболочкой 500мг  №30</v>
          </cell>
          <cell r="H2348" t="str">
            <v>уп.</v>
          </cell>
          <cell r="L2348">
            <v>0</v>
          </cell>
          <cell r="M2348">
            <v>0</v>
          </cell>
          <cell r="N2348">
            <v>518.49</v>
          </cell>
          <cell r="O2348">
            <v>12</v>
          </cell>
          <cell r="P2348">
            <v>6221.88</v>
          </cell>
          <cell r="R2348">
            <v>0</v>
          </cell>
        </row>
        <row r="2349">
          <cell r="A2349">
            <v>414241</v>
          </cell>
          <cell r="B2349">
            <v>709</v>
          </cell>
          <cell r="C2349" t="str">
            <v>Южный округ</v>
          </cell>
          <cell r="D2349" t="str">
            <v>ГО Верхнее Дуброво</v>
          </cell>
          <cell r="E2349">
            <v>41</v>
          </cell>
          <cell r="F2349" t="str">
            <v>Карбамазепин</v>
          </cell>
          <cell r="G2349" t="str">
            <v>таблетки пролонгированного действия 200 мг № 50</v>
          </cell>
          <cell r="H2349" t="str">
            <v>уп.</v>
          </cell>
          <cell r="I2349">
            <v>15</v>
          </cell>
          <cell r="J2349">
            <v>2</v>
          </cell>
          <cell r="L2349">
            <v>0</v>
          </cell>
          <cell r="M2349">
            <v>0</v>
          </cell>
          <cell r="N2349">
            <v>130</v>
          </cell>
          <cell r="O2349">
            <v>1</v>
          </cell>
          <cell r="P2349">
            <v>130</v>
          </cell>
          <cell r="R2349">
            <v>0</v>
          </cell>
        </row>
        <row r="2350">
          <cell r="A2350">
            <v>424342</v>
          </cell>
          <cell r="B2350">
            <v>709</v>
          </cell>
          <cell r="C2350" t="str">
            <v>Южный округ</v>
          </cell>
          <cell r="D2350" t="str">
            <v>ГО Верхнее Дуброво</v>
          </cell>
          <cell r="E2350">
            <v>42</v>
          </cell>
          <cell r="F2350" t="str">
            <v>Карбамазепин</v>
          </cell>
          <cell r="G2350" t="str">
            <v>таблетки пролонгированного действия 400 мг № 50</v>
          </cell>
          <cell r="H2350" t="str">
            <v>уп.</v>
          </cell>
          <cell r="L2350">
            <v>0</v>
          </cell>
          <cell r="M2350">
            <v>0</v>
          </cell>
          <cell r="N2350">
            <v>166</v>
          </cell>
          <cell r="P2350">
            <v>0</v>
          </cell>
          <cell r="R2350">
            <v>0</v>
          </cell>
        </row>
        <row r="2351">
          <cell r="A2351">
            <v>434443</v>
          </cell>
          <cell r="B2351">
            <v>709</v>
          </cell>
          <cell r="C2351" t="str">
            <v>Южный округ</v>
          </cell>
          <cell r="D2351" t="str">
            <v>ГО Верхнее Дуброво</v>
          </cell>
          <cell r="E2351">
            <v>43</v>
          </cell>
          <cell r="F2351" t="str">
            <v>Ламотриджин</v>
          </cell>
          <cell r="G2351" t="str">
            <v>таблетки 25 мг № 30</v>
          </cell>
          <cell r="H2351" t="str">
            <v>уп.</v>
          </cell>
          <cell r="L2351">
            <v>0</v>
          </cell>
          <cell r="M2351">
            <v>0</v>
          </cell>
          <cell r="N2351">
            <v>125.85000000000001</v>
          </cell>
          <cell r="P2351">
            <v>0</v>
          </cell>
          <cell r="R2351">
            <v>0</v>
          </cell>
        </row>
        <row r="2352">
          <cell r="A2352">
            <v>444544</v>
          </cell>
          <cell r="B2352">
            <v>709</v>
          </cell>
          <cell r="C2352" t="str">
            <v>Южный округ</v>
          </cell>
          <cell r="D2352" t="str">
            <v>ГО Верхнее Дуброво</v>
          </cell>
          <cell r="E2352">
            <v>44</v>
          </cell>
          <cell r="F2352" t="str">
            <v>Ламотриджин</v>
          </cell>
          <cell r="G2352" t="str">
            <v>таблетки 100 мг № 30</v>
          </cell>
          <cell r="H2352" t="str">
            <v>уп.</v>
          </cell>
          <cell r="L2352">
            <v>0</v>
          </cell>
          <cell r="M2352">
            <v>0</v>
          </cell>
          <cell r="N2352">
            <v>465.65000000000003</v>
          </cell>
          <cell r="P2352">
            <v>0</v>
          </cell>
          <cell r="R2352">
            <v>0</v>
          </cell>
        </row>
        <row r="2353">
          <cell r="A2353">
            <v>454645</v>
          </cell>
          <cell r="B2353">
            <v>709</v>
          </cell>
          <cell r="C2353" t="str">
            <v>Южный округ</v>
          </cell>
          <cell r="D2353" t="str">
            <v>ГО Верхнее Дуброво</v>
          </cell>
          <cell r="E2353">
            <v>45</v>
          </cell>
          <cell r="F2353" t="str">
            <v>Ламотриджин</v>
          </cell>
          <cell r="G2353" t="str">
            <v>таблетки 50 мг № 30</v>
          </cell>
          <cell r="H2353" t="str">
            <v>уп.</v>
          </cell>
          <cell r="L2353">
            <v>0</v>
          </cell>
          <cell r="M2353">
            <v>0</v>
          </cell>
          <cell r="N2353">
            <v>280</v>
          </cell>
          <cell r="P2353">
            <v>0</v>
          </cell>
          <cell r="R2353">
            <v>0</v>
          </cell>
        </row>
        <row r="2354">
          <cell r="A2354">
            <v>464746</v>
          </cell>
          <cell r="B2354">
            <v>709</v>
          </cell>
          <cell r="C2354" t="str">
            <v>Южный округ</v>
          </cell>
          <cell r="D2354" t="str">
            <v>ГО Верхнее Дуброво</v>
          </cell>
          <cell r="E2354">
            <v>46</v>
          </cell>
          <cell r="F2354" t="str">
            <v>Топирамат</v>
          </cell>
          <cell r="G2354" t="str">
            <v>таблетки покрытые оболочкой 25 мг № 28 или 30</v>
          </cell>
          <cell r="H2354" t="str">
            <v>уп.</v>
          </cell>
          <cell r="L2354">
            <v>0</v>
          </cell>
          <cell r="M2354">
            <v>0</v>
          </cell>
          <cell r="N2354">
            <v>136.05000000000001</v>
          </cell>
          <cell r="P2354">
            <v>0</v>
          </cell>
          <cell r="R2354">
            <v>0</v>
          </cell>
        </row>
        <row r="2355">
          <cell r="A2355">
            <v>474847</v>
          </cell>
          <cell r="B2355">
            <v>709</v>
          </cell>
          <cell r="C2355" t="str">
            <v>Южный округ</v>
          </cell>
          <cell r="D2355" t="str">
            <v>ГО Верхнее Дуброво</v>
          </cell>
          <cell r="E2355">
            <v>47</v>
          </cell>
          <cell r="F2355" t="str">
            <v>Топирамат</v>
          </cell>
          <cell r="G2355" t="str">
            <v>таблетки покрытые оболочкой 100 мг № 28 или 30</v>
          </cell>
          <cell r="H2355" t="str">
            <v>уп.</v>
          </cell>
          <cell r="I2355">
            <v>12</v>
          </cell>
          <cell r="J2355">
            <v>8</v>
          </cell>
          <cell r="L2355">
            <v>4</v>
          </cell>
          <cell r="M2355">
            <v>0</v>
          </cell>
          <cell r="N2355">
            <v>600</v>
          </cell>
          <cell r="P2355">
            <v>0</v>
          </cell>
          <cell r="R2355">
            <v>0</v>
          </cell>
        </row>
        <row r="2356">
          <cell r="A2356">
            <v>484948</v>
          </cell>
          <cell r="B2356">
            <v>709</v>
          </cell>
          <cell r="C2356" t="str">
            <v>Южный округ</v>
          </cell>
          <cell r="D2356" t="str">
            <v>ГО Верхнее Дуброво</v>
          </cell>
          <cell r="E2356">
            <v>48</v>
          </cell>
          <cell r="F2356" t="str">
            <v>Топирамат</v>
          </cell>
          <cell r="G2356" t="str">
            <v>капсулы 15 мг № 60</v>
          </cell>
          <cell r="H2356" t="str">
            <v>уп.</v>
          </cell>
          <cell r="L2356">
            <v>0</v>
          </cell>
          <cell r="M2356">
            <v>0</v>
          </cell>
          <cell r="N2356">
            <v>0</v>
          </cell>
          <cell r="P2356">
            <v>0</v>
          </cell>
          <cell r="R2356">
            <v>0</v>
          </cell>
        </row>
        <row r="2357">
          <cell r="A2357">
            <v>495049</v>
          </cell>
          <cell r="B2357">
            <v>709</v>
          </cell>
          <cell r="C2357" t="str">
            <v>Южный округ</v>
          </cell>
          <cell r="D2357" t="str">
            <v>ГО Верхнее Дуброво</v>
          </cell>
          <cell r="E2357">
            <v>49</v>
          </cell>
          <cell r="F2357" t="str">
            <v>Топирамат</v>
          </cell>
          <cell r="G2357" t="str">
            <v>капсулы 25 мг № 60</v>
          </cell>
          <cell r="H2357" t="str">
            <v>уп.</v>
          </cell>
          <cell r="L2357">
            <v>0</v>
          </cell>
          <cell r="M2357">
            <v>0</v>
          </cell>
          <cell r="N2357">
            <v>1749.3600000000001</v>
          </cell>
          <cell r="P2357">
            <v>0</v>
          </cell>
          <cell r="R2357">
            <v>0</v>
          </cell>
        </row>
        <row r="2358">
          <cell r="A2358">
            <v>505150</v>
          </cell>
          <cell r="B2358">
            <v>709</v>
          </cell>
          <cell r="C2358" t="str">
            <v>Южный округ</v>
          </cell>
          <cell r="D2358" t="str">
            <v>ГО Верхнее Дуброво</v>
          </cell>
          <cell r="E2358">
            <v>50</v>
          </cell>
          <cell r="F2358" t="str">
            <v>Топирамат</v>
          </cell>
          <cell r="G2358" t="str">
            <v>капсулы 50 мг № 60</v>
          </cell>
          <cell r="H2358" t="str">
            <v>уп.</v>
          </cell>
          <cell r="J2358">
            <v>2</v>
          </cell>
          <cell r="L2358">
            <v>0</v>
          </cell>
          <cell r="M2358">
            <v>0</v>
          </cell>
          <cell r="N2358">
            <v>2392.83</v>
          </cell>
          <cell r="P2358">
            <v>0</v>
          </cell>
          <cell r="R2358">
            <v>0</v>
          </cell>
        </row>
        <row r="2359">
          <cell r="A2359">
            <v>515251</v>
          </cell>
          <cell r="B2359">
            <v>709</v>
          </cell>
          <cell r="C2359" t="str">
            <v>Южный округ</v>
          </cell>
          <cell r="D2359" t="str">
            <v>ГО Верхнее Дуброво</v>
          </cell>
          <cell r="E2359">
            <v>51</v>
          </cell>
          <cell r="F2359" t="str">
            <v>Этосуксимид</v>
          </cell>
          <cell r="G2359" t="str">
            <v>капсулы 250 мг № 120</v>
          </cell>
          <cell r="H2359" t="str">
            <v>уп.</v>
          </cell>
          <cell r="L2359">
            <v>0</v>
          </cell>
          <cell r="M2359">
            <v>0</v>
          </cell>
          <cell r="N2359">
            <v>0</v>
          </cell>
          <cell r="P2359">
            <v>0</v>
          </cell>
          <cell r="R2359">
            <v>0</v>
          </cell>
        </row>
        <row r="2360">
          <cell r="A2360">
            <v>525352</v>
          </cell>
          <cell r="B2360">
            <v>709</v>
          </cell>
          <cell r="C2360" t="str">
            <v>Южный округ</v>
          </cell>
          <cell r="D2360" t="str">
            <v>ГО Верхнее Дуброво</v>
          </cell>
          <cell r="E2360">
            <v>52</v>
          </cell>
          <cell r="F2360" t="str">
            <v>Пирибедил</v>
          </cell>
          <cell r="G2360" t="str">
            <v>таблетки с контролируемым высвобождением покрытые оболочкой 50 мг № 30</v>
          </cell>
          <cell r="H2360" t="str">
            <v>уп.</v>
          </cell>
          <cell r="I2360">
            <v>12</v>
          </cell>
          <cell r="K2360">
            <v>4</v>
          </cell>
          <cell r="L2360">
            <v>4</v>
          </cell>
          <cell r="M2360">
            <v>0.4</v>
          </cell>
          <cell r="N2360">
            <v>413.69</v>
          </cell>
          <cell r="P2360">
            <v>0</v>
          </cell>
          <cell r="R2360">
            <v>0</v>
          </cell>
        </row>
        <row r="2361">
          <cell r="A2361">
            <v>535453</v>
          </cell>
          <cell r="B2361">
            <v>709</v>
          </cell>
          <cell r="C2361" t="str">
            <v>Южный округ</v>
          </cell>
          <cell r="D2361" t="str">
            <v>ГО Верхнее Дуброво</v>
          </cell>
          <cell r="E2361">
            <v>53</v>
          </cell>
          <cell r="F2361" t="str">
            <v>Леводопа+Карбидопа</v>
          </cell>
          <cell r="G2361" t="str">
            <v>таблетки 250 мг/ 25 мг № 100 или пересчет №50</v>
          </cell>
          <cell r="H2361" t="str">
            <v>уп.</v>
          </cell>
          <cell r="L2361">
            <v>0</v>
          </cell>
          <cell r="M2361">
            <v>0</v>
          </cell>
          <cell r="N2361">
            <v>400</v>
          </cell>
          <cell r="P2361">
            <v>0</v>
          </cell>
          <cell r="R2361">
            <v>0</v>
          </cell>
        </row>
        <row r="2362">
          <cell r="A2362">
            <v>545554</v>
          </cell>
          <cell r="B2362">
            <v>709</v>
          </cell>
          <cell r="C2362" t="str">
            <v>Южный округ</v>
          </cell>
          <cell r="D2362" t="str">
            <v>ГО Верхнее Дуброво</v>
          </cell>
          <cell r="E2362">
            <v>54</v>
          </cell>
          <cell r="F2362" t="str">
            <v>Леводопа+Бенсеразид</v>
          </cell>
          <cell r="G2362" t="str">
            <v>таблетки 200 мг/ 50 мг № 100</v>
          </cell>
          <cell r="H2362" t="str">
            <v>уп.</v>
          </cell>
          <cell r="L2362">
            <v>0</v>
          </cell>
          <cell r="M2362">
            <v>0</v>
          </cell>
          <cell r="N2362">
            <v>1231.31</v>
          </cell>
          <cell r="P2362">
            <v>0</v>
          </cell>
          <cell r="R2362">
            <v>0</v>
          </cell>
        </row>
        <row r="2363">
          <cell r="A2363">
            <v>555655</v>
          </cell>
          <cell r="B2363">
            <v>709</v>
          </cell>
          <cell r="C2363" t="str">
            <v>Южный округ</v>
          </cell>
          <cell r="D2363" t="str">
            <v>ГО Верхнее Дуброво</v>
          </cell>
          <cell r="E2363">
            <v>55</v>
          </cell>
          <cell r="F2363" t="str">
            <v>Леводопа+Бенсеразид</v>
          </cell>
          <cell r="G2363" t="str">
            <v>капсулы 100 мг/ 25 мг № 100</v>
          </cell>
          <cell r="H2363" t="str">
            <v>уп.</v>
          </cell>
          <cell r="L2363">
            <v>0</v>
          </cell>
          <cell r="M2363">
            <v>0</v>
          </cell>
          <cell r="N2363">
            <v>667.66</v>
          </cell>
          <cell r="P2363">
            <v>0</v>
          </cell>
          <cell r="R2363">
            <v>0</v>
          </cell>
        </row>
        <row r="2364">
          <cell r="A2364">
            <v>565756</v>
          </cell>
          <cell r="B2364">
            <v>709</v>
          </cell>
          <cell r="C2364" t="str">
            <v>Южный округ</v>
          </cell>
          <cell r="D2364" t="str">
            <v>ГО Верхнее Дуброво</v>
          </cell>
          <cell r="E2364">
            <v>56</v>
          </cell>
          <cell r="F2364" t="str">
            <v>Галоперидол</v>
          </cell>
          <cell r="G2364" t="str">
            <v>таблетки 5 мг № 50</v>
          </cell>
          <cell r="H2364" t="str">
            <v>уп.</v>
          </cell>
          <cell r="L2364">
            <v>0</v>
          </cell>
          <cell r="M2364">
            <v>0</v>
          </cell>
          <cell r="N2364">
            <v>11.97</v>
          </cell>
          <cell r="P2364">
            <v>0</v>
          </cell>
          <cell r="R2364">
            <v>0</v>
          </cell>
        </row>
        <row r="2365">
          <cell r="A2365">
            <v>575857</v>
          </cell>
          <cell r="B2365">
            <v>709</v>
          </cell>
          <cell r="C2365" t="str">
            <v>Южный округ</v>
          </cell>
          <cell r="D2365" t="str">
            <v>ГО Верхнее Дуброво</v>
          </cell>
          <cell r="E2365">
            <v>57</v>
          </cell>
          <cell r="F2365" t="str">
            <v>Галоперидол</v>
          </cell>
          <cell r="G2365" t="str">
            <v>таблетки 1,5 мг № 50</v>
          </cell>
          <cell r="H2365" t="str">
            <v>уп.</v>
          </cell>
          <cell r="K2365">
            <v>1</v>
          </cell>
          <cell r="L2365">
            <v>0</v>
          </cell>
          <cell r="M2365">
            <v>0.1</v>
          </cell>
          <cell r="N2365">
            <v>10.19</v>
          </cell>
          <cell r="O2365">
            <v>4</v>
          </cell>
          <cell r="P2365">
            <v>40.76</v>
          </cell>
          <cell r="R2365">
            <v>0</v>
          </cell>
        </row>
        <row r="2366">
          <cell r="A2366">
            <v>585958</v>
          </cell>
          <cell r="B2366">
            <v>709</v>
          </cell>
          <cell r="C2366" t="str">
            <v>Южный округ</v>
          </cell>
          <cell r="D2366" t="str">
            <v>ГО Верхнее Дуброво</v>
          </cell>
          <cell r="E2366">
            <v>58</v>
          </cell>
          <cell r="F2366" t="str">
            <v>Галоперидол</v>
          </cell>
          <cell r="G2366" t="str">
            <v>капли для приема внутрь 2 мг/мл 30 мл № 1</v>
          </cell>
          <cell r="H2366" t="str">
            <v>фл.</v>
          </cell>
          <cell r="L2366">
            <v>0</v>
          </cell>
          <cell r="M2366">
            <v>0</v>
          </cell>
          <cell r="N2366">
            <v>140</v>
          </cell>
          <cell r="P2366">
            <v>0</v>
          </cell>
          <cell r="R2366">
            <v>0</v>
          </cell>
        </row>
        <row r="2367">
          <cell r="A2367">
            <v>596059</v>
          </cell>
          <cell r="B2367">
            <v>709</v>
          </cell>
          <cell r="C2367" t="str">
            <v>Южный округ</v>
          </cell>
          <cell r="D2367" t="str">
            <v>ГО Верхнее Дуброво</v>
          </cell>
          <cell r="E2367">
            <v>59</v>
          </cell>
          <cell r="F2367" t="str">
            <v>Галоперидол</v>
          </cell>
          <cell r="G2367" t="str">
            <v>раствор для внутримышечного введения (масляный) 50 мг/мл - 1 мл № 5</v>
          </cell>
          <cell r="H2367" t="str">
            <v>уп.</v>
          </cell>
          <cell r="L2367">
            <v>0</v>
          </cell>
          <cell r="M2367">
            <v>0</v>
          </cell>
          <cell r="N2367">
            <v>284.24</v>
          </cell>
          <cell r="P2367">
            <v>0</v>
          </cell>
          <cell r="R2367">
            <v>0</v>
          </cell>
        </row>
        <row r="2368">
          <cell r="A2368">
            <v>606160</v>
          </cell>
          <cell r="B2368">
            <v>709</v>
          </cell>
          <cell r="C2368" t="str">
            <v>Южный округ</v>
          </cell>
          <cell r="D2368" t="str">
            <v>ГО Верхнее Дуброво</v>
          </cell>
          <cell r="E2368">
            <v>60</v>
          </cell>
          <cell r="F2368" t="str">
            <v>Флуфеназин</v>
          </cell>
          <cell r="G2368" t="str">
            <v>раствор для внутримышечного введения (масляный) 25 мг/мл - 1 мл № 5</v>
          </cell>
          <cell r="H2368" t="str">
            <v>уп.</v>
          </cell>
          <cell r="L2368">
            <v>0</v>
          </cell>
          <cell r="M2368">
            <v>0</v>
          </cell>
          <cell r="N2368">
            <v>288.95999999999998</v>
          </cell>
          <cell r="P2368">
            <v>0</v>
          </cell>
          <cell r="R2368">
            <v>0</v>
          </cell>
        </row>
        <row r="2369">
          <cell r="A2369">
            <v>616261</v>
          </cell>
          <cell r="B2369">
            <v>709</v>
          </cell>
          <cell r="C2369" t="str">
            <v>Южный округ</v>
          </cell>
          <cell r="D2369" t="str">
            <v>ГО Верхнее Дуброво</v>
          </cell>
          <cell r="E2369">
            <v>61</v>
          </cell>
          <cell r="F2369" t="str">
            <v>Кветиапин</v>
          </cell>
          <cell r="G2369" t="str">
            <v>таблетки покрытые оболочкой 100 мг № 60</v>
          </cell>
          <cell r="H2369" t="str">
            <v>уп.</v>
          </cell>
          <cell r="L2369">
            <v>0</v>
          </cell>
          <cell r="M2369">
            <v>0</v>
          </cell>
          <cell r="N2369">
            <v>782.67000000000007</v>
          </cell>
          <cell r="P2369">
            <v>0</v>
          </cell>
          <cell r="R2369">
            <v>0</v>
          </cell>
        </row>
        <row r="2370">
          <cell r="A2370">
            <v>626362</v>
          </cell>
          <cell r="B2370">
            <v>709</v>
          </cell>
          <cell r="C2370" t="str">
            <v>Южный округ</v>
          </cell>
          <cell r="D2370" t="str">
            <v>ГО Верхнее Дуброво</v>
          </cell>
          <cell r="E2370">
            <v>62</v>
          </cell>
          <cell r="F2370" t="str">
            <v>Кветиапин</v>
          </cell>
          <cell r="G2370" t="str">
            <v>таблетки покрытые оболочкой 200 мг № 60</v>
          </cell>
          <cell r="H2370" t="str">
            <v>уп.</v>
          </cell>
          <cell r="L2370">
            <v>0</v>
          </cell>
          <cell r="M2370">
            <v>0</v>
          </cell>
          <cell r="N2370">
            <v>1136.7</v>
          </cell>
          <cell r="P2370">
            <v>0</v>
          </cell>
          <cell r="R2370">
            <v>0</v>
          </cell>
        </row>
        <row r="2371">
          <cell r="A2371">
            <v>636463</v>
          </cell>
          <cell r="B2371">
            <v>709</v>
          </cell>
          <cell r="C2371" t="str">
            <v>Южный округ</v>
          </cell>
          <cell r="D2371" t="str">
            <v>ГО Верхнее Дуброво</v>
          </cell>
          <cell r="E2371">
            <v>63</v>
          </cell>
          <cell r="F2371" t="str">
            <v>Кветиапин</v>
          </cell>
          <cell r="G2371" t="str">
            <v>таблетки покрытые оболочкой 25 мг № 60</v>
          </cell>
          <cell r="H2371" t="str">
            <v>уп.</v>
          </cell>
          <cell r="L2371">
            <v>0</v>
          </cell>
          <cell r="M2371">
            <v>0</v>
          </cell>
          <cell r="N2371">
            <v>332.2</v>
          </cell>
          <cell r="P2371">
            <v>0</v>
          </cell>
          <cell r="R2371">
            <v>0</v>
          </cell>
        </row>
        <row r="2372">
          <cell r="A2372">
            <v>646564</v>
          </cell>
          <cell r="B2372">
            <v>709</v>
          </cell>
          <cell r="C2372" t="str">
            <v>Южный округ</v>
          </cell>
          <cell r="D2372" t="str">
            <v>ГО Верхнее Дуброво</v>
          </cell>
          <cell r="E2372">
            <v>64</v>
          </cell>
          <cell r="F2372" t="str">
            <v>Перфеназин</v>
          </cell>
          <cell r="G2372" t="str">
            <v>таблетки покрытые оболочкой 4 мг № 50</v>
          </cell>
          <cell r="H2372" t="str">
            <v>уп.</v>
          </cell>
          <cell r="L2372">
            <v>0</v>
          </cell>
          <cell r="M2372">
            <v>0</v>
          </cell>
          <cell r="N2372">
            <v>218.59</v>
          </cell>
          <cell r="P2372">
            <v>0</v>
          </cell>
          <cell r="R2372">
            <v>0</v>
          </cell>
        </row>
        <row r="2373">
          <cell r="A2373">
            <v>656665</v>
          </cell>
          <cell r="B2373">
            <v>709</v>
          </cell>
          <cell r="C2373" t="str">
            <v>Южный округ</v>
          </cell>
          <cell r="D2373" t="str">
            <v>ГО Верхнее Дуброво</v>
          </cell>
          <cell r="E2373">
            <v>65</v>
          </cell>
          <cell r="F2373" t="str">
            <v>Хлорпромазин</v>
          </cell>
          <cell r="G2373" t="str">
            <v>драже 25 мг № 10</v>
          </cell>
          <cell r="H2373" t="str">
            <v>уп.</v>
          </cell>
          <cell r="L2373">
            <v>0</v>
          </cell>
          <cell r="M2373">
            <v>0</v>
          </cell>
          <cell r="N2373">
            <v>32.65</v>
          </cell>
          <cell r="P2373">
            <v>0</v>
          </cell>
          <cell r="R2373">
            <v>0</v>
          </cell>
        </row>
        <row r="2374">
          <cell r="A2374">
            <v>666766</v>
          </cell>
          <cell r="B2374">
            <v>709</v>
          </cell>
          <cell r="C2374" t="str">
            <v>Южный округ</v>
          </cell>
          <cell r="D2374" t="str">
            <v>ГО Верхнее Дуброво</v>
          </cell>
          <cell r="E2374">
            <v>66</v>
          </cell>
          <cell r="F2374" t="str">
            <v>Хлорпромазин</v>
          </cell>
          <cell r="G2374" t="str">
            <v>драже 100 мг № 10</v>
          </cell>
          <cell r="H2374" t="str">
            <v>уп.</v>
          </cell>
          <cell r="L2374">
            <v>0</v>
          </cell>
          <cell r="M2374">
            <v>0</v>
          </cell>
          <cell r="N2374">
            <v>44.51</v>
          </cell>
          <cell r="P2374">
            <v>0</v>
          </cell>
          <cell r="R2374">
            <v>0</v>
          </cell>
        </row>
        <row r="2375">
          <cell r="A2375">
            <v>676867</v>
          </cell>
          <cell r="B2375">
            <v>709</v>
          </cell>
          <cell r="C2375" t="str">
            <v>Южный округ</v>
          </cell>
          <cell r="D2375" t="str">
            <v>ГО Верхнее Дуброво</v>
          </cell>
          <cell r="E2375">
            <v>67</v>
          </cell>
          <cell r="F2375" t="str">
            <v>Хлорпромазин</v>
          </cell>
          <cell r="G2375" t="str">
            <v>драже 50 мг № 10</v>
          </cell>
          <cell r="H2375" t="str">
            <v>уп.</v>
          </cell>
          <cell r="L2375">
            <v>0</v>
          </cell>
          <cell r="M2375">
            <v>0</v>
          </cell>
          <cell r="N2375">
            <v>40.15</v>
          </cell>
          <cell r="P2375">
            <v>0</v>
          </cell>
          <cell r="R2375">
            <v>0</v>
          </cell>
        </row>
        <row r="2376">
          <cell r="A2376">
            <v>686968</v>
          </cell>
          <cell r="B2376">
            <v>709</v>
          </cell>
          <cell r="C2376" t="str">
            <v>Южный округ</v>
          </cell>
          <cell r="D2376" t="str">
            <v>ГО Верхнее Дуброво</v>
          </cell>
          <cell r="E2376">
            <v>68</v>
          </cell>
          <cell r="F2376" t="str">
            <v>Хлорпротиксен</v>
          </cell>
          <cell r="G2376" t="str">
            <v>таблетки покрытые оболочкой 15 мг № 30</v>
          </cell>
          <cell r="H2376" t="str">
            <v>уп.</v>
          </cell>
          <cell r="L2376">
            <v>0</v>
          </cell>
          <cell r="M2376">
            <v>0</v>
          </cell>
          <cell r="N2376">
            <v>76.64</v>
          </cell>
          <cell r="P2376">
            <v>0</v>
          </cell>
          <cell r="R2376">
            <v>0</v>
          </cell>
        </row>
        <row r="2377">
          <cell r="A2377">
            <v>697069</v>
          </cell>
          <cell r="B2377">
            <v>709</v>
          </cell>
          <cell r="C2377" t="str">
            <v>Южный округ</v>
          </cell>
          <cell r="D2377" t="str">
            <v>ГО Верхнее Дуброво</v>
          </cell>
          <cell r="E2377">
            <v>69</v>
          </cell>
          <cell r="F2377" t="str">
            <v>Хлорпротиксен</v>
          </cell>
          <cell r="G2377" t="str">
            <v>таблетки покрытые оболочкой 25 мг № 100</v>
          </cell>
          <cell r="H2377" t="str">
            <v>уп.</v>
          </cell>
          <cell r="L2377">
            <v>0</v>
          </cell>
          <cell r="M2377">
            <v>0</v>
          </cell>
          <cell r="N2377">
            <v>352.84000000000003</v>
          </cell>
          <cell r="P2377">
            <v>0</v>
          </cell>
          <cell r="R2377">
            <v>0</v>
          </cell>
        </row>
        <row r="2378">
          <cell r="A2378">
            <v>707170</v>
          </cell>
          <cell r="B2378">
            <v>709</v>
          </cell>
          <cell r="C2378" t="str">
            <v>Южный округ</v>
          </cell>
          <cell r="D2378" t="str">
            <v>ГО Верхнее Дуброво</v>
          </cell>
          <cell r="E2378">
            <v>70</v>
          </cell>
          <cell r="F2378" t="str">
            <v>Хлорпротиксен</v>
          </cell>
          <cell r="G2378" t="str">
            <v>таблетки покрытые оболочкой 50 мг № 50</v>
          </cell>
          <cell r="H2378" t="str">
            <v>уп.</v>
          </cell>
          <cell r="L2378">
            <v>0</v>
          </cell>
          <cell r="M2378">
            <v>0</v>
          </cell>
          <cell r="N2378">
            <v>326.92</v>
          </cell>
          <cell r="P2378">
            <v>0</v>
          </cell>
          <cell r="R2378">
            <v>0</v>
          </cell>
        </row>
        <row r="2379">
          <cell r="A2379">
            <v>717271</v>
          </cell>
          <cell r="B2379">
            <v>709</v>
          </cell>
          <cell r="C2379" t="str">
            <v>Южный округ</v>
          </cell>
          <cell r="D2379" t="str">
            <v>ГО Верхнее Дуброво</v>
          </cell>
          <cell r="E2379">
            <v>71</v>
          </cell>
          <cell r="F2379" t="str">
            <v>Зуклопентиксол</v>
          </cell>
          <cell r="G2379" t="str">
            <v>таблетки покрытые оболочкой 10 мг № 100</v>
          </cell>
          <cell r="H2379" t="str">
            <v>уп.</v>
          </cell>
          <cell r="L2379">
            <v>0</v>
          </cell>
          <cell r="M2379">
            <v>0</v>
          </cell>
          <cell r="N2379">
            <v>673.95</v>
          </cell>
          <cell r="P2379">
            <v>0</v>
          </cell>
          <cell r="R2379">
            <v>0</v>
          </cell>
        </row>
        <row r="2380">
          <cell r="A2380">
            <v>727372</v>
          </cell>
          <cell r="B2380">
            <v>709</v>
          </cell>
          <cell r="C2380" t="str">
            <v>Южный округ</v>
          </cell>
          <cell r="D2380" t="str">
            <v>ГО Верхнее Дуброво</v>
          </cell>
          <cell r="E2380">
            <v>72</v>
          </cell>
          <cell r="F2380" t="str">
            <v>Зуклопентиксол</v>
          </cell>
          <cell r="G2380" t="str">
            <v>таблетки покрытые оболочкой 2 мг № 100</v>
          </cell>
          <cell r="H2380" t="str">
            <v>уп.</v>
          </cell>
          <cell r="L2380">
            <v>0</v>
          </cell>
          <cell r="M2380">
            <v>0</v>
          </cell>
          <cell r="N2380">
            <v>323</v>
          </cell>
          <cell r="P2380">
            <v>0</v>
          </cell>
          <cell r="R2380">
            <v>0</v>
          </cell>
        </row>
        <row r="2381">
          <cell r="A2381">
            <v>737473</v>
          </cell>
          <cell r="B2381">
            <v>709</v>
          </cell>
          <cell r="C2381" t="str">
            <v>Южный округ</v>
          </cell>
          <cell r="D2381" t="str">
            <v>ГО Верхнее Дуброво</v>
          </cell>
          <cell r="E2381">
            <v>73</v>
          </cell>
          <cell r="F2381" t="str">
            <v>Зуклопентиксол</v>
          </cell>
          <cell r="G2381" t="str">
            <v>раствор для в/м введения (масл.) 50 мг/мл № 5</v>
          </cell>
          <cell r="H2381" t="str">
            <v>уп.</v>
          </cell>
          <cell r="L2381">
            <v>0</v>
          </cell>
          <cell r="M2381">
            <v>0</v>
          </cell>
          <cell r="N2381">
            <v>2086.7199999999998</v>
          </cell>
          <cell r="P2381">
            <v>0</v>
          </cell>
          <cell r="R2381">
            <v>0</v>
          </cell>
        </row>
        <row r="2382">
          <cell r="A2382">
            <v>747574</v>
          </cell>
          <cell r="B2382">
            <v>709</v>
          </cell>
          <cell r="C2382" t="str">
            <v>Южный округ</v>
          </cell>
          <cell r="D2382" t="str">
            <v>ГО Верхнее Дуброво</v>
          </cell>
          <cell r="E2382">
            <v>74</v>
          </cell>
          <cell r="F2382" t="str">
            <v>Зуклопентиксол</v>
          </cell>
          <cell r="G2382" t="str">
            <v>раствор для в/м введения (масл.) 200 мг/мл № 10</v>
          </cell>
          <cell r="H2382" t="str">
            <v>уп.</v>
          </cell>
          <cell r="L2382">
            <v>0</v>
          </cell>
          <cell r="M2382">
            <v>0</v>
          </cell>
          <cell r="N2382">
            <v>2945.52</v>
          </cell>
          <cell r="P2382">
            <v>0</v>
          </cell>
          <cell r="R2382">
            <v>0</v>
          </cell>
        </row>
        <row r="2383">
          <cell r="A2383">
            <v>757675</v>
          </cell>
          <cell r="B2383">
            <v>709</v>
          </cell>
          <cell r="C2383" t="str">
            <v>Южный округ</v>
          </cell>
          <cell r="D2383" t="str">
            <v>ГО Верхнее Дуброво</v>
          </cell>
          <cell r="E2383">
            <v>75</v>
          </cell>
          <cell r="F2383" t="str">
            <v>Флупентиксол</v>
          </cell>
          <cell r="G2383" t="str">
            <v>таблетки 1 мг № 50</v>
          </cell>
          <cell r="H2383" t="str">
            <v>уп.</v>
          </cell>
          <cell r="L2383">
            <v>0</v>
          </cell>
          <cell r="M2383">
            <v>0</v>
          </cell>
          <cell r="N2383">
            <v>437.12</v>
          </cell>
          <cell r="P2383">
            <v>0</v>
          </cell>
          <cell r="R2383">
            <v>0</v>
          </cell>
        </row>
        <row r="2384">
          <cell r="A2384">
            <v>767776</v>
          </cell>
          <cell r="B2384">
            <v>709</v>
          </cell>
          <cell r="C2384" t="str">
            <v>Южный округ</v>
          </cell>
          <cell r="D2384" t="str">
            <v>ГО Верхнее Дуброво</v>
          </cell>
          <cell r="E2384">
            <v>76</v>
          </cell>
          <cell r="F2384" t="str">
            <v>Флупентиксол</v>
          </cell>
          <cell r="G2384" t="str">
            <v>таблетки покрытые оболочкой 5 мг № 100</v>
          </cell>
          <cell r="H2384" t="str">
            <v>уп.</v>
          </cell>
          <cell r="L2384">
            <v>0</v>
          </cell>
          <cell r="M2384">
            <v>0</v>
          </cell>
          <cell r="N2384">
            <v>1064.98</v>
          </cell>
          <cell r="P2384">
            <v>0</v>
          </cell>
          <cell r="R2384">
            <v>0</v>
          </cell>
        </row>
        <row r="2385">
          <cell r="A2385">
            <v>777877</v>
          </cell>
          <cell r="B2385">
            <v>709</v>
          </cell>
          <cell r="C2385" t="str">
            <v>Южный округ</v>
          </cell>
          <cell r="D2385" t="str">
            <v>ГО Верхнее Дуброво</v>
          </cell>
          <cell r="E2385">
            <v>77</v>
          </cell>
          <cell r="F2385" t="str">
            <v>Рисперидон</v>
          </cell>
          <cell r="G2385" t="str">
            <v>порошок для приготовления суспензии для внутримышечного введения пролонгированного действия  25 мг № 1</v>
          </cell>
          <cell r="H2385" t="str">
            <v>фл.</v>
          </cell>
          <cell r="L2385">
            <v>0</v>
          </cell>
          <cell r="M2385">
            <v>0</v>
          </cell>
          <cell r="N2385">
            <v>4077.08</v>
          </cell>
          <cell r="P2385">
            <v>0</v>
          </cell>
          <cell r="R2385">
            <v>0</v>
          </cell>
        </row>
        <row r="2386">
          <cell r="A2386">
            <v>787978</v>
          </cell>
          <cell r="B2386">
            <v>709</v>
          </cell>
          <cell r="C2386" t="str">
            <v>Южный округ</v>
          </cell>
          <cell r="D2386" t="str">
            <v>ГО Верхнее Дуброво</v>
          </cell>
          <cell r="E2386">
            <v>78</v>
          </cell>
          <cell r="F2386" t="str">
            <v>Рисперидон</v>
          </cell>
          <cell r="G2386" t="str">
            <v>порошок для приготовления суспензии для внутримышечного введения пролонгированного действия 37,5 мг № 1</v>
          </cell>
          <cell r="H2386" t="str">
            <v>фл.</v>
          </cell>
          <cell r="L2386">
            <v>0</v>
          </cell>
          <cell r="M2386">
            <v>0</v>
          </cell>
          <cell r="N2386">
            <v>6160.93</v>
          </cell>
          <cell r="P2386">
            <v>0</v>
          </cell>
          <cell r="R2386">
            <v>0</v>
          </cell>
        </row>
        <row r="2387">
          <cell r="A2387">
            <v>798079</v>
          </cell>
          <cell r="B2387">
            <v>709</v>
          </cell>
          <cell r="C2387" t="str">
            <v>Южный округ</v>
          </cell>
          <cell r="D2387" t="str">
            <v>ГО Верхнее Дуброво</v>
          </cell>
          <cell r="E2387">
            <v>79</v>
          </cell>
          <cell r="F2387" t="str">
            <v>Рисперидон</v>
          </cell>
          <cell r="G2387" t="str">
            <v>таблетки покрытые оболочкой 2 мг № 20</v>
          </cell>
          <cell r="H2387" t="str">
            <v>уп.</v>
          </cell>
          <cell r="L2387">
            <v>0</v>
          </cell>
          <cell r="M2387">
            <v>0</v>
          </cell>
          <cell r="N2387">
            <v>199.26</v>
          </cell>
          <cell r="P2387">
            <v>0</v>
          </cell>
          <cell r="R2387">
            <v>0</v>
          </cell>
        </row>
        <row r="2388">
          <cell r="A2388">
            <v>808180</v>
          </cell>
          <cell r="B2388">
            <v>709</v>
          </cell>
          <cell r="C2388" t="str">
            <v>Южный округ</v>
          </cell>
          <cell r="D2388" t="str">
            <v>ГО Верхнее Дуброво</v>
          </cell>
          <cell r="E2388">
            <v>80</v>
          </cell>
          <cell r="F2388" t="str">
            <v>Рисперидон</v>
          </cell>
          <cell r="G2388" t="str">
            <v>таблетки покрытые оболочкой 4 мг № 20</v>
          </cell>
          <cell r="H2388" t="str">
            <v>уп.</v>
          </cell>
          <cell r="L2388">
            <v>0</v>
          </cell>
          <cell r="M2388">
            <v>0</v>
          </cell>
          <cell r="N2388">
            <v>349.87</v>
          </cell>
          <cell r="P2388">
            <v>0</v>
          </cell>
          <cell r="R2388">
            <v>0</v>
          </cell>
        </row>
        <row r="2389">
          <cell r="A2389">
            <v>818281</v>
          </cell>
          <cell r="B2389">
            <v>709</v>
          </cell>
          <cell r="C2389" t="str">
            <v>Южный округ</v>
          </cell>
          <cell r="D2389" t="str">
            <v>ГО Верхнее Дуброво</v>
          </cell>
          <cell r="E2389">
            <v>81</v>
          </cell>
          <cell r="F2389" t="str">
            <v>Сульпирид</v>
          </cell>
          <cell r="G2389" t="str">
            <v>таблетки 200 мг № 30</v>
          </cell>
          <cell r="H2389" t="str">
            <v>уп.</v>
          </cell>
          <cell r="K2389">
            <v>1</v>
          </cell>
          <cell r="L2389">
            <v>1</v>
          </cell>
          <cell r="M2389">
            <v>0.1</v>
          </cell>
          <cell r="N2389">
            <v>104.86</v>
          </cell>
          <cell r="P2389">
            <v>0</v>
          </cell>
          <cell r="R2389">
            <v>0</v>
          </cell>
        </row>
        <row r="2390">
          <cell r="A2390">
            <v>828382</v>
          </cell>
          <cell r="B2390">
            <v>709</v>
          </cell>
          <cell r="C2390" t="str">
            <v>Южный округ</v>
          </cell>
          <cell r="D2390" t="str">
            <v>ГО Верхнее Дуброво</v>
          </cell>
          <cell r="E2390">
            <v>82</v>
          </cell>
          <cell r="F2390" t="str">
            <v>Сульпирид</v>
          </cell>
          <cell r="G2390" t="str">
            <v>таблетки 50 мг № 30</v>
          </cell>
          <cell r="H2390" t="str">
            <v>уп.</v>
          </cell>
          <cell r="L2390">
            <v>0</v>
          </cell>
          <cell r="M2390">
            <v>0</v>
          </cell>
          <cell r="N2390">
            <v>56</v>
          </cell>
          <cell r="P2390">
            <v>0</v>
          </cell>
          <cell r="R2390">
            <v>0</v>
          </cell>
        </row>
        <row r="2391">
          <cell r="A2391">
            <v>838483</v>
          </cell>
          <cell r="B2391">
            <v>709</v>
          </cell>
          <cell r="C2391" t="str">
            <v>Южный округ</v>
          </cell>
          <cell r="D2391" t="str">
            <v>ГО Верхнее Дуброво</v>
          </cell>
          <cell r="E2391">
            <v>83</v>
          </cell>
          <cell r="F2391" t="str">
            <v>Тиоридазин</v>
          </cell>
          <cell r="G2391" t="str">
            <v>таблетки покрытые оболочкой 10 мг № 100</v>
          </cell>
          <cell r="H2391" t="str">
            <v>уп.</v>
          </cell>
          <cell r="L2391">
            <v>0</v>
          </cell>
          <cell r="M2391">
            <v>0</v>
          </cell>
          <cell r="N2391">
            <v>61.44</v>
          </cell>
          <cell r="O2391">
            <v>4</v>
          </cell>
          <cell r="P2391">
            <v>245.76</v>
          </cell>
          <cell r="R2391">
            <v>0</v>
          </cell>
        </row>
        <row r="2392">
          <cell r="A2392">
            <v>848584</v>
          </cell>
          <cell r="B2392">
            <v>709</v>
          </cell>
          <cell r="C2392" t="str">
            <v>Южный округ</v>
          </cell>
          <cell r="D2392" t="str">
            <v>ГО Верхнее Дуброво</v>
          </cell>
          <cell r="E2392">
            <v>84</v>
          </cell>
          <cell r="F2392" t="str">
            <v>Тиоридазин</v>
          </cell>
          <cell r="G2392" t="str">
            <v>таблетки покрытые оболочкой 25 мг № 100</v>
          </cell>
          <cell r="H2392" t="str">
            <v>уп.</v>
          </cell>
          <cell r="L2392">
            <v>0</v>
          </cell>
          <cell r="M2392">
            <v>0</v>
          </cell>
          <cell r="N2392">
            <v>109.26</v>
          </cell>
          <cell r="P2392">
            <v>0</v>
          </cell>
          <cell r="R2392">
            <v>0</v>
          </cell>
        </row>
        <row r="2393">
          <cell r="A2393">
            <v>858685</v>
          </cell>
          <cell r="B2393">
            <v>709</v>
          </cell>
          <cell r="C2393" t="str">
            <v>Южный округ</v>
          </cell>
          <cell r="D2393" t="str">
            <v>ГО Верхнее Дуброво</v>
          </cell>
          <cell r="E2393">
            <v>85</v>
          </cell>
          <cell r="F2393" t="str">
            <v>Тиоридазин</v>
          </cell>
          <cell r="G2393" t="str">
            <v>драже 10 мг № 60</v>
          </cell>
          <cell r="H2393" t="str">
            <v>уп.</v>
          </cell>
          <cell r="I2393">
            <v>3</v>
          </cell>
          <cell r="K2393">
            <v>1</v>
          </cell>
          <cell r="L2393">
            <v>0</v>
          </cell>
          <cell r="M2393">
            <v>0.1</v>
          </cell>
          <cell r="N2393">
            <v>126.13000000000001</v>
          </cell>
          <cell r="P2393">
            <v>0</v>
          </cell>
          <cell r="R2393">
            <v>0</v>
          </cell>
        </row>
        <row r="2394">
          <cell r="A2394">
            <v>868786</v>
          </cell>
          <cell r="B2394">
            <v>709</v>
          </cell>
          <cell r="C2394" t="str">
            <v>Южный округ</v>
          </cell>
          <cell r="D2394" t="str">
            <v>ГО Верхнее Дуброво</v>
          </cell>
          <cell r="E2394">
            <v>86</v>
          </cell>
          <cell r="F2394" t="str">
            <v>Трифлуоперазин</v>
          </cell>
          <cell r="G2394" t="str">
            <v>таблетки покрытые оболочкой 5 мг № 50</v>
          </cell>
          <cell r="H2394" t="str">
            <v>уп.</v>
          </cell>
          <cell r="L2394">
            <v>0</v>
          </cell>
          <cell r="M2394">
            <v>0</v>
          </cell>
          <cell r="N2394">
            <v>24.69</v>
          </cell>
          <cell r="P2394">
            <v>0</v>
          </cell>
          <cell r="R2394">
            <v>0</v>
          </cell>
        </row>
        <row r="2395">
          <cell r="A2395">
            <v>878887</v>
          </cell>
          <cell r="B2395">
            <v>709</v>
          </cell>
          <cell r="C2395" t="str">
            <v>Южный округ</v>
          </cell>
          <cell r="D2395" t="str">
            <v>ГО Верхнее Дуброво</v>
          </cell>
          <cell r="E2395">
            <v>87</v>
          </cell>
          <cell r="F2395" t="str">
            <v>Амитриптилин</v>
          </cell>
          <cell r="G2395" t="str">
            <v>таблетки покрытые оболочкой 25 мг № 50</v>
          </cell>
          <cell r="H2395" t="str">
            <v>уп.</v>
          </cell>
          <cell r="K2395">
            <v>1</v>
          </cell>
          <cell r="L2395">
            <v>1</v>
          </cell>
          <cell r="M2395">
            <v>0.1</v>
          </cell>
          <cell r="N2395">
            <v>18</v>
          </cell>
          <cell r="P2395">
            <v>0</v>
          </cell>
          <cell r="R2395">
            <v>0</v>
          </cell>
        </row>
        <row r="2396">
          <cell r="A2396">
            <v>888988</v>
          </cell>
          <cell r="B2396">
            <v>709</v>
          </cell>
          <cell r="C2396" t="str">
            <v>Южный округ</v>
          </cell>
          <cell r="D2396" t="str">
            <v>ГО Верхнее Дуброво</v>
          </cell>
          <cell r="E2396">
            <v>88</v>
          </cell>
          <cell r="F2396" t="str">
            <v>Имипрамин</v>
          </cell>
          <cell r="G2396" t="str">
            <v>драже 25 мг № 50</v>
          </cell>
          <cell r="H2396" t="str">
            <v>уп.</v>
          </cell>
          <cell r="L2396">
            <v>0</v>
          </cell>
          <cell r="M2396">
            <v>0</v>
          </cell>
          <cell r="N2396">
            <v>182</v>
          </cell>
          <cell r="P2396">
            <v>0</v>
          </cell>
          <cell r="R2396">
            <v>0</v>
          </cell>
        </row>
        <row r="2397">
          <cell r="A2397">
            <v>899089</v>
          </cell>
          <cell r="B2397">
            <v>709</v>
          </cell>
          <cell r="C2397" t="str">
            <v>Южный округ</v>
          </cell>
          <cell r="D2397" t="str">
            <v>ГО Верхнее Дуброво</v>
          </cell>
          <cell r="E2397">
            <v>89</v>
          </cell>
          <cell r="F2397" t="str">
            <v>Кломипрамин</v>
          </cell>
          <cell r="G2397" t="str">
            <v>таблетки покрытые оболочкой 25 мг № 30</v>
          </cell>
          <cell r="H2397" t="str">
            <v>уп.</v>
          </cell>
          <cell r="L2397">
            <v>0</v>
          </cell>
          <cell r="M2397">
            <v>0</v>
          </cell>
          <cell r="N2397">
            <v>301.19</v>
          </cell>
          <cell r="P2397">
            <v>0</v>
          </cell>
          <cell r="R2397">
            <v>0</v>
          </cell>
        </row>
        <row r="2398">
          <cell r="A2398">
            <v>909190</v>
          </cell>
          <cell r="B2398">
            <v>709</v>
          </cell>
          <cell r="C2398" t="str">
            <v>Южный округ</v>
          </cell>
          <cell r="D2398" t="str">
            <v>ГО Верхнее Дуброво</v>
          </cell>
          <cell r="E2398">
            <v>90</v>
          </cell>
          <cell r="F2398" t="str">
            <v>Милнаципран</v>
          </cell>
          <cell r="G2398" t="str">
            <v>капсулы 25 мг № 56</v>
          </cell>
          <cell r="H2398" t="str">
            <v>уп.</v>
          </cell>
          <cell r="L2398">
            <v>0</v>
          </cell>
          <cell r="M2398">
            <v>0</v>
          </cell>
          <cell r="N2398">
            <v>1493.15</v>
          </cell>
          <cell r="P2398">
            <v>0</v>
          </cell>
          <cell r="R2398">
            <v>0</v>
          </cell>
        </row>
        <row r="2399">
          <cell r="A2399">
            <v>919291</v>
          </cell>
          <cell r="B2399">
            <v>709</v>
          </cell>
          <cell r="C2399" t="str">
            <v>Южный округ</v>
          </cell>
          <cell r="D2399" t="str">
            <v>ГО Верхнее Дуброво</v>
          </cell>
          <cell r="E2399">
            <v>91</v>
          </cell>
          <cell r="F2399" t="str">
            <v>Милнаципран</v>
          </cell>
          <cell r="G2399" t="str">
            <v>капсулы 50 мг № 56</v>
          </cell>
          <cell r="H2399" t="str">
            <v>уп.</v>
          </cell>
          <cell r="L2399">
            <v>0</v>
          </cell>
          <cell r="M2399">
            <v>0</v>
          </cell>
          <cell r="N2399">
            <v>2136.8000000000002</v>
          </cell>
          <cell r="P2399">
            <v>0</v>
          </cell>
          <cell r="R2399">
            <v>0</v>
          </cell>
        </row>
        <row r="2400">
          <cell r="A2400">
            <v>929392</v>
          </cell>
          <cell r="B2400">
            <v>709</v>
          </cell>
          <cell r="C2400" t="str">
            <v>Южный округ</v>
          </cell>
          <cell r="D2400" t="str">
            <v>ГО Верхнее Дуброво</v>
          </cell>
          <cell r="E2400">
            <v>92</v>
          </cell>
          <cell r="F2400" t="str">
            <v>Пароксетин</v>
          </cell>
          <cell r="G2400" t="str">
            <v>таблетки покрытые оболочкой 20 мг № 30</v>
          </cell>
          <cell r="H2400" t="str">
            <v>уп.</v>
          </cell>
          <cell r="L2400">
            <v>0</v>
          </cell>
          <cell r="M2400">
            <v>0</v>
          </cell>
          <cell r="N2400">
            <v>413.97</v>
          </cell>
          <cell r="P2400">
            <v>0</v>
          </cell>
          <cell r="R2400">
            <v>0</v>
          </cell>
        </row>
        <row r="2401">
          <cell r="A2401">
            <v>939493</v>
          </cell>
          <cell r="B2401">
            <v>709</v>
          </cell>
          <cell r="C2401" t="str">
            <v>Южный округ</v>
          </cell>
          <cell r="D2401" t="str">
            <v>ГО Верхнее Дуброво</v>
          </cell>
          <cell r="E2401">
            <v>93</v>
          </cell>
          <cell r="F2401" t="str">
            <v>Пипофезин</v>
          </cell>
          <cell r="G2401" t="str">
            <v>таблетки 25 мг № 50</v>
          </cell>
          <cell r="H2401" t="str">
            <v>уп.</v>
          </cell>
          <cell r="L2401">
            <v>0</v>
          </cell>
          <cell r="M2401">
            <v>0</v>
          </cell>
          <cell r="N2401">
            <v>162.87</v>
          </cell>
          <cell r="P2401">
            <v>0</v>
          </cell>
          <cell r="R2401">
            <v>0</v>
          </cell>
        </row>
        <row r="2402">
          <cell r="A2402">
            <v>949594</v>
          </cell>
          <cell r="B2402">
            <v>709</v>
          </cell>
          <cell r="C2402" t="str">
            <v>Южный округ</v>
          </cell>
          <cell r="D2402" t="str">
            <v>ГО Верхнее Дуброво</v>
          </cell>
          <cell r="E2402">
            <v>94</v>
          </cell>
          <cell r="F2402" t="str">
            <v>Пирлиндол</v>
          </cell>
          <cell r="G2402" t="str">
            <v>таблетки  50 мг № 50</v>
          </cell>
          <cell r="H2402" t="str">
            <v>уп.</v>
          </cell>
          <cell r="L2402">
            <v>0</v>
          </cell>
          <cell r="M2402">
            <v>0</v>
          </cell>
          <cell r="N2402">
            <v>205.55</v>
          </cell>
          <cell r="P2402">
            <v>0</v>
          </cell>
          <cell r="R2402">
            <v>0</v>
          </cell>
        </row>
        <row r="2403">
          <cell r="A2403">
            <v>959695</v>
          </cell>
          <cell r="B2403">
            <v>709</v>
          </cell>
          <cell r="C2403" t="str">
            <v>Южный округ</v>
          </cell>
          <cell r="D2403" t="str">
            <v>ГО Верхнее Дуброво</v>
          </cell>
          <cell r="E2403">
            <v>95</v>
          </cell>
          <cell r="F2403" t="str">
            <v>Пирлиндол</v>
          </cell>
          <cell r="G2403" t="str">
            <v>таблетки 25 мг № 50</v>
          </cell>
          <cell r="H2403" t="str">
            <v>уп.</v>
          </cell>
          <cell r="L2403">
            <v>0</v>
          </cell>
          <cell r="M2403">
            <v>0</v>
          </cell>
          <cell r="N2403">
            <v>125.15</v>
          </cell>
          <cell r="P2403">
            <v>0</v>
          </cell>
          <cell r="R2403">
            <v>0</v>
          </cell>
        </row>
        <row r="2404">
          <cell r="A2404">
            <v>969796</v>
          </cell>
          <cell r="B2404">
            <v>709</v>
          </cell>
          <cell r="C2404" t="str">
            <v>Южный округ</v>
          </cell>
          <cell r="D2404" t="str">
            <v>ГО Верхнее Дуброво</v>
          </cell>
          <cell r="E2404">
            <v>96</v>
          </cell>
          <cell r="F2404" t="str">
            <v>Сертралин</v>
          </cell>
          <cell r="G2404" t="str">
            <v>таблетки покрытые оболочкой 50 мг № 28</v>
          </cell>
          <cell r="H2404" t="str">
            <v>уп.</v>
          </cell>
          <cell r="L2404">
            <v>0</v>
          </cell>
          <cell r="M2404">
            <v>0</v>
          </cell>
          <cell r="N2404">
            <v>525.32000000000005</v>
          </cell>
          <cell r="P2404">
            <v>0</v>
          </cell>
          <cell r="R2404">
            <v>0</v>
          </cell>
        </row>
        <row r="2405">
          <cell r="A2405">
            <v>979897</v>
          </cell>
          <cell r="B2405">
            <v>709</v>
          </cell>
          <cell r="C2405" t="str">
            <v>Южный округ</v>
          </cell>
          <cell r="D2405" t="str">
            <v>ГО Верхнее Дуброво</v>
          </cell>
          <cell r="E2405">
            <v>97</v>
          </cell>
          <cell r="F2405" t="str">
            <v>Флувоксамин</v>
          </cell>
          <cell r="G2405" t="str">
            <v>таблетки покрытые пленочной оболочкой 50 мг № 15</v>
          </cell>
          <cell r="H2405" t="str">
            <v>уп.</v>
          </cell>
          <cell r="L2405">
            <v>0</v>
          </cell>
          <cell r="M2405">
            <v>0</v>
          </cell>
          <cell r="N2405">
            <v>474.87</v>
          </cell>
          <cell r="P2405">
            <v>0</v>
          </cell>
          <cell r="R2405">
            <v>0</v>
          </cell>
        </row>
        <row r="2406">
          <cell r="A2406">
            <v>989998</v>
          </cell>
          <cell r="B2406">
            <v>709</v>
          </cell>
          <cell r="C2406" t="str">
            <v>Южный округ</v>
          </cell>
          <cell r="D2406" t="str">
            <v>ГО Верхнее Дуброво</v>
          </cell>
          <cell r="E2406">
            <v>98</v>
          </cell>
          <cell r="F2406" t="str">
            <v>Флувоксамин</v>
          </cell>
          <cell r="G2406" t="str">
            <v>таблетки покрытые пленочной оболочкой 100 мг № 15</v>
          </cell>
          <cell r="H2406" t="str">
            <v>уп.</v>
          </cell>
          <cell r="L2406">
            <v>0</v>
          </cell>
          <cell r="M2406">
            <v>0</v>
          </cell>
          <cell r="N2406">
            <v>609.80999999999995</v>
          </cell>
          <cell r="P2406">
            <v>0</v>
          </cell>
          <cell r="R2406">
            <v>0</v>
          </cell>
        </row>
        <row r="2407">
          <cell r="A2407">
            <v>9910099</v>
          </cell>
          <cell r="B2407">
            <v>709</v>
          </cell>
          <cell r="C2407" t="str">
            <v>Южный округ</v>
          </cell>
          <cell r="D2407" t="str">
            <v>ГО Верхнее Дуброво</v>
          </cell>
          <cell r="E2407">
            <v>99</v>
          </cell>
          <cell r="F2407" t="str">
            <v>Флуоксетин</v>
          </cell>
          <cell r="G2407" t="str">
            <v>капсулы 20 мг № 20</v>
          </cell>
          <cell r="H2407" t="str">
            <v>уп.</v>
          </cell>
          <cell r="L2407">
            <v>0</v>
          </cell>
          <cell r="M2407">
            <v>0</v>
          </cell>
          <cell r="N2407">
            <v>50.2</v>
          </cell>
          <cell r="P2407">
            <v>0</v>
          </cell>
          <cell r="R2407">
            <v>0</v>
          </cell>
        </row>
        <row r="2408">
          <cell r="A2408">
            <v>100101100</v>
          </cell>
          <cell r="B2408">
            <v>709</v>
          </cell>
          <cell r="C2408" t="str">
            <v>Южный округ</v>
          </cell>
          <cell r="D2408" t="str">
            <v>ГО Верхнее Дуброво</v>
          </cell>
          <cell r="E2408">
            <v>100</v>
          </cell>
          <cell r="F2408" t="str">
            <v>Флуоксетин</v>
          </cell>
          <cell r="G2408" t="str">
            <v>капсулы 10 мг № 20</v>
          </cell>
          <cell r="H2408" t="str">
            <v>уп.</v>
          </cell>
          <cell r="L2408">
            <v>0</v>
          </cell>
          <cell r="M2408">
            <v>0</v>
          </cell>
          <cell r="N2408">
            <v>42</v>
          </cell>
          <cell r="P2408">
            <v>0</v>
          </cell>
          <cell r="R2408">
            <v>0</v>
          </cell>
        </row>
        <row r="2409">
          <cell r="A2409">
            <v>101102101</v>
          </cell>
          <cell r="B2409">
            <v>709</v>
          </cell>
          <cell r="C2409" t="str">
            <v>Южный округ</v>
          </cell>
          <cell r="D2409" t="str">
            <v>ГО Верхнее Дуброво</v>
          </cell>
          <cell r="E2409">
            <v>101</v>
          </cell>
          <cell r="F2409" t="str">
            <v>Эсциталопрам</v>
          </cell>
          <cell r="G2409" t="str">
            <v>таблетки покрытые оболочкой 10 мг № 28</v>
          </cell>
          <cell r="H2409" t="str">
            <v>уп.</v>
          </cell>
          <cell r="L2409">
            <v>0</v>
          </cell>
          <cell r="M2409">
            <v>0</v>
          </cell>
          <cell r="N2409">
            <v>943.74</v>
          </cell>
          <cell r="P2409">
            <v>0</v>
          </cell>
          <cell r="R2409">
            <v>0</v>
          </cell>
        </row>
        <row r="2410">
          <cell r="A2410">
            <v>102103102</v>
          </cell>
          <cell r="B2410">
            <v>709</v>
          </cell>
          <cell r="C2410" t="str">
            <v>Южный округ</v>
          </cell>
          <cell r="D2410" t="str">
            <v>ГО Верхнее Дуброво</v>
          </cell>
          <cell r="E2410">
            <v>102</v>
          </cell>
          <cell r="F2410" t="str">
            <v>Баклофен</v>
          </cell>
          <cell r="G2410" t="str">
            <v>таблетки 10 мг № 50</v>
          </cell>
          <cell r="H2410" t="str">
            <v>уп.</v>
          </cell>
          <cell r="L2410">
            <v>0</v>
          </cell>
          <cell r="M2410">
            <v>0</v>
          </cell>
          <cell r="N2410">
            <v>142.9</v>
          </cell>
          <cell r="P2410">
            <v>0</v>
          </cell>
          <cell r="R2410">
            <v>0</v>
          </cell>
        </row>
        <row r="2411">
          <cell r="A2411">
            <v>103104103</v>
          </cell>
          <cell r="B2411">
            <v>709</v>
          </cell>
          <cell r="C2411" t="str">
            <v>Южный округ</v>
          </cell>
          <cell r="D2411" t="str">
            <v>ГО Верхнее Дуброво</v>
          </cell>
          <cell r="E2411">
            <v>103</v>
          </cell>
          <cell r="F2411" t="str">
            <v>Баклофен</v>
          </cell>
          <cell r="G2411" t="str">
            <v>таблетки 25 мг № 50</v>
          </cell>
          <cell r="H2411" t="str">
            <v>уп.</v>
          </cell>
          <cell r="L2411">
            <v>0</v>
          </cell>
          <cell r="M2411">
            <v>0</v>
          </cell>
          <cell r="N2411">
            <v>290.89999999999998</v>
          </cell>
          <cell r="P2411">
            <v>0</v>
          </cell>
          <cell r="R2411">
            <v>0</v>
          </cell>
        </row>
        <row r="2412">
          <cell r="A2412">
            <v>104105104</v>
          </cell>
          <cell r="B2412">
            <v>709</v>
          </cell>
          <cell r="C2412" t="str">
            <v>Южный округ</v>
          </cell>
          <cell r="D2412" t="str">
            <v>ГО Верхнее Дуброво</v>
          </cell>
          <cell r="E2412">
            <v>104</v>
          </cell>
          <cell r="F2412" t="str">
            <v>Бетагистин</v>
          </cell>
          <cell r="G2412" t="str">
            <v>таблетки 8 мг № 30</v>
          </cell>
          <cell r="H2412" t="str">
            <v>уп.</v>
          </cell>
          <cell r="L2412">
            <v>0</v>
          </cell>
          <cell r="M2412">
            <v>0</v>
          </cell>
          <cell r="N2412">
            <v>51.42</v>
          </cell>
          <cell r="P2412">
            <v>0</v>
          </cell>
          <cell r="R2412">
            <v>0</v>
          </cell>
        </row>
        <row r="2413">
          <cell r="A2413">
            <v>105106105</v>
          </cell>
          <cell r="B2413">
            <v>709</v>
          </cell>
          <cell r="C2413" t="str">
            <v>Южный округ</v>
          </cell>
          <cell r="D2413" t="str">
            <v>ГО Верхнее Дуброво</v>
          </cell>
          <cell r="E2413">
            <v>105</v>
          </cell>
          <cell r="F2413" t="str">
            <v>Бетагистин</v>
          </cell>
          <cell r="G2413" t="str">
            <v>таблетки 16 мг № 30</v>
          </cell>
          <cell r="H2413" t="str">
            <v>уп.</v>
          </cell>
          <cell r="L2413">
            <v>0</v>
          </cell>
          <cell r="M2413">
            <v>0</v>
          </cell>
          <cell r="N2413">
            <v>58.09</v>
          </cell>
          <cell r="P2413">
            <v>0</v>
          </cell>
          <cell r="R2413">
            <v>0</v>
          </cell>
        </row>
        <row r="2414">
          <cell r="A2414">
            <v>106107106</v>
          </cell>
          <cell r="B2414">
            <v>709</v>
          </cell>
          <cell r="C2414" t="str">
            <v>Южный округ</v>
          </cell>
          <cell r="D2414" t="str">
            <v>ГО Верхнее Дуброво</v>
          </cell>
          <cell r="E2414">
            <v>106</v>
          </cell>
          <cell r="F2414" t="str">
            <v>Бетагистин</v>
          </cell>
          <cell r="G2414" t="str">
            <v>таблетки 24 мг № 30</v>
          </cell>
          <cell r="H2414" t="str">
            <v>уп.</v>
          </cell>
          <cell r="L2414">
            <v>0</v>
          </cell>
          <cell r="M2414">
            <v>0</v>
          </cell>
          <cell r="N2414">
            <v>80.09</v>
          </cell>
          <cell r="P2414">
            <v>0</v>
          </cell>
          <cell r="R2414">
            <v>0</v>
          </cell>
        </row>
        <row r="2415">
          <cell r="A2415">
            <v>107108107</v>
          </cell>
          <cell r="B2415">
            <v>709</v>
          </cell>
          <cell r="C2415" t="str">
            <v>Южный округ</v>
          </cell>
          <cell r="D2415" t="str">
            <v>ГО Верхнее Дуброво</v>
          </cell>
          <cell r="E2415">
            <v>107</v>
          </cell>
          <cell r="F2415" t="str">
            <v>Винпоцетин</v>
          </cell>
          <cell r="G2415" t="str">
            <v>таблетки 5 мг № 50</v>
          </cell>
          <cell r="H2415" t="str">
            <v>уп.</v>
          </cell>
          <cell r="L2415">
            <v>4</v>
          </cell>
          <cell r="M2415">
            <v>0</v>
          </cell>
          <cell r="N2415">
            <v>49</v>
          </cell>
          <cell r="P2415">
            <v>0</v>
          </cell>
          <cell r="R2415">
            <v>0</v>
          </cell>
        </row>
        <row r="2416">
          <cell r="A2416">
            <v>108109108</v>
          </cell>
          <cell r="B2416">
            <v>709</v>
          </cell>
          <cell r="C2416" t="str">
            <v>Южный округ</v>
          </cell>
          <cell r="D2416" t="str">
            <v>ГО Верхнее Дуброво</v>
          </cell>
          <cell r="E2416">
            <v>108</v>
          </cell>
          <cell r="F2416" t="str">
            <v>Циннаризин</v>
          </cell>
          <cell r="G2416" t="str">
            <v>таблетки 25 мг № 50</v>
          </cell>
          <cell r="H2416" t="str">
            <v>уп.</v>
          </cell>
          <cell r="L2416">
            <v>0</v>
          </cell>
          <cell r="M2416">
            <v>0</v>
          </cell>
          <cell r="N2416">
            <v>12</v>
          </cell>
          <cell r="P2416">
            <v>0</v>
          </cell>
          <cell r="R2416">
            <v>0</v>
          </cell>
        </row>
        <row r="2417">
          <cell r="A2417">
            <v>109110109</v>
          </cell>
          <cell r="B2417">
            <v>709</v>
          </cell>
          <cell r="C2417" t="str">
            <v>Южный округ</v>
          </cell>
          <cell r="D2417" t="str">
            <v>ГО Верхнее Дуброво</v>
          </cell>
          <cell r="E2417">
            <v>109</v>
          </cell>
          <cell r="F2417" t="str">
            <v>Гопантеновая кислота</v>
          </cell>
          <cell r="G2417" t="str">
            <v>таблетки 250 мг № 50</v>
          </cell>
          <cell r="H2417" t="str">
            <v>уп.</v>
          </cell>
          <cell r="L2417">
            <v>0</v>
          </cell>
          <cell r="M2417">
            <v>0</v>
          </cell>
          <cell r="N2417">
            <v>205.8</v>
          </cell>
          <cell r="P2417">
            <v>0</v>
          </cell>
          <cell r="R2417">
            <v>0</v>
          </cell>
        </row>
        <row r="2418">
          <cell r="A2418">
            <v>110111110</v>
          </cell>
          <cell r="B2418">
            <v>709</v>
          </cell>
          <cell r="C2418" t="str">
            <v>Южный округ</v>
          </cell>
          <cell r="D2418" t="str">
            <v>ГО Верхнее Дуброво</v>
          </cell>
          <cell r="E2418">
            <v>110</v>
          </cell>
          <cell r="F2418" t="str">
            <v>Пирацетам</v>
          </cell>
          <cell r="G2418" t="str">
            <v>таблетки покрытые оболочкой 200 мг № 60</v>
          </cell>
          <cell r="H2418" t="str">
            <v>уп.</v>
          </cell>
          <cell r="L2418">
            <v>0</v>
          </cell>
          <cell r="M2418">
            <v>0</v>
          </cell>
          <cell r="N2418">
            <v>16</v>
          </cell>
          <cell r="P2418">
            <v>0</v>
          </cell>
          <cell r="R2418">
            <v>0</v>
          </cell>
        </row>
        <row r="2419">
          <cell r="A2419">
            <v>111112111</v>
          </cell>
          <cell r="B2419">
            <v>709</v>
          </cell>
          <cell r="C2419" t="str">
            <v>Южный округ</v>
          </cell>
          <cell r="D2419" t="str">
            <v>ГО Верхнее Дуброво</v>
          </cell>
          <cell r="E2419">
            <v>111</v>
          </cell>
          <cell r="F2419" t="str">
            <v>Пирацетам</v>
          </cell>
          <cell r="G2419" t="str">
            <v>капсулы 400 мг № 60</v>
          </cell>
          <cell r="H2419" t="str">
            <v>уп.</v>
          </cell>
          <cell r="L2419">
            <v>0</v>
          </cell>
          <cell r="M2419">
            <v>0</v>
          </cell>
          <cell r="N2419">
            <v>34.03</v>
          </cell>
          <cell r="P2419">
            <v>0</v>
          </cell>
          <cell r="R2419">
            <v>0</v>
          </cell>
        </row>
        <row r="2420">
          <cell r="A2420">
            <v>112499112</v>
          </cell>
          <cell r="B2420">
            <v>709</v>
          </cell>
          <cell r="C2420" t="str">
            <v>Южный округ</v>
          </cell>
          <cell r="D2420" t="str">
            <v>ГО Верхнее Дуброво</v>
          </cell>
          <cell r="E2420">
            <v>112</v>
          </cell>
          <cell r="F2420" t="str">
            <v>Аминофенилмасляная кислота</v>
          </cell>
          <cell r="G2420" t="str">
            <v>таблетки 250 мг № 20</v>
          </cell>
          <cell r="H2420" t="str">
            <v>уп.</v>
          </cell>
          <cell r="L2420">
            <v>0</v>
          </cell>
          <cell r="M2420">
            <v>0</v>
          </cell>
          <cell r="N2420">
            <v>103.56</v>
          </cell>
          <cell r="P2420">
            <v>0</v>
          </cell>
          <cell r="R2420">
            <v>0</v>
          </cell>
        </row>
        <row r="2421">
          <cell r="A2421">
            <v>113114113</v>
          </cell>
          <cell r="B2421">
            <v>709</v>
          </cell>
          <cell r="C2421" t="str">
            <v>Южный округ</v>
          </cell>
          <cell r="D2421" t="str">
            <v>ГО Верхнее Дуброво</v>
          </cell>
          <cell r="E2421">
            <v>113</v>
          </cell>
          <cell r="F2421" t="str">
            <v>Этилметилгидроксипиридина сукцинат</v>
          </cell>
          <cell r="G2421" t="str">
            <v>таблетки покрытые оболочкой 125 мг № 30</v>
          </cell>
          <cell r="H2421" t="str">
            <v>уп.</v>
          </cell>
          <cell r="L2421">
            <v>0</v>
          </cell>
          <cell r="M2421">
            <v>0</v>
          </cell>
          <cell r="N2421">
            <v>124.08</v>
          </cell>
          <cell r="P2421">
            <v>0</v>
          </cell>
          <cell r="R2421">
            <v>0</v>
          </cell>
        </row>
        <row r="2422">
          <cell r="A2422">
            <v>114115114</v>
          </cell>
          <cell r="B2422">
            <v>709</v>
          </cell>
          <cell r="C2422" t="str">
            <v>Южный округ</v>
          </cell>
          <cell r="D2422" t="str">
            <v>ГО Верхнее Дуброво</v>
          </cell>
          <cell r="E2422">
            <v>114</v>
          </cell>
          <cell r="F2422" t="str">
            <v>Тизанидин</v>
          </cell>
          <cell r="G2422" t="str">
            <v>таблетки 4 мг № 30</v>
          </cell>
          <cell r="H2422" t="str">
            <v>уп.</v>
          </cell>
          <cell r="L2422">
            <v>0</v>
          </cell>
          <cell r="M2422">
            <v>0</v>
          </cell>
          <cell r="N2422">
            <v>173.3</v>
          </cell>
          <cell r="P2422">
            <v>0</v>
          </cell>
          <cell r="R2422">
            <v>0</v>
          </cell>
        </row>
        <row r="2423">
          <cell r="A2423">
            <v>115116115</v>
          </cell>
          <cell r="B2423">
            <v>709</v>
          </cell>
          <cell r="C2423" t="str">
            <v>Южный округ</v>
          </cell>
          <cell r="D2423" t="str">
            <v>ГО Верхнее Дуброво</v>
          </cell>
          <cell r="E2423">
            <v>115</v>
          </cell>
          <cell r="F2423" t="str">
            <v>Тизанидин</v>
          </cell>
          <cell r="G2423" t="str">
            <v>таблетки 2 мг № 30</v>
          </cell>
          <cell r="H2423" t="str">
            <v>уп.</v>
          </cell>
          <cell r="L2423">
            <v>0</v>
          </cell>
          <cell r="M2423">
            <v>0</v>
          </cell>
          <cell r="N2423">
            <v>118.41</v>
          </cell>
          <cell r="P2423">
            <v>0</v>
          </cell>
          <cell r="R2423">
            <v>0</v>
          </cell>
        </row>
        <row r="2424">
          <cell r="A2424">
            <v>116117116</v>
          </cell>
          <cell r="B2424">
            <v>709</v>
          </cell>
          <cell r="C2424" t="str">
            <v>Южный округ</v>
          </cell>
          <cell r="D2424" t="str">
            <v>ГО Верхнее Дуброво</v>
          </cell>
          <cell r="E2424">
            <v>116</v>
          </cell>
          <cell r="F2424" t="str">
            <v>Толперизон</v>
          </cell>
          <cell r="G2424" t="str">
            <v>таблетки покрытые пленочной оболочкой 150 мг № 30</v>
          </cell>
          <cell r="H2424" t="str">
            <v>уп.</v>
          </cell>
          <cell r="L2424">
            <v>0</v>
          </cell>
          <cell r="M2424">
            <v>0</v>
          </cell>
          <cell r="N2424">
            <v>174.15</v>
          </cell>
          <cell r="P2424">
            <v>0</v>
          </cell>
          <cell r="R2424">
            <v>0</v>
          </cell>
        </row>
        <row r="2425">
          <cell r="A2425">
            <v>117118117</v>
          </cell>
          <cell r="B2425">
            <v>709</v>
          </cell>
          <cell r="C2425" t="str">
            <v>Южный округ</v>
          </cell>
          <cell r="D2425" t="str">
            <v>ГО Верхнее Дуброво</v>
          </cell>
          <cell r="E2425">
            <v>117</v>
          </cell>
          <cell r="F2425" t="str">
            <v>Толперизон</v>
          </cell>
          <cell r="G2425" t="str">
            <v>таблетки покрытые пленочной оболочкой 50 мг № 30</v>
          </cell>
          <cell r="H2425" t="str">
            <v>уп.</v>
          </cell>
          <cell r="L2425">
            <v>0</v>
          </cell>
          <cell r="M2425">
            <v>0</v>
          </cell>
          <cell r="N2425">
            <v>131.68</v>
          </cell>
          <cell r="P2425">
            <v>0</v>
          </cell>
          <cell r="R2425">
            <v>0</v>
          </cell>
        </row>
        <row r="2426">
          <cell r="A2426">
            <v>118119118</v>
          </cell>
          <cell r="B2426">
            <v>709</v>
          </cell>
          <cell r="C2426" t="str">
            <v>Южный округ</v>
          </cell>
          <cell r="D2426" t="str">
            <v>ГО Верхнее Дуброво</v>
          </cell>
          <cell r="E2426">
            <v>118</v>
          </cell>
          <cell r="F2426" t="str">
            <v>Ботулинический токсин</v>
          </cell>
          <cell r="G2426" t="str">
            <v>лиофилизат для приготовления раствора для внутримышечного и подкожного введения 500 ЕД № 1</v>
          </cell>
          <cell r="H2426" t="str">
            <v>уп.</v>
          </cell>
          <cell r="L2426">
            <v>0</v>
          </cell>
          <cell r="M2426">
            <v>0</v>
          </cell>
          <cell r="N2426">
            <v>17370</v>
          </cell>
          <cell r="P2426">
            <v>0</v>
          </cell>
          <cell r="R2426">
            <v>0</v>
          </cell>
        </row>
        <row r="2427">
          <cell r="A2427">
            <v>119120119</v>
          </cell>
          <cell r="B2427">
            <v>709</v>
          </cell>
          <cell r="C2427" t="str">
            <v>Южный округ</v>
          </cell>
          <cell r="D2427" t="str">
            <v>ГО Верхнее Дуброво</v>
          </cell>
          <cell r="E2427">
            <v>119</v>
          </cell>
          <cell r="F2427" t="str">
            <v>Азитромицин</v>
          </cell>
          <cell r="G2427" t="str">
            <v>таблетки покрытые оболочкой 125 мг № 6</v>
          </cell>
          <cell r="H2427" t="str">
            <v>уп.</v>
          </cell>
          <cell r="L2427">
            <v>0</v>
          </cell>
          <cell r="M2427">
            <v>0</v>
          </cell>
          <cell r="N2427">
            <v>295</v>
          </cell>
          <cell r="P2427">
            <v>0</v>
          </cell>
          <cell r="R2427">
            <v>0</v>
          </cell>
        </row>
        <row r="2428">
          <cell r="A2428">
            <v>120121120</v>
          </cell>
          <cell r="B2428">
            <v>709</v>
          </cell>
          <cell r="C2428" t="str">
            <v>Южный округ</v>
          </cell>
          <cell r="D2428" t="str">
            <v>ГО Верхнее Дуброво</v>
          </cell>
          <cell r="E2428">
            <v>120</v>
          </cell>
          <cell r="F2428" t="str">
            <v>Азитромицин</v>
          </cell>
          <cell r="G2428" t="str">
            <v>капсулы 250 мг № 6</v>
          </cell>
          <cell r="H2428" t="str">
            <v>уп.</v>
          </cell>
          <cell r="L2428">
            <v>0</v>
          </cell>
          <cell r="M2428">
            <v>0</v>
          </cell>
          <cell r="N2428">
            <v>84.38</v>
          </cell>
          <cell r="P2428">
            <v>0</v>
          </cell>
          <cell r="R2428">
            <v>0</v>
          </cell>
        </row>
        <row r="2429">
          <cell r="A2429">
            <v>121122121</v>
          </cell>
          <cell r="B2429">
            <v>709</v>
          </cell>
          <cell r="C2429" t="str">
            <v>Южный округ</v>
          </cell>
          <cell r="D2429" t="str">
            <v>ГО Верхнее Дуброво</v>
          </cell>
          <cell r="E2429">
            <v>121</v>
          </cell>
          <cell r="F2429" t="str">
            <v>Азитромицин</v>
          </cell>
          <cell r="G2429" t="str">
            <v>капсулы 500 мг № 3</v>
          </cell>
          <cell r="H2429" t="str">
            <v>уп.</v>
          </cell>
          <cell r="L2429">
            <v>0</v>
          </cell>
          <cell r="M2429">
            <v>0</v>
          </cell>
          <cell r="N2429">
            <v>190.51</v>
          </cell>
          <cell r="P2429">
            <v>0</v>
          </cell>
          <cell r="R2429">
            <v>0</v>
          </cell>
        </row>
        <row r="2430">
          <cell r="A2430">
            <v>122501122</v>
          </cell>
          <cell r="B2430">
            <v>709</v>
          </cell>
          <cell r="C2430" t="str">
            <v>Южный округ</v>
          </cell>
          <cell r="D2430" t="str">
            <v>ГО Верхнее Дуброво</v>
          </cell>
          <cell r="E2430">
            <v>122</v>
          </cell>
          <cell r="F2430" t="str">
            <v>Кларитромицин</v>
          </cell>
          <cell r="G2430" t="str">
            <v>таблетки покрытые оболочкой 250 мг № 14</v>
          </cell>
          <cell r="H2430" t="str">
            <v>уп.</v>
          </cell>
          <cell r="L2430">
            <v>0</v>
          </cell>
          <cell r="M2430">
            <v>0</v>
          </cell>
          <cell r="N2430">
            <v>239</v>
          </cell>
          <cell r="P2430">
            <v>0</v>
          </cell>
          <cell r="R2430">
            <v>0</v>
          </cell>
        </row>
        <row r="2431">
          <cell r="A2431">
            <v>123123123</v>
          </cell>
          <cell r="B2431">
            <v>709</v>
          </cell>
          <cell r="C2431" t="str">
            <v>Южный округ</v>
          </cell>
          <cell r="D2431" t="str">
            <v>ГО Верхнее Дуброво</v>
          </cell>
          <cell r="E2431">
            <v>123</v>
          </cell>
          <cell r="F2431" t="str">
            <v>Кларитромицин</v>
          </cell>
          <cell r="G2431" t="str">
            <v>таблетки покрытые оболочкой 500 мг № 14</v>
          </cell>
          <cell r="H2431" t="str">
            <v>уп.</v>
          </cell>
          <cell r="L2431">
            <v>0</v>
          </cell>
          <cell r="M2431">
            <v>0</v>
          </cell>
          <cell r="N2431">
            <v>360.71</v>
          </cell>
          <cell r="P2431">
            <v>0</v>
          </cell>
          <cell r="R2431">
            <v>0</v>
          </cell>
        </row>
        <row r="2432">
          <cell r="A2432">
            <v>124124124</v>
          </cell>
          <cell r="B2432">
            <v>709</v>
          </cell>
          <cell r="C2432" t="str">
            <v>Южный округ</v>
          </cell>
          <cell r="D2432" t="str">
            <v>ГО Верхнее Дуброво</v>
          </cell>
          <cell r="E2432">
            <v>124</v>
          </cell>
          <cell r="F2432" t="str">
            <v>Мидекамицин</v>
          </cell>
          <cell r="G2432" t="str">
            <v>таблетки покрытые оболочкой 400 мг № 16</v>
          </cell>
          <cell r="H2432" t="str">
            <v>уп.</v>
          </cell>
          <cell r="L2432">
            <v>0</v>
          </cell>
          <cell r="M2432">
            <v>0</v>
          </cell>
          <cell r="N2432">
            <v>172.68</v>
          </cell>
          <cell r="P2432">
            <v>0</v>
          </cell>
          <cell r="R2432">
            <v>0</v>
          </cell>
        </row>
        <row r="2433">
          <cell r="A2433">
            <v>125125125</v>
          </cell>
          <cell r="B2433">
            <v>709</v>
          </cell>
          <cell r="C2433" t="str">
            <v>Южный округ</v>
          </cell>
          <cell r="D2433" t="str">
            <v>ГО Верхнее Дуброво</v>
          </cell>
          <cell r="E2433">
            <v>125</v>
          </cell>
          <cell r="F2433" t="str">
            <v>Цефазолин</v>
          </cell>
          <cell r="G2433" t="str">
            <v>порошок для приготовления раствора для внутривенного и внутримышечного введения 1,0 № 1</v>
          </cell>
          <cell r="H2433" t="str">
            <v>фл.</v>
          </cell>
          <cell r="L2433">
            <v>0</v>
          </cell>
          <cell r="M2433">
            <v>0</v>
          </cell>
          <cell r="N2433">
            <v>15.6</v>
          </cell>
          <cell r="P2433">
            <v>0</v>
          </cell>
          <cell r="R2433">
            <v>0</v>
          </cell>
        </row>
        <row r="2434">
          <cell r="A2434">
            <v>126126126</v>
          </cell>
          <cell r="B2434">
            <v>709</v>
          </cell>
          <cell r="C2434" t="str">
            <v>Южный округ</v>
          </cell>
          <cell r="D2434" t="str">
            <v>ГО Верхнее Дуброво</v>
          </cell>
          <cell r="E2434">
            <v>126</v>
          </cell>
          <cell r="F2434" t="str">
            <v>Амоксициллин</v>
          </cell>
          <cell r="G2434" t="str">
            <v>таблетки 500 мг № 20</v>
          </cell>
          <cell r="H2434" t="str">
            <v>уп.</v>
          </cell>
          <cell r="L2434">
            <v>0</v>
          </cell>
          <cell r="M2434">
            <v>0</v>
          </cell>
          <cell r="N2434">
            <v>45</v>
          </cell>
          <cell r="P2434">
            <v>0</v>
          </cell>
          <cell r="R2434">
            <v>0</v>
          </cell>
        </row>
        <row r="2435">
          <cell r="A2435">
            <v>127127127</v>
          </cell>
          <cell r="B2435">
            <v>709</v>
          </cell>
          <cell r="C2435" t="str">
            <v>Южный округ</v>
          </cell>
          <cell r="D2435" t="str">
            <v>ГО Верхнее Дуброво</v>
          </cell>
          <cell r="E2435">
            <v>127</v>
          </cell>
          <cell r="F2435" t="str">
            <v>Амоксициллин</v>
          </cell>
          <cell r="G2435" t="str">
            <v>таблетки 250 мг № 20</v>
          </cell>
          <cell r="H2435" t="str">
            <v>уп.</v>
          </cell>
          <cell r="L2435">
            <v>0</v>
          </cell>
          <cell r="M2435">
            <v>0</v>
          </cell>
          <cell r="N2435">
            <v>20.059999999999999</v>
          </cell>
          <cell r="P2435">
            <v>0</v>
          </cell>
          <cell r="R2435">
            <v>0</v>
          </cell>
        </row>
        <row r="2436">
          <cell r="A2436">
            <v>128128128</v>
          </cell>
          <cell r="B2436">
            <v>709</v>
          </cell>
          <cell r="C2436" t="str">
            <v>Южный округ</v>
          </cell>
          <cell r="D2436" t="str">
            <v>ГО Верхнее Дуброво</v>
          </cell>
          <cell r="E2436">
            <v>128</v>
          </cell>
          <cell r="F2436" t="str">
            <v>Амоксициллин+Клавулановая кислота</v>
          </cell>
          <cell r="G2436" t="str">
            <v>таблетки покрытые оболочкой 250 мг+125 мг № 14</v>
          </cell>
          <cell r="H2436" t="str">
            <v>уп.</v>
          </cell>
          <cell r="L2436">
            <v>0</v>
          </cell>
          <cell r="M2436">
            <v>0</v>
          </cell>
          <cell r="N2436">
            <v>195.47</v>
          </cell>
          <cell r="P2436">
            <v>0</v>
          </cell>
          <cell r="R2436">
            <v>0</v>
          </cell>
        </row>
        <row r="2437">
          <cell r="A2437">
            <v>129129129</v>
          </cell>
          <cell r="B2437">
            <v>709</v>
          </cell>
          <cell r="C2437" t="str">
            <v>Южный округ</v>
          </cell>
          <cell r="D2437" t="str">
            <v>ГО Верхнее Дуброво</v>
          </cell>
          <cell r="E2437">
            <v>129</v>
          </cell>
          <cell r="F2437" t="str">
            <v>Амоксициллин+Клавулановая кислота</v>
          </cell>
          <cell r="G2437" t="str">
            <v>таблетки покрытые оболочкой 500 мг+125 мг № 14</v>
          </cell>
          <cell r="H2437" t="str">
            <v>уп.</v>
          </cell>
          <cell r="L2437">
            <v>0</v>
          </cell>
          <cell r="M2437">
            <v>0</v>
          </cell>
          <cell r="N2437">
            <v>300</v>
          </cell>
          <cell r="P2437">
            <v>0</v>
          </cell>
          <cell r="R2437">
            <v>0</v>
          </cell>
        </row>
        <row r="2438">
          <cell r="A2438">
            <v>130130130</v>
          </cell>
          <cell r="B2438">
            <v>709</v>
          </cell>
          <cell r="C2438" t="str">
            <v>Южный округ</v>
          </cell>
          <cell r="D2438" t="str">
            <v>ГО Верхнее Дуброво</v>
          </cell>
          <cell r="E2438">
            <v>130</v>
          </cell>
          <cell r="F2438" t="str">
            <v>Амоксициллин+Клавулановая кислота</v>
          </cell>
          <cell r="G2438" t="str">
            <v>порошок для приготовления суспензии для приема внутрь 125,25 мг+31,25 мг/5 мл 25,0</v>
          </cell>
          <cell r="H2438" t="str">
            <v>уп.</v>
          </cell>
          <cell r="L2438">
            <v>0</v>
          </cell>
          <cell r="M2438">
            <v>0</v>
          </cell>
          <cell r="N2438">
            <v>97.240000000000009</v>
          </cell>
          <cell r="P2438">
            <v>0</v>
          </cell>
          <cell r="R2438">
            <v>0</v>
          </cell>
        </row>
        <row r="2439">
          <cell r="A2439">
            <v>131131131</v>
          </cell>
          <cell r="B2439">
            <v>709</v>
          </cell>
          <cell r="C2439" t="str">
            <v>Южный округ</v>
          </cell>
          <cell r="D2439" t="str">
            <v>ГО Верхнее Дуброво</v>
          </cell>
          <cell r="E2439">
            <v>131</v>
          </cell>
          <cell r="F2439" t="str">
            <v>Амоксициллин+Клавулановая кислота</v>
          </cell>
          <cell r="G2439" t="str">
            <v>порошок для приготовления суспензии для приема внутрь 250,5 мг+62,5 мг/5 мл 25,0</v>
          </cell>
          <cell r="H2439" t="str">
            <v>уп.</v>
          </cell>
          <cell r="L2439">
            <v>0</v>
          </cell>
          <cell r="M2439">
            <v>0</v>
          </cell>
          <cell r="N2439">
            <v>239.39000000000001</v>
          </cell>
          <cell r="P2439">
            <v>0</v>
          </cell>
          <cell r="R2439">
            <v>0</v>
          </cell>
        </row>
        <row r="2440">
          <cell r="A2440">
            <v>132132132</v>
          </cell>
          <cell r="B2440">
            <v>709</v>
          </cell>
          <cell r="C2440" t="str">
            <v>Южный округ</v>
          </cell>
          <cell r="D2440" t="str">
            <v>ГО Верхнее Дуброво</v>
          </cell>
          <cell r="E2440">
            <v>132</v>
          </cell>
          <cell r="F2440" t="str">
            <v>Доксициклин</v>
          </cell>
          <cell r="G2440" t="str">
            <v>капсулы 100 мг № 10</v>
          </cell>
          <cell r="H2440" t="str">
            <v>уп.</v>
          </cell>
          <cell r="L2440">
            <v>0</v>
          </cell>
          <cell r="M2440">
            <v>0</v>
          </cell>
          <cell r="N2440">
            <v>12</v>
          </cell>
          <cell r="P2440">
            <v>0</v>
          </cell>
          <cell r="R2440">
            <v>0</v>
          </cell>
        </row>
        <row r="2441">
          <cell r="A2441">
            <v>133133133</v>
          </cell>
          <cell r="B2441">
            <v>709</v>
          </cell>
          <cell r="C2441" t="str">
            <v>Южный округ</v>
          </cell>
          <cell r="D2441" t="str">
            <v>ГО Верхнее Дуброво</v>
          </cell>
          <cell r="E2441">
            <v>133</v>
          </cell>
          <cell r="F2441" t="str">
            <v>Фосфомицин</v>
          </cell>
          <cell r="G2441" t="str">
            <v>гранулы для приготовления раствора для приема внутрь 3,0 № 1</v>
          </cell>
          <cell r="H2441" t="str">
            <v>уп.</v>
          </cell>
          <cell r="L2441">
            <v>0</v>
          </cell>
          <cell r="M2441">
            <v>0</v>
          </cell>
          <cell r="N2441">
            <v>273.16000000000003</v>
          </cell>
          <cell r="P2441">
            <v>0</v>
          </cell>
          <cell r="R2441">
            <v>0</v>
          </cell>
        </row>
        <row r="2442">
          <cell r="A2442">
            <v>134134134</v>
          </cell>
          <cell r="B2442">
            <v>709</v>
          </cell>
          <cell r="C2442" t="str">
            <v>Южный округ</v>
          </cell>
          <cell r="D2442" t="str">
            <v>ГО Верхнее Дуброво</v>
          </cell>
          <cell r="E2442">
            <v>134</v>
          </cell>
          <cell r="F2442" t="str">
            <v>Ко-тримоксазол</v>
          </cell>
          <cell r="G2442" t="str">
            <v>таблетки 120 мг № 20</v>
          </cell>
          <cell r="H2442" t="str">
            <v>уп.</v>
          </cell>
          <cell r="L2442">
            <v>0</v>
          </cell>
          <cell r="M2442">
            <v>0</v>
          </cell>
          <cell r="N2442">
            <v>13.35</v>
          </cell>
          <cell r="P2442">
            <v>0</v>
          </cell>
          <cell r="R2442">
            <v>0</v>
          </cell>
        </row>
        <row r="2443">
          <cell r="A2443">
            <v>135135135</v>
          </cell>
          <cell r="B2443">
            <v>709</v>
          </cell>
          <cell r="C2443" t="str">
            <v>Южный округ</v>
          </cell>
          <cell r="D2443" t="str">
            <v>ГО Верхнее Дуброво</v>
          </cell>
          <cell r="E2443">
            <v>135</v>
          </cell>
          <cell r="F2443" t="str">
            <v>Ко-тримоксазол</v>
          </cell>
          <cell r="G2443" t="str">
            <v>таблетки 480 мг № 20</v>
          </cell>
          <cell r="H2443" t="str">
            <v>уп.</v>
          </cell>
          <cell r="L2443">
            <v>0</v>
          </cell>
          <cell r="M2443">
            <v>0</v>
          </cell>
          <cell r="N2443">
            <v>29.97</v>
          </cell>
          <cell r="P2443">
            <v>0</v>
          </cell>
          <cell r="R2443">
            <v>0</v>
          </cell>
        </row>
        <row r="2444">
          <cell r="A2444">
            <v>136136136</v>
          </cell>
          <cell r="B2444">
            <v>709</v>
          </cell>
          <cell r="C2444" t="str">
            <v>Южный округ</v>
          </cell>
          <cell r="D2444" t="str">
            <v>ГО Верхнее Дуброво</v>
          </cell>
          <cell r="E2444">
            <v>136</v>
          </cell>
          <cell r="F2444" t="str">
            <v>Нитрофурантоин</v>
          </cell>
          <cell r="G2444" t="str">
            <v>таблетки 50 мг № 10</v>
          </cell>
          <cell r="H2444" t="str">
            <v>уп.</v>
          </cell>
          <cell r="L2444">
            <v>0</v>
          </cell>
          <cell r="M2444">
            <v>0</v>
          </cell>
          <cell r="N2444">
            <v>1.7</v>
          </cell>
          <cell r="P2444">
            <v>0</v>
          </cell>
          <cell r="R2444">
            <v>0</v>
          </cell>
        </row>
        <row r="2445">
          <cell r="A2445">
            <v>137137137</v>
          </cell>
          <cell r="B2445">
            <v>709</v>
          </cell>
          <cell r="C2445" t="str">
            <v>Южный округ</v>
          </cell>
          <cell r="D2445" t="str">
            <v>ГО Верхнее Дуброво</v>
          </cell>
          <cell r="E2445">
            <v>137</v>
          </cell>
          <cell r="F2445" t="str">
            <v>Фуразидин</v>
          </cell>
          <cell r="G2445" t="str">
            <v>таблетки 50 мг № 10</v>
          </cell>
          <cell r="H2445" t="str">
            <v>уп.</v>
          </cell>
          <cell r="L2445">
            <v>0</v>
          </cell>
          <cell r="M2445">
            <v>0</v>
          </cell>
          <cell r="N2445">
            <v>11.8</v>
          </cell>
          <cell r="P2445">
            <v>0</v>
          </cell>
          <cell r="R2445">
            <v>0</v>
          </cell>
        </row>
        <row r="2446">
          <cell r="A2446">
            <v>138138138</v>
          </cell>
          <cell r="B2446">
            <v>709</v>
          </cell>
          <cell r="C2446" t="str">
            <v>Южный округ</v>
          </cell>
          <cell r="D2446" t="str">
            <v>ГО Верхнее Дуброво</v>
          </cell>
          <cell r="E2446">
            <v>138</v>
          </cell>
          <cell r="F2446" t="str">
            <v>Нитроксолин</v>
          </cell>
          <cell r="G2446" t="str">
            <v>таблетки покрытые оболочкой 50 мг № 50</v>
          </cell>
          <cell r="H2446" t="str">
            <v>уп.</v>
          </cell>
          <cell r="L2446">
            <v>0</v>
          </cell>
          <cell r="M2446">
            <v>0</v>
          </cell>
          <cell r="N2446">
            <v>30</v>
          </cell>
          <cell r="P2446">
            <v>0</v>
          </cell>
          <cell r="R2446">
            <v>0</v>
          </cell>
        </row>
        <row r="2447">
          <cell r="A2447">
            <v>139139139</v>
          </cell>
          <cell r="B2447">
            <v>709</v>
          </cell>
          <cell r="C2447" t="str">
            <v>Южный округ</v>
          </cell>
          <cell r="D2447" t="str">
            <v>ГО Верхнее Дуброво</v>
          </cell>
          <cell r="E2447">
            <v>139</v>
          </cell>
          <cell r="F2447" t="str">
            <v>Сульфацетамид</v>
          </cell>
          <cell r="G2447" t="str">
            <v>капли глазные 20% 5 мл № 1</v>
          </cell>
          <cell r="H2447" t="str">
            <v>фл.</v>
          </cell>
          <cell r="L2447">
            <v>0</v>
          </cell>
          <cell r="M2447">
            <v>0</v>
          </cell>
          <cell r="N2447">
            <v>12</v>
          </cell>
          <cell r="P2447">
            <v>0</v>
          </cell>
          <cell r="R2447">
            <v>0</v>
          </cell>
        </row>
        <row r="2448">
          <cell r="A2448">
            <v>140140140</v>
          </cell>
          <cell r="B2448">
            <v>709</v>
          </cell>
          <cell r="C2448" t="str">
            <v>Южный округ</v>
          </cell>
          <cell r="D2448" t="str">
            <v>ГО Верхнее Дуброво</v>
          </cell>
          <cell r="E2448">
            <v>140</v>
          </cell>
          <cell r="F2448" t="str">
            <v>Норфлоксацин</v>
          </cell>
          <cell r="G2448" t="str">
            <v>таблетки покрытые оболочкой 400 мг № 10</v>
          </cell>
          <cell r="H2448" t="str">
            <v>уп.</v>
          </cell>
          <cell r="L2448">
            <v>0</v>
          </cell>
          <cell r="M2448">
            <v>0</v>
          </cell>
          <cell r="N2448">
            <v>67.069999999999993</v>
          </cell>
          <cell r="P2448">
            <v>0</v>
          </cell>
          <cell r="R2448">
            <v>0</v>
          </cell>
        </row>
        <row r="2449">
          <cell r="A2449">
            <v>141141141</v>
          </cell>
          <cell r="B2449">
            <v>709</v>
          </cell>
          <cell r="C2449" t="str">
            <v>Южный округ</v>
          </cell>
          <cell r="D2449" t="str">
            <v>ГО Верхнее Дуброво</v>
          </cell>
          <cell r="E2449">
            <v>141</v>
          </cell>
          <cell r="F2449" t="str">
            <v>Офлоксацин</v>
          </cell>
          <cell r="G2449" t="str">
            <v>таблетки покрытые оболочкой 200 мг № 10</v>
          </cell>
          <cell r="H2449" t="str">
            <v>уп.</v>
          </cell>
          <cell r="L2449">
            <v>0</v>
          </cell>
          <cell r="M2449">
            <v>0</v>
          </cell>
          <cell r="N2449">
            <v>21.5</v>
          </cell>
          <cell r="P2449">
            <v>0</v>
          </cell>
          <cell r="R2449">
            <v>0</v>
          </cell>
        </row>
        <row r="2450">
          <cell r="A2450">
            <v>142142142</v>
          </cell>
          <cell r="B2450">
            <v>709</v>
          </cell>
          <cell r="C2450" t="str">
            <v>Южный округ</v>
          </cell>
          <cell r="D2450" t="str">
            <v>ГО Верхнее Дуброво</v>
          </cell>
          <cell r="E2450">
            <v>142</v>
          </cell>
          <cell r="F2450" t="str">
            <v>Ципрофлоксацин</v>
          </cell>
          <cell r="G2450" t="str">
            <v>таблетки покрытые оболочкой 250 мг № 10</v>
          </cell>
          <cell r="H2450" t="str">
            <v>уп.</v>
          </cell>
          <cell r="L2450">
            <v>0</v>
          </cell>
          <cell r="M2450">
            <v>0</v>
          </cell>
          <cell r="N2450">
            <v>13.98</v>
          </cell>
          <cell r="P2450">
            <v>0</v>
          </cell>
          <cell r="R2450">
            <v>0</v>
          </cell>
        </row>
        <row r="2451">
          <cell r="A2451">
            <v>143143143</v>
          </cell>
          <cell r="B2451">
            <v>709</v>
          </cell>
          <cell r="C2451" t="str">
            <v>Южный округ</v>
          </cell>
          <cell r="D2451" t="str">
            <v>ГО Верхнее Дуброво</v>
          </cell>
          <cell r="E2451">
            <v>143</v>
          </cell>
          <cell r="F2451" t="str">
            <v>Ципрофлоксацин</v>
          </cell>
          <cell r="G2451" t="str">
            <v>таблетки покрытые оболочкой 500 мг № 10</v>
          </cell>
          <cell r="H2451" t="str">
            <v>уп.</v>
          </cell>
          <cell r="L2451">
            <v>0</v>
          </cell>
          <cell r="M2451">
            <v>0</v>
          </cell>
          <cell r="N2451">
            <v>21.39</v>
          </cell>
          <cell r="P2451">
            <v>0</v>
          </cell>
          <cell r="R2451">
            <v>0</v>
          </cell>
        </row>
        <row r="2452">
          <cell r="A2452">
            <v>144144144</v>
          </cell>
          <cell r="B2452">
            <v>709</v>
          </cell>
          <cell r="C2452" t="str">
            <v>Южный округ</v>
          </cell>
          <cell r="D2452" t="str">
            <v>ГО Верхнее Дуброво</v>
          </cell>
          <cell r="E2452">
            <v>144</v>
          </cell>
          <cell r="F2452" t="str">
            <v>Ципрофлоксацин</v>
          </cell>
          <cell r="G2452" t="str">
            <v>капли глазные 0,3%  5 мл № 1</v>
          </cell>
          <cell r="H2452" t="str">
            <v>фл.</v>
          </cell>
          <cell r="L2452">
            <v>0</v>
          </cell>
          <cell r="M2452">
            <v>0</v>
          </cell>
          <cell r="N2452">
            <v>15.19</v>
          </cell>
          <cell r="P2452">
            <v>0</v>
          </cell>
          <cell r="R2452">
            <v>0</v>
          </cell>
        </row>
        <row r="2453">
          <cell r="A2453">
            <v>145145145</v>
          </cell>
          <cell r="B2453">
            <v>709</v>
          </cell>
          <cell r="C2453" t="str">
            <v>Южный округ</v>
          </cell>
          <cell r="D2453" t="str">
            <v>ГО Верхнее Дуброво</v>
          </cell>
          <cell r="E2453">
            <v>145</v>
          </cell>
          <cell r="F2453" t="str">
            <v>Метронидазол</v>
          </cell>
          <cell r="G2453" t="str">
            <v>таблетки 250 мг № 10</v>
          </cell>
          <cell r="H2453" t="str">
            <v>уп.</v>
          </cell>
          <cell r="L2453">
            <v>0</v>
          </cell>
          <cell r="M2453">
            <v>0</v>
          </cell>
          <cell r="N2453">
            <v>3.6</v>
          </cell>
          <cell r="P2453">
            <v>0</v>
          </cell>
          <cell r="R2453">
            <v>0</v>
          </cell>
        </row>
        <row r="2454">
          <cell r="A2454">
            <v>146146146</v>
          </cell>
          <cell r="B2454">
            <v>709</v>
          </cell>
          <cell r="C2454" t="str">
            <v>Южный округ</v>
          </cell>
          <cell r="D2454" t="str">
            <v>ГО Верхнее Дуброво</v>
          </cell>
          <cell r="E2454">
            <v>146</v>
          </cell>
          <cell r="F2454" t="str">
            <v>Арбидол</v>
          </cell>
          <cell r="G2454" t="str">
            <v>таблетки покрытые оболочкой 50 мг № 10</v>
          </cell>
          <cell r="H2454" t="str">
            <v>уп.</v>
          </cell>
          <cell r="L2454">
            <v>0</v>
          </cell>
          <cell r="M2454">
            <v>0</v>
          </cell>
          <cell r="N2454">
            <v>99.31</v>
          </cell>
          <cell r="P2454">
            <v>0</v>
          </cell>
          <cell r="R2454">
            <v>0</v>
          </cell>
        </row>
        <row r="2455">
          <cell r="A2455">
            <v>147147147</v>
          </cell>
          <cell r="B2455">
            <v>709</v>
          </cell>
          <cell r="C2455" t="str">
            <v>Южный округ</v>
          </cell>
          <cell r="D2455" t="str">
            <v>ГО Верхнее Дуброво</v>
          </cell>
          <cell r="E2455">
            <v>147</v>
          </cell>
          <cell r="F2455" t="str">
            <v>Арбидол</v>
          </cell>
          <cell r="G2455" t="str">
            <v>капсулы 100 мг № 10</v>
          </cell>
          <cell r="H2455" t="str">
            <v>уп.</v>
          </cell>
          <cell r="L2455">
            <v>0</v>
          </cell>
          <cell r="M2455">
            <v>0</v>
          </cell>
          <cell r="N2455">
            <v>164.99</v>
          </cell>
          <cell r="P2455">
            <v>0</v>
          </cell>
          <cell r="R2455">
            <v>0</v>
          </cell>
        </row>
        <row r="2456">
          <cell r="A2456">
            <v>148148148</v>
          </cell>
          <cell r="B2456">
            <v>709</v>
          </cell>
          <cell r="C2456" t="str">
            <v>Южный округ</v>
          </cell>
          <cell r="D2456" t="str">
            <v>ГО Верхнее Дуброво</v>
          </cell>
          <cell r="E2456">
            <v>148</v>
          </cell>
          <cell r="F2456" t="str">
            <v>Ацикловир</v>
          </cell>
          <cell r="G2456" t="str">
            <v>таблетки 200 мг № 20</v>
          </cell>
          <cell r="H2456" t="str">
            <v>уп.</v>
          </cell>
          <cell r="L2456">
            <v>0</v>
          </cell>
          <cell r="M2456">
            <v>0</v>
          </cell>
          <cell r="N2456">
            <v>20.21</v>
          </cell>
          <cell r="P2456">
            <v>0</v>
          </cell>
          <cell r="R2456">
            <v>0</v>
          </cell>
        </row>
        <row r="2457">
          <cell r="A2457">
            <v>149149149</v>
          </cell>
          <cell r="B2457">
            <v>709</v>
          </cell>
          <cell r="C2457" t="str">
            <v>Южный округ</v>
          </cell>
          <cell r="D2457" t="str">
            <v>ГО Верхнее Дуброво</v>
          </cell>
          <cell r="E2457">
            <v>149</v>
          </cell>
          <cell r="F2457" t="str">
            <v>Рибавирин</v>
          </cell>
          <cell r="G2457" t="str">
            <v>таблетки 200 мг № 30</v>
          </cell>
          <cell r="H2457" t="str">
            <v>уп.</v>
          </cell>
          <cell r="L2457">
            <v>0</v>
          </cell>
          <cell r="M2457">
            <v>0</v>
          </cell>
          <cell r="N2457">
            <v>400.98</v>
          </cell>
          <cell r="P2457">
            <v>0</v>
          </cell>
          <cell r="R2457">
            <v>0</v>
          </cell>
        </row>
        <row r="2458">
          <cell r="A2458">
            <v>150150150</v>
          </cell>
          <cell r="B2458">
            <v>709</v>
          </cell>
          <cell r="C2458" t="str">
            <v>Южный округ</v>
          </cell>
          <cell r="D2458" t="str">
            <v>ГО Верхнее Дуброво</v>
          </cell>
          <cell r="E2458">
            <v>150</v>
          </cell>
          <cell r="F2458" t="str">
            <v>Валганцикловир</v>
          </cell>
          <cell r="G2458" t="str">
            <v>таблетки покрытые оболочкой 450 мг № 60</v>
          </cell>
          <cell r="H2458" t="str">
            <v>уп.</v>
          </cell>
          <cell r="L2458">
            <v>0</v>
          </cell>
          <cell r="M2458">
            <v>0</v>
          </cell>
          <cell r="N2458">
            <v>42500</v>
          </cell>
          <cell r="P2458">
            <v>0</v>
          </cell>
          <cell r="R2458">
            <v>0</v>
          </cell>
        </row>
        <row r="2459">
          <cell r="A2459">
            <v>151151151</v>
          </cell>
          <cell r="B2459">
            <v>709</v>
          </cell>
          <cell r="C2459" t="str">
            <v>Южный округ</v>
          </cell>
          <cell r="D2459" t="str">
            <v>ГО Верхнее Дуброво</v>
          </cell>
          <cell r="E2459">
            <v>151</v>
          </cell>
          <cell r="F2459" t="str">
            <v>Итраконазол</v>
          </cell>
          <cell r="G2459" t="str">
            <v>раствор для приема внутрь 10 мг/мл 150 мл № 1</v>
          </cell>
          <cell r="H2459" t="str">
            <v>фл.</v>
          </cell>
          <cell r="L2459">
            <v>0</v>
          </cell>
          <cell r="M2459">
            <v>0</v>
          </cell>
          <cell r="N2459">
            <v>3480</v>
          </cell>
          <cell r="P2459">
            <v>0</v>
          </cell>
          <cell r="R2459">
            <v>0</v>
          </cell>
        </row>
        <row r="2460">
          <cell r="A2460">
            <v>152152152</v>
          </cell>
          <cell r="B2460">
            <v>709</v>
          </cell>
          <cell r="C2460" t="str">
            <v>Южный округ</v>
          </cell>
          <cell r="D2460" t="str">
            <v>ГО Верхнее Дуброво</v>
          </cell>
          <cell r="E2460">
            <v>152</v>
          </cell>
          <cell r="F2460" t="str">
            <v>Итраконазол</v>
          </cell>
          <cell r="G2460" t="str">
            <v>капсулы 100 мг № 15</v>
          </cell>
          <cell r="H2460" t="str">
            <v>уп.</v>
          </cell>
          <cell r="L2460">
            <v>0</v>
          </cell>
          <cell r="M2460">
            <v>0</v>
          </cell>
          <cell r="N2460">
            <v>480</v>
          </cell>
          <cell r="P2460">
            <v>0</v>
          </cell>
          <cell r="R2460">
            <v>0</v>
          </cell>
        </row>
        <row r="2461">
          <cell r="A2461">
            <v>153153153</v>
          </cell>
          <cell r="B2461">
            <v>709</v>
          </cell>
          <cell r="C2461" t="str">
            <v>Южный округ</v>
          </cell>
          <cell r="D2461" t="str">
            <v>ГО Верхнее Дуброво</v>
          </cell>
          <cell r="E2461">
            <v>153</v>
          </cell>
          <cell r="F2461" t="str">
            <v>Клотримазол</v>
          </cell>
          <cell r="G2461" t="str">
            <v>крем для наружного применения 1%  20,0</v>
          </cell>
          <cell r="H2461" t="str">
            <v>уп.</v>
          </cell>
          <cell r="L2461">
            <v>0</v>
          </cell>
          <cell r="M2461">
            <v>0</v>
          </cell>
          <cell r="N2461">
            <v>13.59</v>
          </cell>
          <cell r="P2461">
            <v>0</v>
          </cell>
          <cell r="R2461">
            <v>0</v>
          </cell>
        </row>
        <row r="2462">
          <cell r="A2462">
            <v>154154154</v>
          </cell>
          <cell r="B2462">
            <v>709</v>
          </cell>
          <cell r="C2462" t="str">
            <v>Южный округ</v>
          </cell>
          <cell r="D2462" t="str">
            <v>ГО Верхнее Дуброво</v>
          </cell>
          <cell r="E2462">
            <v>154</v>
          </cell>
          <cell r="F2462" t="str">
            <v>Нистатин</v>
          </cell>
          <cell r="G2462" t="str">
            <v>таблетки покрытые оболочкой 500 тыс.ЕД № 20</v>
          </cell>
          <cell r="H2462" t="str">
            <v>уп.</v>
          </cell>
          <cell r="L2462">
            <v>0</v>
          </cell>
          <cell r="M2462">
            <v>0</v>
          </cell>
          <cell r="N2462">
            <v>18</v>
          </cell>
          <cell r="P2462">
            <v>0</v>
          </cell>
          <cell r="R2462">
            <v>0</v>
          </cell>
        </row>
        <row r="2463">
          <cell r="A2463">
            <v>155155155</v>
          </cell>
          <cell r="B2463">
            <v>709</v>
          </cell>
          <cell r="C2463" t="str">
            <v>Южный округ</v>
          </cell>
          <cell r="D2463" t="str">
            <v>ГО Верхнее Дуброво</v>
          </cell>
          <cell r="E2463">
            <v>155</v>
          </cell>
          <cell r="F2463" t="str">
            <v>Тербинафин</v>
          </cell>
          <cell r="G2463" t="str">
            <v>крем для наружного применения 1%  10,0</v>
          </cell>
          <cell r="H2463" t="str">
            <v>уп.</v>
          </cell>
          <cell r="L2463">
            <v>0</v>
          </cell>
          <cell r="M2463">
            <v>0</v>
          </cell>
          <cell r="N2463">
            <v>100.12</v>
          </cell>
          <cell r="P2463">
            <v>0</v>
          </cell>
          <cell r="R2463">
            <v>0</v>
          </cell>
        </row>
        <row r="2464">
          <cell r="A2464">
            <v>156156156</v>
          </cell>
          <cell r="B2464">
            <v>709</v>
          </cell>
          <cell r="C2464" t="str">
            <v>Южный округ</v>
          </cell>
          <cell r="D2464" t="str">
            <v>ГО Верхнее Дуброво</v>
          </cell>
          <cell r="E2464">
            <v>156</v>
          </cell>
          <cell r="F2464" t="str">
            <v>Тербинафин</v>
          </cell>
          <cell r="G2464" t="str">
            <v>таблетки 125 мг № 14</v>
          </cell>
          <cell r="H2464" t="str">
            <v>уп.</v>
          </cell>
          <cell r="L2464">
            <v>0</v>
          </cell>
          <cell r="M2464">
            <v>0</v>
          </cell>
          <cell r="N2464">
            <v>285</v>
          </cell>
          <cell r="P2464">
            <v>0</v>
          </cell>
          <cell r="R2464">
            <v>0</v>
          </cell>
        </row>
        <row r="2465">
          <cell r="A2465">
            <v>157157157</v>
          </cell>
          <cell r="B2465">
            <v>709</v>
          </cell>
          <cell r="C2465" t="str">
            <v>Южный округ</v>
          </cell>
          <cell r="D2465" t="str">
            <v>ГО Верхнее Дуброво</v>
          </cell>
          <cell r="E2465">
            <v>157</v>
          </cell>
          <cell r="F2465" t="str">
            <v>Тербинафин</v>
          </cell>
          <cell r="G2465" t="str">
            <v>таблетки 250 мг № 14</v>
          </cell>
          <cell r="H2465" t="str">
            <v>уп.</v>
          </cell>
          <cell r="L2465">
            <v>0</v>
          </cell>
          <cell r="M2465">
            <v>0</v>
          </cell>
          <cell r="N2465">
            <v>345.33</v>
          </cell>
          <cell r="P2465">
            <v>0</v>
          </cell>
          <cell r="R2465">
            <v>0</v>
          </cell>
        </row>
        <row r="2466">
          <cell r="A2466">
            <v>158158158</v>
          </cell>
          <cell r="B2466">
            <v>709</v>
          </cell>
          <cell r="C2466" t="str">
            <v>Южный округ</v>
          </cell>
          <cell r="D2466" t="str">
            <v>ГО Верхнее Дуброво</v>
          </cell>
          <cell r="E2466">
            <v>158</v>
          </cell>
          <cell r="F2466" t="str">
            <v>Флуконазол</v>
          </cell>
          <cell r="G2466" t="str">
            <v>капсулы 150 мг № 1</v>
          </cell>
          <cell r="H2466" t="str">
            <v>уп.</v>
          </cell>
          <cell r="L2466">
            <v>0</v>
          </cell>
          <cell r="M2466">
            <v>0</v>
          </cell>
          <cell r="N2466">
            <v>14.47</v>
          </cell>
          <cell r="P2466">
            <v>0</v>
          </cell>
          <cell r="R2466">
            <v>0</v>
          </cell>
        </row>
        <row r="2467">
          <cell r="A2467">
            <v>159159159</v>
          </cell>
          <cell r="B2467">
            <v>709</v>
          </cell>
          <cell r="C2467" t="str">
            <v>Южный округ</v>
          </cell>
          <cell r="D2467" t="str">
            <v>ГО Верхнее Дуброво</v>
          </cell>
          <cell r="E2467">
            <v>159</v>
          </cell>
          <cell r="F2467" t="str">
            <v>Азатиоприн</v>
          </cell>
          <cell r="G2467" t="str">
            <v>таблетки 50 мг № 50</v>
          </cell>
          <cell r="H2467" t="str">
            <v>уп.</v>
          </cell>
          <cell r="L2467">
            <v>0</v>
          </cell>
          <cell r="M2467">
            <v>0</v>
          </cell>
          <cell r="N2467">
            <v>180</v>
          </cell>
          <cell r="P2467">
            <v>0</v>
          </cell>
          <cell r="R2467">
            <v>0</v>
          </cell>
        </row>
        <row r="2468">
          <cell r="A2468">
            <v>160160160</v>
          </cell>
          <cell r="B2468">
            <v>709</v>
          </cell>
          <cell r="C2468" t="str">
            <v>Южный округ</v>
          </cell>
          <cell r="D2468" t="str">
            <v>ГО Верхнее Дуброво</v>
          </cell>
          <cell r="E2468">
            <v>160</v>
          </cell>
          <cell r="F2468" t="str">
            <v>Анастрозол</v>
          </cell>
          <cell r="G2468" t="str">
            <v>таблетки покрытые оболочкой  1 мг № 28</v>
          </cell>
          <cell r="H2468" t="str">
            <v>уп.</v>
          </cell>
          <cell r="L2468">
            <v>0</v>
          </cell>
          <cell r="M2468">
            <v>0</v>
          </cell>
          <cell r="N2468">
            <v>1800</v>
          </cell>
          <cell r="P2468">
            <v>0</v>
          </cell>
          <cell r="R2468">
            <v>0</v>
          </cell>
        </row>
        <row r="2469">
          <cell r="A2469">
            <v>161161161</v>
          </cell>
          <cell r="B2469">
            <v>709</v>
          </cell>
          <cell r="C2469" t="str">
            <v>Южный округ</v>
          </cell>
          <cell r="D2469" t="str">
            <v>ГО Верхнее Дуброво</v>
          </cell>
          <cell r="E2469">
            <v>161</v>
          </cell>
          <cell r="F2469" t="str">
            <v>Летрозол</v>
          </cell>
          <cell r="G2469" t="str">
            <v>таблетки покрытые оболочкой 2,5 мг № 30</v>
          </cell>
          <cell r="H2469" t="str">
            <v>уп.</v>
          </cell>
          <cell r="L2469">
            <v>0</v>
          </cell>
          <cell r="M2469">
            <v>0</v>
          </cell>
          <cell r="N2469">
            <v>920</v>
          </cell>
          <cell r="P2469">
            <v>0</v>
          </cell>
          <cell r="R2469">
            <v>0</v>
          </cell>
        </row>
        <row r="2470">
          <cell r="A2470">
            <v>162162162</v>
          </cell>
          <cell r="B2470">
            <v>709</v>
          </cell>
          <cell r="C2470" t="str">
            <v>Южный округ</v>
          </cell>
          <cell r="D2470" t="str">
            <v>ГО Верхнее Дуброво</v>
          </cell>
          <cell r="E2470">
            <v>162</v>
          </cell>
          <cell r="F2470" t="str">
            <v>Бусульфан</v>
          </cell>
          <cell r="G2470" t="str">
            <v>таблетки покрытые оболочкой 2 мг № 25</v>
          </cell>
          <cell r="H2470" t="str">
            <v>уп.</v>
          </cell>
          <cell r="L2470">
            <v>0</v>
          </cell>
          <cell r="M2470">
            <v>0</v>
          </cell>
          <cell r="N2470">
            <v>1248.44</v>
          </cell>
          <cell r="P2470">
            <v>0</v>
          </cell>
          <cell r="R2470">
            <v>0</v>
          </cell>
        </row>
        <row r="2471">
          <cell r="A2471">
            <v>163163163</v>
          </cell>
          <cell r="B2471">
            <v>709</v>
          </cell>
          <cell r="C2471" t="str">
            <v>Южный округ</v>
          </cell>
          <cell r="D2471" t="str">
            <v>ГО Верхнее Дуброво</v>
          </cell>
          <cell r="E2471">
            <v>163</v>
          </cell>
          <cell r="F2471" t="str">
            <v>Мелфалан</v>
          </cell>
          <cell r="G2471" t="str">
            <v>таблетки покрытые оболочкой 2 мг № 25</v>
          </cell>
          <cell r="H2471" t="str">
            <v>уп.</v>
          </cell>
          <cell r="L2471">
            <v>0</v>
          </cell>
          <cell r="M2471">
            <v>0</v>
          </cell>
          <cell r="N2471">
            <v>335.89</v>
          </cell>
          <cell r="P2471">
            <v>0</v>
          </cell>
          <cell r="R2471">
            <v>0</v>
          </cell>
        </row>
        <row r="2472">
          <cell r="A2472">
            <v>164164164</v>
          </cell>
          <cell r="B2472">
            <v>709</v>
          </cell>
          <cell r="C2472" t="str">
            <v>Южный округ</v>
          </cell>
          <cell r="D2472" t="str">
            <v>ГО Верхнее Дуброво</v>
          </cell>
          <cell r="E2472">
            <v>164</v>
          </cell>
          <cell r="F2472" t="str">
            <v>Хлорамбуцил</v>
          </cell>
          <cell r="G2472" t="str">
            <v>таблетки покрытые оболочкой 2 мг № 25</v>
          </cell>
          <cell r="H2472" t="str">
            <v>уп.</v>
          </cell>
          <cell r="L2472">
            <v>0</v>
          </cell>
          <cell r="M2472">
            <v>0</v>
          </cell>
          <cell r="N2472">
            <v>486.76</v>
          </cell>
          <cell r="P2472">
            <v>0</v>
          </cell>
          <cell r="R2472">
            <v>0</v>
          </cell>
        </row>
        <row r="2473">
          <cell r="A2473">
            <v>165165165</v>
          </cell>
          <cell r="B2473">
            <v>709</v>
          </cell>
          <cell r="C2473" t="str">
            <v>Южный округ</v>
          </cell>
          <cell r="D2473" t="str">
            <v>ГО Верхнее Дуброво</v>
          </cell>
          <cell r="E2473">
            <v>165</v>
          </cell>
          <cell r="F2473" t="str">
            <v>Кальция фолинат</v>
          </cell>
          <cell r="G2473" t="str">
            <v>капсулы 15 мг № 20</v>
          </cell>
          <cell r="H2473" t="str">
            <v>уп.</v>
          </cell>
          <cell r="L2473">
            <v>0</v>
          </cell>
          <cell r="M2473">
            <v>0</v>
          </cell>
          <cell r="N2473">
            <v>1430</v>
          </cell>
          <cell r="P2473">
            <v>0</v>
          </cell>
          <cell r="R2473">
            <v>0</v>
          </cell>
        </row>
        <row r="2474">
          <cell r="A2474">
            <v>166166166</v>
          </cell>
          <cell r="B2474">
            <v>709</v>
          </cell>
          <cell r="C2474" t="str">
            <v>Южный округ</v>
          </cell>
          <cell r="D2474" t="str">
            <v>ГО Верхнее Дуброво</v>
          </cell>
          <cell r="E2474">
            <v>166</v>
          </cell>
          <cell r="F2474" t="str">
            <v>Гидроксикарбамид</v>
          </cell>
          <cell r="G2474" t="str">
            <v>капсулы 500 мг № 100</v>
          </cell>
          <cell r="H2474" t="str">
            <v>уп.</v>
          </cell>
          <cell r="I2474">
            <v>12</v>
          </cell>
          <cell r="K2474">
            <v>5</v>
          </cell>
          <cell r="L2474">
            <v>4</v>
          </cell>
          <cell r="M2474">
            <v>0.6</v>
          </cell>
          <cell r="N2474">
            <v>1300</v>
          </cell>
          <cell r="O2474">
            <v>12</v>
          </cell>
          <cell r="P2474">
            <v>15600</v>
          </cell>
          <cell r="R2474">
            <v>0</v>
          </cell>
        </row>
        <row r="2475">
          <cell r="A2475">
            <v>167167167</v>
          </cell>
          <cell r="B2475">
            <v>709</v>
          </cell>
          <cell r="C2475" t="str">
            <v>Южный округ</v>
          </cell>
          <cell r="D2475" t="str">
            <v>ГО Верхнее Дуброво</v>
          </cell>
          <cell r="E2475">
            <v>167</v>
          </cell>
          <cell r="F2475" t="str">
            <v>Гидразина сульфат</v>
          </cell>
          <cell r="G2475" t="str">
            <v>таблетки покрытые кишечнорастворимой оболочкой  60 мг № 50</v>
          </cell>
          <cell r="H2475" t="str">
            <v>уп.</v>
          </cell>
          <cell r="L2475">
            <v>0</v>
          </cell>
          <cell r="M2475">
            <v>0</v>
          </cell>
          <cell r="N2475">
            <v>957.6</v>
          </cell>
          <cell r="P2475">
            <v>0</v>
          </cell>
          <cell r="R2475">
            <v>0</v>
          </cell>
        </row>
        <row r="2476">
          <cell r="A2476">
            <v>168168168</v>
          </cell>
          <cell r="B2476">
            <v>709</v>
          </cell>
          <cell r="C2476" t="str">
            <v>Южный округ</v>
          </cell>
          <cell r="D2476" t="str">
            <v>ГО Верхнее Дуброво</v>
          </cell>
          <cell r="E2476">
            <v>168</v>
          </cell>
          <cell r="F2476" t="str">
            <v>Тамоксифен</v>
          </cell>
          <cell r="G2476" t="str">
            <v>таблетки  20 мг № 30</v>
          </cell>
          <cell r="H2476" t="str">
            <v>уп.</v>
          </cell>
          <cell r="L2476">
            <v>0</v>
          </cell>
          <cell r="M2476">
            <v>0</v>
          </cell>
          <cell r="N2476">
            <v>69.48</v>
          </cell>
          <cell r="P2476">
            <v>0</v>
          </cell>
          <cell r="R2476">
            <v>0</v>
          </cell>
        </row>
        <row r="2477">
          <cell r="A2477">
            <v>169169169</v>
          </cell>
          <cell r="B2477">
            <v>709</v>
          </cell>
          <cell r="C2477" t="str">
            <v>Южный округ</v>
          </cell>
          <cell r="D2477" t="str">
            <v>ГО Верхнее Дуброво</v>
          </cell>
          <cell r="E2477">
            <v>169</v>
          </cell>
          <cell r="F2477" t="str">
            <v>Дакарбазин</v>
          </cell>
          <cell r="G2477" t="str">
            <v>лиофилизат для приготовления раствора для внутривенного введения 200 мг № 1</v>
          </cell>
          <cell r="H2477" t="str">
            <v>фл.</v>
          </cell>
          <cell r="L2477">
            <v>0</v>
          </cell>
          <cell r="M2477">
            <v>0</v>
          </cell>
          <cell r="N2477">
            <v>260.49</v>
          </cell>
          <cell r="P2477">
            <v>0</v>
          </cell>
          <cell r="R2477">
            <v>0</v>
          </cell>
        </row>
        <row r="2478">
          <cell r="A2478">
            <v>170170170</v>
          </cell>
          <cell r="B2478">
            <v>709</v>
          </cell>
          <cell r="C2478" t="str">
            <v>Южный округ</v>
          </cell>
          <cell r="D2478" t="str">
            <v>ГО Верхнее Дуброво</v>
          </cell>
          <cell r="E2478">
            <v>170</v>
          </cell>
          <cell r="F2478" t="str">
            <v>Ралтитрексид</v>
          </cell>
          <cell r="G2478" t="str">
            <v>лиофилизат для приготовления раствора для инфузий 2 мг № 1</v>
          </cell>
          <cell r="H2478" t="str">
            <v>фл.</v>
          </cell>
          <cell r="L2478">
            <v>0</v>
          </cell>
          <cell r="M2478">
            <v>0</v>
          </cell>
          <cell r="N2478">
            <v>10070</v>
          </cell>
          <cell r="P2478">
            <v>0</v>
          </cell>
          <cell r="R2478">
            <v>0</v>
          </cell>
        </row>
        <row r="2479">
          <cell r="A2479">
            <v>171171171</v>
          </cell>
          <cell r="B2479">
            <v>709</v>
          </cell>
          <cell r="C2479" t="str">
            <v>Южный округ</v>
          </cell>
          <cell r="D2479" t="str">
            <v>ГО Верхнее Дуброво</v>
          </cell>
          <cell r="E2479">
            <v>171</v>
          </cell>
          <cell r="F2479" t="str">
            <v>Ломустин</v>
          </cell>
          <cell r="G2479" t="str">
            <v>капсулы 40 мг № 20</v>
          </cell>
          <cell r="H2479" t="str">
            <v>уп.</v>
          </cell>
          <cell r="L2479">
            <v>0</v>
          </cell>
          <cell r="M2479">
            <v>0</v>
          </cell>
          <cell r="N2479">
            <v>3640</v>
          </cell>
          <cell r="P2479">
            <v>0</v>
          </cell>
          <cell r="R2479">
            <v>0</v>
          </cell>
        </row>
        <row r="2480">
          <cell r="A2480">
            <v>172172172</v>
          </cell>
          <cell r="B2480">
            <v>709</v>
          </cell>
          <cell r="C2480" t="str">
            <v>Южный округ</v>
          </cell>
          <cell r="D2480" t="str">
            <v>ГО Верхнее Дуброво</v>
          </cell>
          <cell r="E2480">
            <v>172</v>
          </cell>
          <cell r="F2480" t="str">
            <v>Аспарагиназа</v>
          </cell>
          <cell r="G2480" t="str">
            <v>лиофилизат для приготовления раствора для внутривенного и внутримышечного введения 10 тыс.МЕ № 5</v>
          </cell>
          <cell r="H2480" t="str">
            <v>уп.</v>
          </cell>
          <cell r="L2480">
            <v>0</v>
          </cell>
          <cell r="M2480">
            <v>0</v>
          </cell>
          <cell r="N2480">
            <v>13080</v>
          </cell>
          <cell r="P2480">
            <v>0</v>
          </cell>
          <cell r="R2480">
            <v>0</v>
          </cell>
        </row>
        <row r="2481">
          <cell r="A2481">
            <v>173173173</v>
          </cell>
          <cell r="B2481">
            <v>709</v>
          </cell>
          <cell r="C2481" t="str">
            <v>Южный округ</v>
          </cell>
          <cell r="D2481" t="str">
            <v>ГО Верхнее Дуброво</v>
          </cell>
          <cell r="E2481">
            <v>173</v>
          </cell>
          <cell r="F2481" t="str">
            <v>Меркаптопурин</v>
          </cell>
          <cell r="G2481" t="str">
            <v>таблетки 50 мг № 25</v>
          </cell>
          <cell r="H2481" t="str">
            <v>уп.</v>
          </cell>
          <cell r="L2481">
            <v>0</v>
          </cell>
          <cell r="M2481">
            <v>0</v>
          </cell>
          <cell r="N2481">
            <v>787.78</v>
          </cell>
          <cell r="P2481">
            <v>0</v>
          </cell>
          <cell r="R2481">
            <v>0</v>
          </cell>
        </row>
        <row r="2482">
          <cell r="A2482">
            <v>174174174</v>
          </cell>
          <cell r="B2482">
            <v>709</v>
          </cell>
          <cell r="C2482" t="str">
            <v>Южный округ</v>
          </cell>
          <cell r="D2482" t="str">
            <v>ГО Верхнее Дуброво</v>
          </cell>
          <cell r="E2482">
            <v>174</v>
          </cell>
          <cell r="F2482" t="str">
            <v>Метотрексат</v>
          </cell>
          <cell r="G2482" t="str">
            <v>таблетки покрытые оболочкой 2,5 мг № 50</v>
          </cell>
          <cell r="H2482" t="str">
            <v>уп.</v>
          </cell>
          <cell r="I2482">
            <v>4</v>
          </cell>
          <cell r="J2482">
            <v>2</v>
          </cell>
          <cell r="L2482">
            <v>0</v>
          </cell>
          <cell r="M2482">
            <v>0</v>
          </cell>
          <cell r="N2482">
            <v>149.34</v>
          </cell>
          <cell r="O2482">
            <v>4</v>
          </cell>
          <cell r="P2482">
            <v>597.36</v>
          </cell>
          <cell r="R2482">
            <v>0</v>
          </cell>
        </row>
        <row r="2483">
          <cell r="A2483">
            <v>175175175</v>
          </cell>
          <cell r="B2483">
            <v>709</v>
          </cell>
          <cell r="C2483" t="str">
            <v>Южный округ</v>
          </cell>
          <cell r="D2483" t="str">
            <v>ГО Верхнее Дуброво</v>
          </cell>
          <cell r="E2483">
            <v>175</v>
          </cell>
          <cell r="F2483" t="str">
            <v>Метотрексат</v>
          </cell>
          <cell r="G2483" t="str">
            <v>таблетки 5 мг № 50</v>
          </cell>
          <cell r="H2483" t="str">
            <v>уп.</v>
          </cell>
          <cell r="L2483">
            <v>0</v>
          </cell>
          <cell r="M2483">
            <v>0</v>
          </cell>
          <cell r="N2483">
            <v>350</v>
          </cell>
          <cell r="P2483">
            <v>0</v>
          </cell>
          <cell r="R2483">
            <v>0</v>
          </cell>
        </row>
        <row r="2484">
          <cell r="A2484">
            <v>176176176</v>
          </cell>
          <cell r="B2484">
            <v>709</v>
          </cell>
          <cell r="C2484" t="str">
            <v>Южный округ</v>
          </cell>
          <cell r="D2484" t="str">
            <v>ГО Верхнее Дуброво</v>
          </cell>
          <cell r="E2484">
            <v>176</v>
          </cell>
          <cell r="F2484" t="str">
            <v>Капецитабин</v>
          </cell>
          <cell r="G2484" t="str">
            <v>таблетки покрытые оболочкой 500 мг № 120</v>
          </cell>
          <cell r="H2484" t="str">
            <v>уп.</v>
          </cell>
          <cell r="L2484">
            <v>0</v>
          </cell>
          <cell r="M2484">
            <v>0</v>
          </cell>
          <cell r="N2484">
            <v>13650</v>
          </cell>
          <cell r="P2484">
            <v>0</v>
          </cell>
          <cell r="R2484">
            <v>0</v>
          </cell>
        </row>
        <row r="2485">
          <cell r="A2485">
            <v>177177177</v>
          </cell>
          <cell r="B2485">
            <v>709</v>
          </cell>
          <cell r="C2485" t="str">
            <v>Южный округ</v>
          </cell>
          <cell r="D2485" t="str">
            <v>ГО Верхнее Дуброво</v>
          </cell>
          <cell r="E2485">
            <v>177</v>
          </cell>
          <cell r="F2485" t="str">
            <v>Бусерелин</v>
          </cell>
          <cell r="G2485" t="str">
            <v>лиофилизат для приготовления суспензии для внутримышечного введения пролонгированного действия 3,75 мг № 1</v>
          </cell>
          <cell r="H2485" t="str">
            <v>фл.</v>
          </cell>
          <cell r="L2485">
            <v>0</v>
          </cell>
          <cell r="M2485">
            <v>0</v>
          </cell>
          <cell r="N2485">
            <v>1338.43</v>
          </cell>
          <cell r="P2485">
            <v>0</v>
          </cell>
          <cell r="R2485">
            <v>0</v>
          </cell>
        </row>
        <row r="2486">
          <cell r="A2486">
            <v>178178178</v>
          </cell>
          <cell r="B2486">
            <v>709</v>
          </cell>
          <cell r="C2486" t="str">
            <v>Южный округ</v>
          </cell>
          <cell r="D2486" t="str">
            <v>ГО Верхнее Дуброво</v>
          </cell>
          <cell r="E2486">
            <v>178</v>
          </cell>
          <cell r="F2486" t="str">
            <v>Трипторелин</v>
          </cell>
          <cell r="G2486" t="str">
            <v>лиофилизат для приготовления суспензии для внутримышечного введения пролонгированного действия 3,75 мг № 1</v>
          </cell>
          <cell r="H2486" t="str">
            <v>фл.</v>
          </cell>
          <cell r="I2486">
            <v>6</v>
          </cell>
          <cell r="K2486">
            <v>2</v>
          </cell>
          <cell r="L2486">
            <v>2</v>
          </cell>
          <cell r="M2486">
            <v>0.2</v>
          </cell>
          <cell r="N2486">
            <v>7056.1</v>
          </cell>
          <cell r="P2486">
            <v>0</v>
          </cell>
          <cell r="R2486">
            <v>0</v>
          </cell>
        </row>
        <row r="2487">
          <cell r="A2487">
            <v>179503179</v>
          </cell>
          <cell r="B2487">
            <v>709</v>
          </cell>
          <cell r="C2487" t="str">
            <v>Южный округ</v>
          </cell>
          <cell r="D2487" t="str">
            <v>ГО Верхнее Дуброво</v>
          </cell>
          <cell r="E2487">
            <v>179</v>
          </cell>
          <cell r="F2487" t="str">
            <v>Трипторелин</v>
          </cell>
          <cell r="G2487" t="str">
            <v>лиофилизат для приготовления суспензии для внутримышечного введения пролонгированного действия 11,25 мг № 1</v>
          </cell>
          <cell r="H2487" t="str">
            <v>фл.</v>
          </cell>
          <cell r="L2487">
            <v>0</v>
          </cell>
          <cell r="M2487">
            <v>0</v>
          </cell>
          <cell r="N2487">
            <v>27000</v>
          </cell>
          <cell r="P2487">
            <v>0</v>
          </cell>
          <cell r="R2487">
            <v>0</v>
          </cell>
        </row>
        <row r="2488">
          <cell r="A2488">
            <v>180179180</v>
          </cell>
          <cell r="B2488">
            <v>709</v>
          </cell>
          <cell r="C2488" t="str">
            <v>Южный округ</v>
          </cell>
          <cell r="D2488" t="str">
            <v>ГО Верхнее Дуброво</v>
          </cell>
          <cell r="E2488">
            <v>180</v>
          </cell>
          <cell r="F2488" t="str">
            <v>Гозерелин</v>
          </cell>
          <cell r="G2488" t="str">
            <v>капсула для подкожного введения пролонгированного действия 3,6 мг № 1</v>
          </cell>
          <cell r="H2488" t="str">
            <v>уп.</v>
          </cell>
          <cell r="L2488">
            <v>0</v>
          </cell>
          <cell r="M2488">
            <v>0</v>
          </cell>
          <cell r="N2488">
            <v>7849.52</v>
          </cell>
          <cell r="P2488">
            <v>0</v>
          </cell>
          <cell r="R2488">
            <v>0</v>
          </cell>
        </row>
        <row r="2489">
          <cell r="A2489">
            <v>181180181</v>
          </cell>
          <cell r="B2489">
            <v>709</v>
          </cell>
          <cell r="C2489" t="str">
            <v>Южный округ</v>
          </cell>
          <cell r="D2489" t="str">
            <v>ГО Верхнее Дуброво</v>
          </cell>
          <cell r="E2489">
            <v>181</v>
          </cell>
          <cell r="F2489" t="str">
            <v>Гозерелин</v>
          </cell>
          <cell r="G2489" t="str">
            <v>капсула для подкожного введения пролонгированного действия 10,8 мг № 1</v>
          </cell>
          <cell r="H2489" t="str">
            <v>уп.</v>
          </cell>
          <cell r="L2489">
            <v>0</v>
          </cell>
          <cell r="M2489">
            <v>0</v>
          </cell>
          <cell r="N2489">
            <v>21899.39</v>
          </cell>
          <cell r="P2489">
            <v>0</v>
          </cell>
          <cell r="R2489">
            <v>0</v>
          </cell>
        </row>
        <row r="2490">
          <cell r="A2490">
            <v>182181182</v>
          </cell>
          <cell r="B2490">
            <v>709</v>
          </cell>
          <cell r="C2490" t="str">
            <v>Южный округ</v>
          </cell>
          <cell r="D2490" t="str">
            <v>ГО Верхнее Дуброво</v>
          </cell>
          <cell r="E2490">
            <v>182</v>
          </cell>
          <cell r="F2490" t="str">
            <v>Бикалутамид</v>
          </cell>
          <cell r="G2490" t="str">
            <v>таблетки покрытые оболочкой  50 мг № 28</v>
          </cell>
          <cell r="H2490" t="str">
            <v>уп.</v>
          </cell>
          <cell r="L2490">
            <v>0</v>
          </cell>
          <cell r="M2490">
            <v>0</v>
          </cell>
          <cell r="N2490">
            <v>1223.8900000000001</v>
          </cell>
          <cell r="P2490">
            <v>0</v>
          </cell>
          <cell r="R2490">
            <v>0</v>
          </cell>
        </row>
        <row r="2491">
          <cell r="A2491">
            <v>183182183</v>
          </cell>
          <cell r="B2491">
            <v>709</v>
          </cell>
          <cell r="C2491" t="str">
            <v>Южный округ</v>
          </cell>
          <cell r="D2491" t="str">
            <v>ГО Верхнее Дуброво</v>
          </cell>
          <cell r="E2491">
            <v>183</v>
          </cell>
          <cell r="F2491" t="str">
            <v>Бикалутамид</v>
          </cell>
          <cell r="G2491" t="str">
            <v>таблетки покрытые оболочкой  150 мг № 28</v>
          </cell>
          <cell r="H2491" t="str">
            <v>уп.</v>
          </cell>
          <cell r="L2491">
            <v>1</v>
          </cell>
          <cell r="M2491">
            <v>0</v>
          </cell>
          <cell r="N2491">
            <v>2500</v>
          </cell>
          <cell r="P2491">
            <v>0</v>
          </cell>
          <cell r="R2491">
            <v>0</v>
          </cell>
        </row>
        <row r="2492">
          <cell r="A2492">
            <v>184183184</v>
          </cell>
          <cell r="B2492">
            <v>709</v>
          </cell>
          <cell r="C2492" t="str">
            <v>Южный округ</v>
          </cell>
          <cell r="D2492" t="str">
            <v>ГО Верхнее Дуброво</v>
          </cell>
          <cell r="E2492">
            <v>184</v>
          </cell>
          <cell r="F2492" t="str">
            <v>Флутамид</v>
          </cell>
          <cell r="G2492" t="str">
            <v>таблетки 250 мг № 100</v>
          </cell>
          <cell r="H2492" t="str">
            <v>уп.</v>
          </cell>
          <cell r="L2492">
            <v>0</v>
          </cell>
          <cell r="M2492">
            <v>0</v>
          </cell>
          <cell r="N2492">
            <v>1870.95</v>
          </cell>
          <cell r="P2492">
            <v>0</v>
          </cell>
          <cell r="R2492">
            <v>0</v>
          </cell>
        </row>
        <row r="2493">
          <cell r="A2493">
            <v>185184185</v>
          </cell>
          <cell r="B2493">
            <v>709</v>
          </cell>
          <cell r="C2493" t="str">
            <v>Южный округ</v>
          </cell>
          <cell r="D2493" t="str">
            <v>ГО Верхнее Дуброво</v>
          </cell>
          <cell r="E2493">
            <v>185</v>
          </cell>
          <cell r="F2493" t="str">
            <v>Гранисетрон</v>
          </cell>
          <cell r="G2493" t="str">
            <v>таблетки покрытые оболочкой  1 мг № 10</v>
          </cell>
          <cell r="H2493" t="str">
            <v>уп.</v>
          </cell>
          <cell r="L2493">
            <v>0</v>
          </cell>
          <cell r="M2493">
            <v>0</v>
          </cell>
          <cell r="N2493">
            <v>3763.5</v>
          </cell>
          <cell r="P2493">
            <v>0</v>
          </cell>
          <cell r="R2493">
            <v>0</v>
          </cell>
        </row>
        <row r="2494">
          <cell r="A2494">
            <v>186185186</v>
          </cell>
          <cell r="B2494">
            <v>709</v>
          </cell>
          <cell r="C2494" t="str">
            <v>Южный округ</v>
          </cell>
          <cell r="D2494" t="str">
            <v>ГО Верхнее Дуброво</v>
          </cell>
          <cell r="E2494">
            <v>186</v>
          </cell>
          <cell r="F2494" t="str">
            <v>Ондансетрон</v>
          </cell>
          <cell r="G2494" t="str">
            <v>таблетки покрытые оболочкой  8 мг № 10</v>
          </cell>
          <cell r="H2494" t="str">
            <v>уп.</v>
          </cell>
          <cell r="L2494">
            <v>0</v>
          </cell>
          <cell r="M2494">
            <v>0</v>
          </cell>
          <cell r="N2494">
            <v>275.27</v>
          </cell>
          <cell r="P2494">
            <v>0</v>
          </cell>
          <cell r="R2494">
            <v>0</v>
          </cell>
        </row>
        <row r="2495">
          <cell r="A2495">
            <v>187186187</v>
          </cell>
          <cell r="B2495">
            <v>709</v>
          </cell>
          <cell r="C2495" t="str">
            <v>Южный округ</v>
          </cell>
          <cell r="D2495" t="str">
            <v>ГО Верхнее Дуброво</v>
          </cell>
          <cell r="E2495">
            <v>187</v>
          </cell>
          <cell r="F2495" t="str">
            <v>Ондансетрон</v>
          </cell>
          <cell r="G2495" t="str">
            <v>таблетки покрытые оболочкой  4 мг № 10</v>
          </cell>
          <cell r="H2495" t="str">
            <v>уп.</v>
          </cell>
          <cell r="L2495">
            <v>0</v>
          </cell>
          <cell r="M2495">
            <v>0</v>
          </cell>
          <cell r="N2495">
            <v>559.64</v>
          </cell>
          <cell r="P2495">
            <v>0</v>
          </cell>
          <cell r="R2495">
            <v>0</v>
          </cell>
        </row>
        <row r="2496">
          <cell r="A2496">
            <v>188187188</v>
          </cell>
          <cell r="B2496">
            <v>709</v>
          </cell>
          <cell r="C2496" t="str">
            <v>Южный округ</v>
          </cell>
          <cell r="D2496" t="str">
            <v>ГО Верхнее Дуброво</v>
          </cell>
          <cell r="E2496">
            <v>188</v>
          </cell>
          <cell r="F2496" t="str">
            <v>Циклоспорин Сандимун - неорал</v>
          </cell>
          <cell r="G2496" t="str">
            <v>капсулы мягкие  25 мг № 50</v>
          </cell>
          <cell r="H2496" t="str">
            <v>уп.</v>
          </cell>
          <cell r="L2496">
            <v>0</v>
          </cell>
          <cell r="M2496">
            <v>0</v>
          </cell>
          <cell r="N2496">
            <v>1812.25</v>
          </cell>
          <cell r="P2496">
            <v>0</v>
          </cell>
          <cell r="R2496">
            <v>0</v>
          </cell>
        </row>
        <row r="2497">
          <cell r="A2497">
            <v>189188189</v>
          </cell>
          <cell r="B2497">
            <v>709</v>
          </cell>
          <cell r="C2497" t="str">
            <v>Южный округ</v>
          </cell>
          <cell r="D2497" t="str">
            <v>ГО Верхнее Дуброво</v>
          </cell>
          <cell r="E2497">
            <v>189</v>
          </cell>
          <cell r="F2497" t="str">
            <v>Циклоспорин Сандимун - неорал</v>
          </cell>
          <cell r="G2497" t="str">
            <v>капсулы мягкие 50 мг № 50</v>
          </cell>
          <cell r="H2497" t="str">
            <v>уп.</v>
          </cell>
          <cell r="L2497">
            <v>0</v>
          </cell>
          <cell r="M2497">
            <v>0</v>
          </cell>
          <cell r="N2497">
            <v>3034.18</v>
          </cell>
          <cell r="P2497">
            <v>0</v>
          </cell>
          <cell r="R2497">
            <v>0</v>
          </cell>
        </row>
        <row r="2498">
          <cell r="A2498">
            <v>190189190</v>
          </cell>
          <cell r="B2498">
            <v>709</v>
          </cell>
          <cell r="C2498" t="str">
            <v>Южный округ</v>
          </cell>
          <cell r="D2498" t="str">
            <v>ГО Верхнее Дуброво</v>
          </cell>
          <cell r="E2498">
            <v>190</v>
          </cell>
          <cell r="F2498" t="str">
            <v>Циклоспорин Сандимун - неорал</v>
          </cell>
          <cell r="G2498" t="str">
            <v>капсулы мягкие 100 мг № 50</v>
          </cell>
          <cell r="H2498" t="str">
            <v>уп.</v>
          </cell>
          <cell r="L2498">
            <v>0</v>
          </cell>
          <cell r="M2498">
            <v>0</v>
          </cell>
          <cell r="N2498">
            <v>7281.79</v>
          </cell>
          <cell r="P2498">
            <v>0</v>
          </cell>
          <cell r="R2498">
            <v>0</v>
          </cell>
        </row>
        <row r="2499">
          <cell r="A2499">
            <v>191190191</v>
          </cell>
          <cell r="B2499">
            <v>709</v>
          </cell>
          <cell r="C2499" t="str">
            <v>Южный округ</v>
          </cell>
          <cell r="D2499" t="str">
            <v>ГО Верхнее Дуброво</v>
          </cell>
          <cell r="E2499">
            <v>191</v>
          </cell>
          <cell r="F2499" t="str">
            <v>Циклоспорин Сандимун - неорал</v>
          </cell>
          <cell r="G2499" t="str">
            <v>раствор для приема внутрь 100 мг/мл 50 мл № 1</v>
          </cell>
          <cell r="H2499" t="str">
            <v>фл.</v>
          </cell>
          <cell r="L2499">
            <v>0</v>
          </cell>
          <cell r="M2499">
            <v>0</v>
          </cell>
          <cell r="N2499">
            <v>7194.33</v>
          </cell>
          <cell r="P2499">
            <v>0</v>
          </cell>
          <cell r="R2499">
            <v>0</v>
          </cell>
        </row>
        <row r="2500">
          <cell r="A2500">
            <v>192191192</v>
          </cell>
          <cell r="B2500">
            <v>709</v>
          </cell>
          <cell r="C2500" t="str">
            <v>Южный округ</v>
          </cell>
          <cell r="D2500" t="str">
            <v>ГО Верхнее Дуброво</v>
          </cell>
          <cell r="E2500">
            <v>192</v>
          </cell>
          <cell r="F2500" t="str">
            <v>Инфликсимаб</v>
          </cell>
          <cell r="G2500" t="str">
            <v>лиофилизат для приготовления раствора для инфузий 100 мг № 1</v>
          </cell>
          <cell r="H2500" t="str">
            <v>уп.</v>
          </cell>
          <cell r="L2500">
            <v>0</v>
          </cell>
          <cell r="M2500">
            <v>0</v>
          </cell>
          <cell r="N2500">
            <v>36000</v>
          </cell>
          <cell r="P2500">
            <v>0</v>
          </cell>
          <cell r="R2500">
            <v>0</v>
          </cell>
        </row>
        <row r="2501">
          <cell r="A2501">
            <v>193192193</v>
          </cell>
          <cell r="B2501">
            <v>709</v>
          </cell>
          <cell r="C2501" t="str">
            <v>Южный округ</v>
          </cell>
          <cell r="D2501" t="str">
            <v>ГО Верхнее Дуброво</v>
          </cell>
          <cell r="E2501">
            <v>193</v>
          </cell>
          <cell r="F2501" t="str">
            <v>Циклофосфамид</v>
          </cell>
          <cell r="G2501" t="str">
            <v>таблетки покрытые оболочкой 50 мг № 50</v>
          </cell>
          <cell r="H2501" t="str">
            <v>уп.</v>
          </cell>
          <cell r="L2501">
            <v>0</v>
          </cell>
          <cell r="M2501">
            <v>0</v>
          </cell>
          <cell r="N2501">
            <v>1240</v>
          </cell>
          <cell r="P2501">
            <v>0</v>
          </cell>
          <cell r="R2501">
            <v>0</v>
          </cell>
        </row>
        <row r="2502">
          <cell r="A2502">
            <v>194193194</v>
          </cell>
          <cell r="B2502">
            <v>709</v>
          </cell>
          <cell r="C2502" t="str">
            <v>Южный округ</v>
          </cell>
          <cell r="D2502" t="str">
            <v>ГО Верхнее Дуброво</v>
          </cell>
          <cell r="E2502">
            <v>194</v>
          </cell>
          <cell r="F2502" t="str">
            <v>Ципротерон</v>
          </cell>
          <cell r="G2502" t="str">
            <v>таблетки 50 мг № 50</v>
          </cell>
          <cell r="H2502" t="str">
            <v>уп.</v>
          </cell>
          <cell r="L2502">
            <v>0</v>
          </cell>
          <cell r="M2502">
            <v>0</v>
          </cell>
          <cell r="N2502">
            <v>4280</v>
          </cell>
          <cell r="P2502">
            <v>0</v>
          </cell>
          <cell r="R2502">
            <v>0</v>
          </cell>
        </row>
        <row r="2503">
          <cell r="A2503">
            <v>195194195</v>
          </cell>
          <cell r="B2503">
            <v>709</v>
          </cell>
          <cell r="C2503" t="str">
            <v>Южный округ</v>
          </cell>
          <cell r="D2503" t="str">
            <v>ГО Верхнее Дуброво</v>
          </cell>
          <cell r="E2503">
            <v>195</v>
          </cell>
          <cell r="F2503" t="str">
            <v>Этопозид</v>
          </cell>
          <cell r="G2503" t="str">
            <v>капсулы  50 мг № 20</v>
          </cell>
          <cell r="H2503" t="str">
            <v>уп.</v>
          </cell>
          <cell r="L2503">
            <v>0</v>
          </cell>
          <cell r="M2503">
            <v>0</v>
          </cell>
          <cell r="N2503">
            <v>5537.5</v>
          </cell>
          <cell r="P2503">
            <v>0</v>
          </cell>
          <cell r="R2503">
            <v>0</v>
          </cell>
        </row>
        <row r="2504">
          <cell r="A2504">
            <v>196195196</v>
          </cell>
          <cell r="B2504">
            <v>709</v>
          </cell>
          <cell r="C2504" t="str">
            <v>Южный округ</v>
          </cell>
          <cell r="D2504" t="str">
            <v>ГО Верхнее Дуброво</v>
          </cell>
          <cell r="E2504">
            <v>196</v>
          </cell>
          <cell r="F2504" t="str">
            <v>Этопозид</v>
          </cell>
          <cell r="G2504" t="str">
            <v>капсулы 100 мг № 10</v>
          </cell>
          <cell r="H2504" t="str">
            <v>уп.</v>
          </cell>
          <cell r="L2504">
            <v>0</v>
          </cell>
          <cell r="M2504">
            <v>0</v>
          </cell>
          <cell r="N2504">
            <v>5537.5</v>
          </cell>
          <cell r="P2504">
            <v>0</v>
          </cell>
          <cell r="R2504">
            <v>0</v>
          </cell>
        </row>
        <row r="2505">
          <cell r="A2505">
            <v>197196197</v>
          </cell>
          <cell r="B2505">
            <v>709</v>
          </cell>
          <cell r="C2505" t="str">
            <v>Южный округ</v>
          </cell>
          <cell r="D2505" t="str">
            <v>ГО Верхнее Дуброво</v>
          </cell>
          <cell r="E2505">
            <v>197</v>
          </cell>
          <cell r="F2505" t="str">
            <v>Винорелбин</v>
          </cell>
          <cell r="G2505" t="str">
            <v>концентрат для приготовления раствора для инфузий 10 мг/мл 5 мл № 1</v>
          </cell>
          <cell r="H2505" t="str">
            <v>фл.</v>
          </cell>
          <cell r="L2505">
            <v>0</v>
          </cell>
          <cell r="M2505">
            <v>0</v>
          </cell>
          <cell r="N2505">
            <v>2718</v>
          </cell>
          <cell r="P2505">
            <v>0</v>
          </cell>
          <cell r="R2505">
            <v>0</v>
          </cell>
        </row>
        <row r="2506">
          <cell r="A2506">
            <v>198197198</v>
          </cell>
          <cell r="B2506">
            <v>709</v>
          </cell>
          <cell r="C2506" t="str">
            <v>Южный округ</v>
          </cell>
          <cell r="D2506" t="str">
            <v>ГО Верхнее Дуброво</v>
          </cell>
          <cell r="E2506">
            <v>198</v>
          </cell>
          <cell r="F2506" t="str">
            <v>Винорелбин</v>
          </cell>
          <cell r="G2506" t="str">
            <v>концентрат для приготовления раствора для инфузий 10 мг/мл 1 мл № 1</v>
          </cell>
          <cell r="H2506" t="str">
            <v>фл.</v>
          </cell>
          <cell r="L2506">
            <v>0</v>
          </cell>
          <cell r="M2506">
            <v>0</v>
          </cell>
          <cell r="N2506">
            <v>724.52</v>
          </cell>
          <cell r="P2506">
            <v>0</v>
          </cell>
          <cell r="R2506">
            <v>0</v>
          </cell>
        </row>
        <row r="2507">
          <cell r="A2507">
            <v>199198199</v>
          </cell>
          <cell r="B2507">
            <v>709</v>
          </cell>
          <cell r="C2507" t="str">
            <v>Южный округ</v>
          </cell>
          <cell r="D2507" t="str">
            <v>ГО Верхнее Дуброво</v>
          </cell>
          <cell r="E2507">
            <v>199</v>
          </cell>
          <cell r="F2507" t="str">
            <v>Паклитаксел</v>
          </cell>
          <cell r="G2507" t="str">
            <v>концентрат для приготовления раствора для инфузий 6 мг/мл 5 мл № 1</v>
          </cell>
          <cell r="H2507" t="str">
            <v>фл.</v>
          </cell>
          <cell r="L2507">
            <v>0</v>
          </cell>
          <cell r="M2507">
            <v>0</v>
          </cell>
          <cell r="N2507">
            <v>1377.99</v>
          </cell>
          <cell r="P2507">
            <v>0</v>
          </cell>
          <cell r="R2507">
            <v>0</v>
          </cell>
        </row>
        <row r="2508">
          <cell r="A2508">
            <v>200199200</v>
          </cell>
          <cell r="B2508">
            <v>709</v>
          </cell>
          <cell r="C2508" t="str">
            <v>Южный округ</v>
          </cell>
          <cell r="D2508" t="str">
            <v>ГО Верхнее Дуброво</v>
          </cell>
          <cell r="E2508">
            <v>200</v>
          </cell>
          <cell r="F2508" t="str">
            <v>Паклитаксел</v>
          </cell>
          <cell r="G2508" t="str">
            <v>концентрат для приготовления раствора для инфузий 6 мг/мл 16,7 мл № 1</v>
          </cell>
          <cell r="H2508" t="str">
            <v>фл.</v>
          </cell>
          <cell r="L2508">
            <v>0</v>
          </cell>
          <cell r="M2508">
            <v>0</v>
          </cell>
          <cell r="N2508">
            <v>4098</v>
          </cell>
          <cell r="P2508">
            <v>0</v>
          </cell>
          <cell r="R2508">
            <v>0</v>
          </cell>
        </row>
        <row r="2509">
          <cell r="A2509">
            <v>201200201</v>
          </cell>
          <cell r="B2509">
            <v>709</v>
          </cell>
          <cell r="C2509" t="str">
            <v>Южный округ</v>
          </cell>
          <cell r="D2509" t="str">
            <v>ГО Верхнее Дуброво</v>
          </cell>
          <cell r="E2509">
            <v>201</v>
          </cell>
          <cell r="F2509" t="str">
            <v>Паклитаксел</v>
          </cell>
          <cell r="G2509" t="str">
            <v>концентрат для приготовления раствора для инфузий 6 мг/мл 50 мл № 1</v>
          </cell>
          <cell r="H2509" t="str">
            <v>фл.</v>
          </cell>
          <cell r="L2509">
            <v>0</v>
          </cell>
          <cell r="M2509">
            <v>0</v>
          </cell>
          <cell r="N2509">
            <v>3134.9900000000002</v>
          </cell>
          <cell r="P2509">
            <v>0</v>
          </cell>
          <cell r="R2509">
            <v>0</v>
          </cell>
        </row>
        <row r="2510">
          <cell r="A2510">
            <v>202201202</v>
          </cell>
          <cell r="B2510">
            <v>709</v>
          </cell>
          <cell r="C2510" t="str">
            <v>Южный округ</v>
          </cell>
          <cell r="D2510" t="str">
            <v>ГО Верхнее Дуброво</v>
          </cell>
          <cell r="E2510">
            <v>202</v>
          </cell>
          <cell r="F2510" t="str">
            <v>Паклитаксел</v>
          </cell>
          <cell r="G2510" t="str">
            <v>концентрат для приготовления раствора для инфузий 6 мг/мл 25 мл № 1</v>
          </cell>
          <cell r="H2510" t="str">
            <v>фл.</v>
          </cell>
          <cell r="L2510">
            <v>0</v>
          </cell>
          <cell r="M2510">
            <v>0</v>
          </cell>
          <cell r="N2510">
            <v>4081.29</v>
          </cell>
          <cell r="P2510">
            <v>0</v>
          </cell>
          <cell r="R2510">
            <v>0</v>
          </cell>
        </row>
        <row r="2511">
          <cell r="A2511">
            <v>203202203</v>
          </cell>
          <cell r="B2511">
            <v>709</v>
          </cell>
          <cell r="C2511" t="str">
            <v>Южный округ</v>
          </cell>
          <cell r="D2511" t="str">
            <v>ГО Верхнее Дуброво</v>
          </cell>
          <cell r="E2511">
            <v>203</v>
          </cell>
          <cell r="F2511" t="str">
            <v>Паклитаксел</v>
          </cell>
          <cell r="G2511" t="str">
            <v>концентрат для приготовления раствора для инфузий 6 мг/мл 35 мл № 1</v>
          </cell>
          <cell r="H2511" t="str">
            <v>фл.</v>
          </cell>
          <cell r="L2511">
            <v>0</v>
          </cell>
          <cell r="M2511">
            <v>0</v>
          </cell>
          <cell r="N2511">
            <v>12300</v>
          </cell>
          <cell r="P2511">
            <v>0</v>
          </cell>
          <cell r="R2511">
            <v>0</v>
          </cell>
        </row>
        <row r="2512">
          <cell r="A2512">
            <v>204203204</v>
          </cell>
          <cell r="B2512">
            <v>709</v>
          </cell>
          <cell r="C2512" t="str">
            <v>Южный округ</v>
          </cell>
          <cell r="D2512" t="str">
            <v>ГО Верхнее Дуброво</v>
          </cell>
          <cell r="E2512">
            <v>204</v>
          </cell>
          <cell r="F2512" t="str">
            <v>Паклитаксел</v>
          </cell>
          <cell r="G2512" t="str">
            <v>концентрат для приготовления раствора для инфузий 6 мг/мл 43,4 мл № 1</v>
          </cell>
          <cell r="H2512" t="str">
            <v>фл.</v>
          </cell>
          <cell r="L2512">
            <v>0</v>
          </cell>
          <cell r="M2512">
            <v>0</v>
          </cell>
          <cell r="N2512">
            <v>12026.85</v>
          </cell>
          <cell r="P2512">
            <v>0</v>
          </cell>
          <cell r="R2512">
            <v>0</v>
          </cell>
        </row>
        <row r="2513">
          <cell r="A2513">
            <v>205204205</v>
          </cell>
          <cell r="B2513">
            <v>709</v>
          </cell>
          <cell r="C2513" t="str">
            <v>Южный округ</v>
          </cell>
          <cell r="D2513" t="str">
            <v>ГО Верхнее Дуброво</v>
          </cell>
          <cell r="E2513">
            <v>205</v>
          </cell>
          <cell r="F2513" t="str">
            <v>Иммуноглобулин человека нормальный</v>
          </cell>
          <cell r="G2513" t="str">
            <v>раствор для внутривенного введения 50 мг/мл 100 мл № 1</v>
          </cell>
          <cell r="H2513" t="str">
            <v>уп.</v>
          </cell>
          <cell r="L2513">
            <v>0</v>
          </cell>
          <cell r="M2513">
            <v>0</v>
          </cell>
          <cell r="N2513">
            <v>16997</v>
          </cell>
          <cell r="P2513">
            <v>0</v>
          </cell>
          <cell r="R2513">
            <v>0</v>
          </cell>
        </row>
        <row r="2514">
          <cell r="A2514">
            <v>206205206</v>
          </cell>
          <cell r="B2514">
            <v>709</v>
          </cell>
          <cell r="C2514" t="str">
            <v>Южный округ</v>
          </cell>
          <cell r="D2514" t="str">
            <v>ГО Верхнее Дуброво</v>
          </cell>
          <cell r="E2514">
            <v>206</v>
          </cell>
          <cell r="F2514" t="str">
            <v>Интерферон альфа-2b</v>
          </cell>
          <cell r="G2514" t="str">
            <v>лиофилизат для приготовления раствора для внутримышечного и подкожного введения 3 млн. МЕ № 5</v>
          </cell>
          <cell r="H2514" t="str">
            <v>уп.</v>
          </cell>
          <cell r="L2514">
            <v>0</v>
          </cell>
          <cell r="M2514">
            <v>0</v>
          </cell>
          <cell r="N2514">
            <v>1400</v>
          </cell>
          <cell r="P2514">
            <v>0</v>
          </cell>
          <cell r="R2514">
            <v>0</v>
          </cell>
        </row>
        <row r="2515">
          <cell r="A2515">
            <v>207206207</v>
          </cell>
          <cell r="B2515">
            <v>709</v>
          </cell>
          <cell r="C2515" t="str">
            <v>Южный округ</v>
          </cell>
          <cell r="D2515" t="str">
            <v>ГО Верхнее Дуброво</v>
          </cell>
          <cell r="E2515">
            <v>207</v>
          </cell>
          <cell r="F2515" t="str">
            <v>Интерферон альфа-2b</v>
          </cell>
          <cell r="G2515" t="str">
            <v>лиофилизат для приготовления раствора для внутримышечного и подкожного введения 5 млн. МЕ № 5</v>
          </cell>
          <cell r="H2515" t="str">
            <v>уп.</v>
          </cell>
          <cell r="L2515">
            <v>0</v>
          </cell>
          <cell r="M2515">
            <v>0</v>
          </cell>
          <cell r="N2515">
            <v>2090</v>
          </cell>
          <cell r="P2515">
            <v>0</v>
          </cell>
          <cell r="R2515">
            <v>0</v>
          </cell>
        </row>
        <row r="2516">
          <cell r="A2516">
            <v>208207208</v>
          </cell>
          <cell r="B2516">
            <v>709</v>
          </cell>
          <cell r="C2516" t="str">
            <v>Южный округ</v>
          </cell>
          <cell r="D2516" t="str">
            <v>ГО Верхнее Дуброво</v>
          </cell>
          <cell r="E2516">
            <v>208</v>
          </cell>
          <cell r="F2516" t="str">
            <v>Интерферон альфа-2b</v>
          </cell>
          <cell r="G2516" t="str">
            <v>раствор для инъекций 3 млн.МЕ 1 мл № 5</v>
          </cell>
          <cell r="H2516" t="str">
            <v>уп.</v>
          </cell>
          <cell r="L2516">
            <v>0</v>
          </cell>
          <cell r="M2516">
            <v>0</v>
          </cell>
          <cell r="N2516">
            <v>850</v>
          </cell>
          <cell r="P2516">
            <v>0</v>
          </cell>
          <cell r="R2516">
            <v>0</v>
          </cell>
        </row>
        <row r="2517">
          <cell r="A2517">
            <v>209208209</v>
          </cell>
          <cell r="B2517">
            <v>709</v>
          </cell>
          <cell r="C2517" t="str">
            <v>Южный округ</v>
          </cell>
          <cell r="D2517" t="str">
            <v>ГО Верхнее Дуброво</v>
          </cell>
          <cell r="E2517">
            <v>209</v>
          </cell>
          <cell r="F2517" t="str">
            <v>Интерферон альфа-2b</v>
          </cell>
          <cell r="G2517" t="str">
            <v>раствор для инъекций 5 млн.МЕ 1 мл № 5</v>
          </cell>
          <cell r="H2517" t="str">
            <v>уп.</v>
          </cell>
          <cell r="L2517">
            <v>0</v>
          </cell>
          <cell r="M2517">
            <v>0</v>
          </cell>
          <cell r="N2517">
            <v>1500</v>
          </cell>
          <cell r="P2517">
            <v>0</v>
          </cell>
          <cell r="R2517">
            <v>0</v>
          </cell>
        </row>
        <row r="2518">
          <cell r="A2518">
            <v>210209210</v>
          </cell>
          <cell r="B2518">
            <v>709</v>
          </cell>
          <cell r="C2518" t="str">
            <v>Южный округ</v>
          </cell>
          <cell r="D2518" t="str">
            <v>ГО Верхнее Дуброво</v>
          </cell>
          <cell r="E2518">
            <v>210</v>
          </cell>
          <cell r="F2518" t="str">
            <v>Пэгинтерферон альфа-2b</v>
          </cell>
          <cell r="G2518" t="str">
            <v>лиофилизат для приготовления раствора для подкожного введения 100 мкг № 1</v>
          </cell>
          <cell r="H2518" t="str">
            <v>уп.</v>
          </cell>
          <cell r="L2518">
            <v>0</v>
          </cell>
          <cell r="M2518">
            <v>0</v>
          </cell>
          <cell r="N2518">
            <v>9794</v>
          </cell>
          <cell r="P2518">
            <v>0</v>
          </cell>
          <cell r="R2518">
            <v>0</v>
          </cell>
        </row>
        <row r="2519">
          <cell r="A2519">
            <v>211210211</v>
          </cell>
          <cell r="B2519">
            <v>709</v>
          </cell>
          <cell r="C2519" t="str">
            <v>Южный округ</v>
          </cell>
          <cell r="D2519" t="str">
            <v>ГО Верхнее Дуброво</v>
          </cell>
          <cell r="E2519">
            <v>211</v>
          </cell>
          <cell r="F2519" t="str">
            <v>Пэгинтерферон альфа-2а</v>
          </cell>
          <cell r="G2519" t="str">
            <v>раствор для инъекций 180 мкг/0,5 мл № 1</v>
          </cell>
          <cell r="H2519" t="str">
            <v>уп.</v>
          </cell>
          <cell r="L2519">
            <v>0</v>
          </cell>
          <cell r="M2519">
            <v>0</v>
          </cell>
          <cell r="N2519">
            <v>9224</v>
          </cell>
          <cell r="P2519">
            <v>0</v>
          </cell>
          <cell r="R2519">
            <v>0</v>
          </cell>
        </row>
        <row r="2520">
          <cell r="A2520">
            <v>212211212</v>
          </cell>
          <cell r="B2520">
            <v>709</v>
          </cell>
          <cell r="C2520" t="str">
            <v>Южный округ</v>
          </cell>
          <cell r="D2520" t="str">
            <v>ГО Верхнее Дуброво</v>
          </cell>
          <cell r="E2520">
            <v>212</v>
          </cell>
          <cell r="F2520" t="str">
            <v>Золедроновая кислота</v>
          </cell>
          <cell r="G2520" t="str">
            <v>концентрат  для приготовления раствора для инфузий 4 мг № 1</v>
          </cell>
          <cell r="H2520" t="str">
            <v>фл.</v>
          </cell>
          <cell r="L2520">
            <v>0</v>
          </cell>
          <cell r="M2520">
            <v>0</v>
          </cell>
          <cell r="N2520">
            <v>6443</v>
          </cell>
          <cell r="P2520">
            <v>0</v>
          </cell>
          <cell r="R2520">
            <v>0</v>
          </cell>
        </row>
        <row r="2521">
          <cell r="A2521">
            <v>213212213</v>
          </cell>
          <cell r="B2521">
            <v>709</v>
          </cell>
          <cell r="C2521" t="str">
            <v>Южный округ</v>
          </cell>
          <cell r="D2521" t="str">
            <v>ГО Верхнее Дуброво</v>
          </cell>
          <cell r="E2521">
            <v>213</v>
          </cell>
          <cell r="F2521" t="str">
            <v>Альфакальцидол</v>
          </cell>
          <cell r="G2521" t="str">
            <v>капсулы 0,25 мкг № 30</v>
          </cell>
          <cell r="H2521" t="str">
            <v>уп.</v>
          </cell>
          <cell r="I2521">
            <v>6</v>
          </cell>
          <cell r="J2521">
            <v>6</v>
          </cell>
          <cell r="L2521">
            <v>0</v>
          </cell>
          <cell r="M2521">
            <v>0</v>
          </cell>
          <cell r="N2521">
            <v>159.85</v>
          </cell>
          <cell r="P2521">
            <v>0</v>
          </cell>
          <cell r="R2521">
            <v>0</v>
          </cell>
        </row>
        <row r="2522">
          <cell r="A2522">
            <v>214213214</v>
          </cell>
          <cell r="B2522">
            <v>709</v>
          </cell>
          <cell r="C2522" t="str">
            <v>Южный округ</v>
          </cell>
          <cell r="D2522" t="str">
            <v>ГО Верхнее Дуброво</v>
          </cell>
          <cell r="E2522">
            <v>214</v>
          </cell>
          <cell r="F2522" t="str">
            <v>Колекальциферол + Кальция карбонат</v>
          </cell>
          <cell r="G2522" t="str">
            <v>таблетки жевательные № 120</v>
          </cell>
          <cell r="H2522" t="str">
            <v>уп.</v>
          </cell>
          <cell r="I2522">
            <v>12</v>
          </cell>
          <cell r="J2522">
            <v>1</v>
          </cell>
          <cell r="K2522">
            <v>10</v>
          </cell>
          <cell r="L2522">
            <v>10</v>
          </cell>
          <cell r="M2522">
            <v>1.1000000000000001</v>
          </cell>
          <cell r="N2522">
            <v>416.85</v>
          </cell>
          <cell r="O2522">
            <v>8</v>
          </cell>
          <cell r="P2522">
            <v>3334.8</v>
          </cell>
          <cell r="R2522">
            <v>0</v>
          </cell>
        </row>
        <row r="2523">
          <cell r="A2523">
            <v>215214215</v>
          </cell>
          <cell r="B2523">
            <v>709</v>
          </cell>
          <cell r="C2523" t="str">
            <v>Южный округ</v>
          </cell>
          <cell r="D2523" t="str">
            <v>ГО Верхнее Дуброво</v>
          </cell>
          <cell r="E2523">
            <v>215</v>
          </cell>
          <cell r="F2523" t="str">
            <v>Кальцитонин</v>
          </cell>
          <cell r="G2523" t="str">
            <v>спрей назальный 200 МЕ/доза 14 доз №1</v>
          </cell>
          <cell r="H2523" t="str">
            <v>уп.</v>
          </cell>
          <cell r="I2523">
            <v>72</v>
          </cell>
          <cell r="J2523">
            <v>4</v>
          </cell>
          <cell r="K2523">
            <v>30</v>
          </cell>
          <cell r="L2523">
            <v>23</v>
          </cell>
          <cell r="M2523">
            <v>3.3000000000000003</v>
          </cell>
          <cell r="N2523">
            <v>1667</v>
          </cell>
          <cell r="O2523">
            <v>20</v>
          </cell>
          <cell r="P2523">
            <v>33340</v>
          </cell>
          <cell r="R2523">
            <v>0</v>
          </cell>
        </row>
        <row r="2524">
          <cell r="A2524">
            <v>216215216</v>
          </cell>
          <cell r="B2524">
            <v>709</v>
          </cell>
          <cell r="C2524" t="str">
            <v>Южный округ</v>
          </cell>
          <cell r="D2524" t="str">
            <v>ГО Верхнее Дуброво</v>
          </cell>
          <cell r="E2524">
            <v>216</v>
          </cell>
          <cell r="F2524" t="str">
            <v>Варфарин</v>
          </cell>
          <cell r="G2524" t="str">
            <v>таблетки 2,5 мг № 100</v>
          </cell>
          <cell r="H2524" t="str">
            <v>уп.</v>
          </cell>
          <cell r="I2524">
            <v>1</v>
          </cell>
          <cell r="L2524">
            <v>0</v>
          </cell>
          <cell r="M2524">
            <v>0</v>
          </cell>
          <cell r="N2524">
            <v>94.7</v>
          </cell>
          <cell r="P2524">
            <v>0</v>
          </cell>
          <cell r="R2524">
            <v>0</v>
          </cell>
        </row>
        <row r="2525">
          <cell r="A2525">
            <v>217216217</v>
          </cell>
          <cell r="B2525">
            <v>709</v>
          </cell>
          <cell r="C2525" t="str">
            <v>Южный округ</v>
          </cell>
          <cell r="D2525" t="str">
            <v>ГО Верхнее Дуброво</v>
          </cell>
          <cell r="E2525">
            <v>217</v>
          </cell>
          <cell r="F2525" t="str">
            <v>Гепарин натрий</v>
          </cell>
          <cell r="G2525" t="str">
            <v>гель для наружного применения 30,0 № 1</v>
          </cell>
          <cell r="H2525" t="str">
            <v>уп.</v>
          </cell>
          <cell r="L2525">
            <v>0</v>
          </cell>
          <cell r="M2525">
            <v>0</v>
          </cell>
          <cell r="N2525">
            <v>142</v>
          </cell>
          <cell r="P2525">
            <v>0</v>
          </cell>
          <cell r="R2525">
            <v>0</v>
          </cell>
        </row>
        <row r="2526">
          <cell r="A2526">
            <v>218217218</v>
          </cell>
          <cell r="B2526">
            <v>709</v>
          </cell>
          <cell r="C2526" t="str">
            <v>Южный округ</v>
          </cell>
          <cell r="D2526" t="str">
            <v>ГО Верхнее Дуброво</v>
          </cell>
          <cell r="E2526">
            <v>218</v>
          </cell>
          <cell r="F2526" t="str">
            <v>Дипиридамол</v>
          </cell>
          <cell r="G2526" t="str">
            <v>таблетки покрытые оболочкой 75 мг № 40</v>
          </cell>
          <cell r="H2526" t="str">
            <v>уп.</v>
          </cell>
          <cell r="L2526">
            <v>0</v>
          </cell>
          <cell r="M2526">
            <v>0</v>
          </cell>
          <cell r="N2526">
            <v>357.57</v>
          </cell>
          <cell r="O2526">
            <v>6</v>
          </cell>
          <cell r="P2526">
            <v>2145.42</v>
          </cell>
          <cell r="R2526">
            <v>0</v>
          </cell>
        </row>
        <row r="2527">
          <cell r="A2527">
            <v>219218219</v>
          </cell>
          <cell r="B2527">
            <v>709</v>
          </cell>
          <cell r="C2527" t="str">
            <v>Южный округ</v>
          </cell>
          <cell r="D2527" t="str">
            <v>ГО Верхнее Дуброво</v>
          </cell>
          <cell r="E2527">
            <v>219</v>
          </cell>
          <cell r="F2527" t="str">
            <v>Дипиридамол</v>
          </cell>
          <cell r="G2527" t="str">
            <v>драже 25 мг № 100</v>
          </cell>
          <cell r="H2527" t="str">
            <v>уп.</v>
          </cell>
          <cell r="L2527">
            <v>0</v>
          </cell>
          <cell r="M2527">
            <v>0</v>
          </cell>
          <cell r="N2527">
            <v>217.56</v>
          </cell>
          <cell r="P2527">
            <v>0</v>
          </cell>
          <cell r="R2527">
            <v>0</v>
          </cell>
        </row>
        <row r="2528">
          <cell r="A2528">
            <v>220219220</v>
          </cell>
          <cell r="B2528">
            <v>709</v>
          </cell>
          <cell r="C2528" t="str">
            <v>Южный округ</v>
          </cell>
          <cell r="D2528" t="str">
            <v>ГО Верхнее Дуброво</v>
          </cell>
          <cell r="E2528">
            <v>220</v>
          </cell>
          <cell r="F2528" t="str">
            <v>Железа сульфат+Аскорбиновая кислота</v>
          </cell>
          <cell r="G2528" t="str">
            <v>таблетки покрытые оболочкой № 50</v>
          </cell>
          <cell r="H2528" t="str">
            <v>уп.</v>
          </cell>
          <cell r="I2528">
            <v>6</v>
          </cell>
          <cell r="J2528">
            <v>1</v>
          </cell>
          <cell r="K2528">
            <v>5</v>
          </cell>
          <cell r="L2528">
            <v>5</v>
          </cell>
          <cell r="M2528">
            <v>0.6</v>
          </cell>
          <cell r="N2528">
            <v>192.54</v>
          </cell>
          <cell r="O2528">
            <v>6</v>
          </cell>
          <cell r="P2528">
            <v>1155.24</v>
          </cell>
          <cell r="R2528">
            <v>0</v>
          </cell>
        </row>
        <row r="2529">
          <cell r="A2529">
            <v>221220221</v>
          </cell>
          <cell r="B2529">
            <v>709</v>
          </cell>
          <cell r="C2529" t="str">
            <v>Южный округ</v>
          </cell>
          <cell r="D2529" t="str">
            <v>ГО Верхнее Дуброво</v>
          </cell>
          <cell r="E2529">
            <v>221</v>
          </cell>
          <cell r="F2529" t="str">
            <v>Клопидогрел</v>
          </cell>
          <cell r="G2529" t="str">
            <v>таблетки покрытые оболочкой 75 мг № 28</v>
          </cell>
          <cell r="H2529" t="str">
            <v>уп.</v>
          </cell>
          <cell r="L2529">
            <v>0</v>
          </cell>
          <cell r="M2529">
            <v>0</v>
          </cell>
          <cell r="N2529">
            <v>827.97</v>
          </cell>
          <cell r="P2529">
            <v>0</v>
          </cell>
          <cell r="R2529">
            <v>0</v>
          </cell>
        </row>
        <row r="2530">
          <cell r="A2530">
            <v>222221222</v>
          </cell>
          <cell r="B2530">
            <v>709</v>
          </cell>
          <cell r="C2530" t="str">
            <v>Южный округ</v>
          </cell>
          <cell r="D2530" t="str">
            <v>ГО Верхнее Дуброво</v>
          </cell>
          <cell r="E2530">
            <v>222</v>
          </cell>
          <cell r="F2530" t="str">
            <v>Пентоксифиллин</v>
          </cell>
          <cell r="G2530" t="str">
            <v>таблетки покрытые кишечнорастворимой оболочкой 100 мг №  60</v>
          </cell>
          <cell r="H2530" t="str">
            <v>уп.</v>
          </cell>
          <cell r="L2530">
            <v>0</v>
          </cell>
          <cell r="M2530">
            <v>0</v>
          </cell>
          <cell r="N2530">
            <v>33.700000000000003</v>
          </cell>
          <cell r="P2530">
            <v>0</v>
          </cell>
          <cell r="R2530">
            <v>0</v>
          </cell>
        </row>
        <row r="2531">
          <cell r="A2531">
            <v>223222223</v>
          </cell>
          <cell r="B2531">
            <v>709</v>
          </cell>
          <cell r="C2531" t="str">
            <v>Южный округ</v>
          </cell>
          <cell r="D2531" t="str">
            <v>ГО Верхнее Дуброво</v>
          </cell>
          <cell r="E2531">
            <v>223</v>
          </cell>
          <cell r="F2531" t="str">
            <v>Фолиевая кислота</v>
          </cell>
          <cell r="G2531" t="str">
            <v>таблетки 1 мг № 50</v>
          </cell>
          <cell r="H2531" t="str">
            <v>уп.</v>
          </cell>
          <cell r="L2531">
            <v>0</v>
          </cell>
          <cell r="M2531">
            <v>0</v>
          </cell>
          <cell r="N2531">
            <v>16.920000000000002</v>
          </cell>
          <cell r="O2531">
            <v>6</v>
          </cell>
          <cell r="P2531">
            <v>101.52000000000001</v>
          </cell>
          <cell r="R2531">
            <v>0</v>
          </cell>
        </row>
        <row r="2532">
          <cell r="A2532">
            <v>224223224</v>
          </cell>
          <cell r="B2532">
            <v>709</v>
          </cell>
          <cell r="C2532" t="str">
            <v>Южный округ</v>
          </cell>
          <cell r="D2532" t="str">
            <v>ГО Верхнее Дуброво</v>
          </cell>
          <cell r="E2532">
            <v>224</v>
          </cell>
          <cell r="F2532" t="str">
            <v>Железа (III) гидроксид сахарозный комплекс</v>
          </cell>
          <cell r="G2532" t="str">
            <v>раствор для внутривенного введения 20 мг/мл 5 мл № 5</v>
          </cell>
          <cell r="H2532" t="str">
            <v>уп.</v>
          </cell>
          <cell r="K2532">
            <v>4</v>
          </cell>
          <cell r="L2532">
            <v>4</v>
          </cell>
          <cell r="M2532">
            <v>0.4</v>
          </cell>
          <cell r="N2532">
            <v>2413.52</v>
          </cell>
          <cell r="O2532">
            <v>6</v>
          </cell>
          <cell r="P2532">
            <v>14481.119999999999</v>
          </cell>
          <cell r="R2532">
            <v>0</v>
          </cell>
        </row>
        <row r="2533">
          <cell r="A2533">
            <v>225224225</v>
          </cell>
          <cell r="B2533">
            <v>709</v>
          </cell>
          <cell r="C2533" t="str">
            <v>Южный округ</v>
          </cell>
          <cell r="D2533" t="str">
            <v>ГО Верхнее Дуброво</v>
          </cell>
          <cell r="E2533">
            <v>225</v>
          </cell>
          <cell r="F2533" t="str">
            <v>Далтепарин натрий</v>
          </cell>
          <cell r="G2533" t="str">
            <v>раствор для внутривенного и подкожного введения  5 тыс. анти-Ха МЕ 0,2 мл (шприцы одноразовые)  № 10</v>
          </cell>
          <cell r="H2533" t="str">
            <v>уп.</v>
          </cell>
          <cell r="L2533">
            <v>0</v>
          </cell>
          <cell r="M2533">
            <v>0</v>
          </cell>
          <cell r="N2533">
            <v>2325.9699999999998</v>
          </cell>
          <cell r="P2533">
            <v>0</v>
          </cell>
          <cell r="R2533">
            <v>0</v>
          </cell>
        </row>
        <row r="2534">
          <cell r="A2534">
            <v>226225226</v>
          </cell>
          <cell r="B2534">
            <v>709</v>
          </cell>
          <cell r="C2534" t="str">
            <v>Южный округ</v>
          </cell>
          <cell r="D2534" t="str">
            <v>ГО Верхнее Дуброво</v>
          </cell>
          <cell r="E2534">
            <v>226</v>
          </cell>
          <cell r="F2534" t="str">
            <v>Надропарин кальций</v>
          </cell>
          <cell r="G2534" t="str">
            <v>раствор для подкожного введения 9,5 тыс. анти-Ха МЕ/мл 0,3 мл (шприцы однодозовые)  № 10</v>
          </cell>
          <cell r="H2534" t="str">
            <v>уп.</v>
          </cell>
          <cell r="L2534">
            <v>0</v>
          </cell>
          <cell r="M2534">
            <v>0</v>
          </cell>
          <cell r="N2534">
            <v>1312.34</v>
          </cell>
          <cell r="P2534">
            <v>0</v>
          </cell>
          <cell r="R2534">
            <v>0</v>
          </cell>
        </row>
        <row r="2535">
          <cell r="A2535">
            <v>227504227</v>
          </cell>
          <cell r="B2535">
            <v>709</v>
          </cell>
          <cell r="C2535" t="str">
            <v>Южный округ</v>
          </cell>
          <cell r="D2535" t="str">
            <v>ГО Верхнее Дуброво</v>
          </cell>
          <cell r="E2535">
            <v>227</v>
          </cell>
          <cell r="F2535" t="str">
            <v>Надропарин кальций</v>
          </cell>
          <cell r="G2535" t="str">
            <v>раствор для подкожного введения 9,5 тыс. анти-Ха МЕ/мл 0,4 мл (шприцы однодозовые)  № 10</v>
          </cell>
          <cell r="L2535">
            <v>0</v>
          </cell>
          <cell r="M2535">
            <v>0</v>
          </cell>
          <cell r="N2535">
            <v>1730</v>
          </cell>
          <cell r="P2535">
            <v>0</v>
          </cell>
          <cell r="R2535">
            <v>0</v>
          </cell>
        </row>
        <row r="2536">
          <cell r="A2536">
            <v>228505228</v>
          </cell>
          <cell r="B2536">
            <v>709</v>
          </cell>
          <cell r="C2536" t="str">
            <v>Южный округ</v>
          </cell>
          <cell r="D2536" t="str">
            <v>ГО Верхнее Дуброво</v>
          </cell>
          <cell r="E2536">
            <v>228</v>
          </cell>
          <cell r="F2536" t="str">
            <v>Надропарин кальций</v>
          </cell>
          <cell r="G2536" t="str">
            <v>раствор для подкожного введения 9,5 тыс. анти-Ха МЕ/мл 0,6 мл (шприцы однодозовые)  № 10</v>
          </cell>
          <cell r="H2536" t="str">
            <v>уп.</v>
          </cell>
          <cell r="L2536">
            <v>0</v>
          </cell>
          <cell r="M2536">
            <v>0</v>
          </cell>
          <cell r="N2536">
            <v>2378</v>
          </cell>
          <cell r="P2536">
            <v>0</v>
          </cell>
          <cell r="R2536">
            <v>0</v>
          </cell>
        </row>
        <row r="2537">
          <cell r="A2537">
            <v>229506229</v>
          </cell>
          <cell r="B2537">
            <v>709</v>
          </cell>
          <cell r="C2537" t="str">
            <v>Южный округ</v>
          </cell>
          <cell r="D2537" t="str">
            <v>ГО Верхнее Дуброво</v>
          </cell>
          <cell r="E2537">
            <v>229</v>
          </cell>
          <cell r="F2537" t="str">
            <v>Надропарин кальций</v>
          </cell>
          <cell r="G2537" t="str">
            <v>раствор для подкожного введения 9,5 тыс. анти-Ха МЕ/мл 0,8 мл (шприцы однодозовые)  № 10</v>
          </cell>
          <cell r="H2537" t="str">
            <v>уп.</v>
          </cell>
          <cell r="L2537">
            <v>0</v>
          </cell>
          <cell r="M2537">
            <v>0</v>
          </cell>
          <cell r="N2537">
            <v>3980</v>
          </cell>
          <cell r="P2537">
            <v>0</v>
          </cell>
          <cell r="R2537">
            <v>0</v>
          </cell>
        </row>
        <row r="2538">
          <cell r="A2538">
            <v>230226230</v>
          </cell>
          <cell r="B2538">
            <v>709</v>
          </cell>
          <cell r="C2538" t="str">
            <v>Южный округ</v>
          </cell>
          <cell r="D2538" t="str">
            <v>ГО Верхнее Дуброво</v>
          </cell>
          <cell r="E2538">
            <v>230</v>
          </cell>
          <cell r="F2538" t="str">
            <v>Эноксапарин натрия</v>
          </cell>
          <cell r="G2538" t="str">
            <v>раствор для подкожного введения 10 тыс. анти-Ха МЕ/мл 0,2 мл (шприцы) № 2</v>
          </cell>
          <cell r="H2538" t="str">
            <v>уп.</v>
          </cell>
          <cell r="L2538">
            <v>0</v>
          </cell>
          <cell r="M2538">
            <v>0</v>
          </cell>
          <cell r="N2538">
            <v>331.61</v>
          </cell>
          <cell r="P2538">
            <v>0</v>
          </cell>
          <cell r="R2538">
            <v>0</v>
          </cell>
        </row>
        <row r="2539">
          <cell r="A2539">
            <v>231227231</v>
          </cell>
          <cell r="B2539">
            <v>709</v>
          </cell>
          <cell r="C2539" t="str">
            <v>Южный округ</v>
          </cell>
          <cell r="D2539" t="str">
            <v>ГО Верхнее Дуброво</v>
          </cell>
          <cell r="E2539">
            <v>231</v>
          </cell>
          <cell r="F2539" t="str">
            <v>Эноксапарин натрия</v>
          </cell>
          <cell r="G2539" t="str">
            <v>раствор для подкожного введения 10 тыс. анти-Ха МЕ/мл 0,6 мл (шприцы) № 2</v>
          </cell>
          <cell r="H2539" t="str">
            <v>уп.</v>
          </cell>
          <cell r="L2539">
            <v>0</v>
          </cell>
          <cell r="M2539">
            <v>0</v>
          </cell>
          <cell r="N2539">
            <v>777.45</v>
          </cell>
          <cell r="P2539">
            <v>0</v>
          </cell>
          <cell r="R2539">
            <v>0</v>
          </cell>
        </row>
        <row r="2540">
          <cell r="A2540">
            <v>232507232</v>
          </cell>
          <cell r="B2540">
            <v>709</v>
          </cell>
          <cell r="C2540" t="str">
            <v>Южный округ</v>
          </cell>
          <cell r="D2540" t="str">
            <v>ГО Верхнее Дуброво</v>
          </cell>
          <cell r="E2540">
            <v>232</v>
          </cell>
          <cell r="F2540" t="str">
            <v>Эноксапарин натрия</v>
          </cell>
          <cell r="G2540" t="str">
            <v>раствор для подкожного введения 10 тыс. анти-Ха МЕ/мл 0,4 мл (шприцы) № 10</v>
          </cell>
          <cell r="H2540" t="str">
            <v>уп.</v>
          </cell>
          <cell r="L2540">
            <v>0</v>
          </cell>
          <cell r="M2540">
            <v>0</v>
          </cell>
          <cell r="N2540">
            <v>2786</v>
          </cell>
          <cell r="P2540">
            <v>0</v>
          </cell>
          <cell r="R2540">
            <v>0</v>
          </cell>
        </row>
        <row r="2541">
          <cell r="A2541">
            <v>233508233</v>
          </cell>
          <cell r="B2541">
            <v>709</v>
          </cell>
          <cell r="C2541" t="str">
            <v>Южный округ</v>
          </cell>
          <cell r="D2541" t="str">
            <v>ГО Верхнее Дуброво</v>
          </cell>
          <cell r="E2541">
            <v>233</v>
          </cell>
          <cell r="F2541" t="str">
            <v>Эноксапарин натрия</v>
          </cell>
          <cell r="G2541" t="str">
            <v>раствор для подкожного введения 10 тыс. анти-Ха МЕ/мл 0,8 мл (шприцы) № 10</v>
          </cell>
          <cell r="H2541" t="str">
            <v>уп.</v>
          </cell>
          <cell r="L2541">
            <v>0</v>
          </cell>
          <cell r="M2541">
            <v>0</v>
          </cell>
          <cell r="N2541">
            <v>4296.6099999999997</v>
          </cell>
          <cell r="P2541">
            <v>0</v>
          </cell>
          <cell r="R2541">
            <v>0</v>
          </cell>
        </row>
        <row r="2542">
          <cell r="A2542">
            <v>234228234</v>
          </cell>
          <cell r="B2542">
            <v>709</v>
          </cell>
          <cell r="C2542" t="str">
            <v>Южный округ</v>
          </cell>
          <cell r="D2542" t="str">
            <v>ГО Верхнее Дуброво</v>
          </cell>
          <cell r="E2542">
            <v>234</v>
          </cell>
          <cell r="F2542" t="str">
            <v>Эпоэтин альфа</v>
          </cell>
          <cell r="G2542" t="str">
            <v>раствор для внутривенного и подкожного введения 1 тыс.МЕ, 1 мл.</v>
          </cell>
          <cell r="H2542" t="str">
            <v>амп</v>
          </cell>
          <cell r="L2542">
            <v>0</v>
          </cell>
          <cell r="M2542">
            <v>0</v>
          </cell>
          <cell r="N2542">
            <v>270</v>
          </cell>
          <cell r="P2542">
            <v>0</v>
          </cell>
          <cell r="R2542">
            <v>0</v>
          </cell>
        </row>
        <row r="2543">
          <cell r="A2543">
            <v>235229235</v>
          </cell>
          <cell r="B2543">
            <v>709</v>
          </cell>
          <cell r="C2543" t="str">
            <v>Южный округ</v>
          </cell>
          <cell r="D2543" t="str">
            <v>ГО Верхнее Дуброво</v>
          </cell>
          <cell r="E2543">
            <v>235</v>
          </cell>
          <cell r="F2543" t="str">
            <v>Эпоэтин альфа</v>
          </cell>
          <cell r="G2543" t="str">
            <v>раствор для внутривенного и подкожного введения 2 тыс.МЕ,  1,0</v>
          </cell>
          <cell r="H2543" t="str">
            <v>амп</v>
          </cell>
          <cell r="K2543">
            <v>5</v>
          </cell>
          <cell r="L2543">
            <v>0</v>
          </cell>
          <cell r="M2543">
            <v>0.6</v>
          </cell>
          <cell r="N2543">
            <v>820</v>
          </cell>
          <cell r="P2543">
            <v>0</v>
          </cell>
          <cell r="R2543">
            <v>0</v>
          </cell>
        </row>
        <row r="2544">
          <cell r="A2544">
            <v>236230236</v>
          </cell>
          <cell r="B2544">
            <v>709</v>
          </cell>
          <cell r="C2544" t="str">
            <v>Южный округ</v>
          </cell>
          <cell r="D2544" t="str">
            <v>ГО Верхнее Дуброво</v>
          </cell>
          <cell r="E2544">
            <v>236</v>
          </cell>
          <cell r="F2544" t="str">
            <v>Эпоэтин альфа</v>
          </cell>
          <cell r="G2544" t="str">
            <v>раствор для инъекций  2 тыс.МЕ 0,5 мл</v>
          </cell>
          <cell r="H2544" t="str">
            <v>шприц</v>
          </cell>
          <cell r="L2544">
            <v>2</v>
          </cell>
          <cell r="M2544">
            <v>0</v>
          </cell>
          <cell r="N2544">
            <v>1200</v>
          </cell>
          <cell r="O2544">
            <v>48</v>
          </cell>
          <cell r="P2544">
            <v>57600</v>
          </cell>
          <cell r="R2544">
            <v>0</v>
          </cell>
        </row>
        <row r="2545">
          <cell r="A2545">
            <v>237509237</v>
          </cell>
          <cell r="B2545">
            <v>709</v>
          </cell>
          <cell r="C2545" t="str">
            <v>Южный округ</v>
          </cell>
          <cell r="D2545" t="str">
            <v>ГО Верхнее Дуброво</v>
          </cell>
          <cell r="E2545">
            <v>237</v>
          </cell>
          <cell r="F2545" t="str">
            <v>Эпоэтин альфа</v>
          </cell>
          <cell r="G2545" t="str">
            <v>раствор для инъекций 4 тыс.МЕ 0,4 мл</v>
          </cell>
          <cell r="H2545" t="str">
            <v>шприц</v>
          </cell>
          <cell r="L2545">
            <v>3</v>
          </cell>
          <cell r="M2545">
            <v>0</v>
          </cell>
          <cell r="N2545">
            <v>2660</v>
          </cell>
          <cell r="P2545">
            <v>0</v>
          </cell>
          <cell r="R2545">
            <v>0</v>
          </cell>
        </row>
        <row r="2546">
          <cell r="A2546">
            <v>238543238</v>
          </cell>
          <cell r="B2546">
            <v>709</v>
          </cell>
          <cell r="C2546" t="str">
            <v>Южный округ</v>
          </cell>
          <cell r="D2546" t="str">
            <v>ГО Верхнее Дуброво</v>
          </cell>
          <cell r="E2546">
            <v>238</v>
          </cell>
          <cell r="F2546" t="str">
            <v>Эпоэтин альфа</v>
          </cell>
          <cell r="G2546" t="str">
            <v>раствор  для внутривенного и подкожного введения  3 тыс.МЕ/мл</v>
          </cell>
          <cell r="H2546" t="str">
            <v>амп</v>
          </cell>
          <cell r="L2546">
            <v>0</v>
          </cell>
          <cell r="M2546">
            <v>0</v>
          </cell>
          <cell r="N2546">
            <v>1390</v>
          </cell>
          <cell r="P2546">
            <v>0</v>
          </cell>
          <cell r="R2546">
            <v>0</v>
          </cell>
        </row>
        <row r="2547">
          <cell r="A2547">
            <v>239544239</v>
          </cell>
          <cell r="B2547">
            <v>709</v>
          </cell>
          <cell r="C2547" t="str">
            <v>Южный округ</v>
          </cell>
          <cell r="D2547" t="str">
            <v>ГО Верхнее Дуброво</v>
          </cell>
          <cell r="E2547">
            <v>239</v>
          </cell>
          <cell r="F2547" t="str">
            <v>Эпоэтин альфа</v>
          </cell>
          <cell r="G2547" t="str">
            <v>раствор  для внутривенного и подкожного введения  5 тыс.МЕ/мл</v>
          </cell>
          <cell r="H2547" t="str">
            <v>амп</v>
          </cell>
          <cell r="L2547">
            <v>0</v>
          </cell>
          <cell r="M2547">
            <v>0</v>
          </cell>
          <cell r="N2547">
            <v>2924</v>
          </cell>
          <cell r="P2547">
            <v>0</v>
          </cell>
          <cell r="R2547">
            <v>0</v>
          </cell>
        </row>
        <row r="2548">
          <cell r="A2548">
            <v>240231240</v>
          </cell>
          <cell r="B2548">
            <v>709</v>
          </cell>
          <cell r="C2548" t="str">
            <v>Южный округ</v>
          </cell>
          <cell r="D2548" t="str">
            <v>ГО Верхнее Дуброво</v>
          </cell>
          <cell r="E2548">
            <v>240</v>
          </cell>
          <cell r="F2548" t="str">
            <v>Эпоэтин альфа</v>
          </cell>
          <cell r="G2548" t="str">
            <v>раствор для инъекций 10 тыс. МЕ 1 мл</v>
          </cell>
          <cell r="H2548" t="str">
            <v>амп</v>
          </cell>
          <cell r="L2548">
            <v>0</v>
          </cell>
          <cell r="M2548">
            <v>0</v>
          </cell>
          <cell r="N2548">
            <v>5560</v>
          </cell>
          <cell r="P2548">
            <v>0</v>
          </cell>
          <cell r="R2548">
            <v>0</v>
          </cell>
        </row>
        <row r="2549">
          <cell r="A2549">
            <v>241232241</v>
          </cell>
          <cell r="B2549">
            <v>709</v>
          </cell>
          <cell r="C2549" t="str">
            <v>Южный округ</v>
          </cell>
          <cell r="D2549" t="str">
            <v>ГО Верхнее Дуброво</v>
          </cell>
          <cell r="E2549">
            <v>241</v>
          </cell>
          <cell r="F2549" t="str">
            <v>Эпоэтин альфа</v>
          </cell>
          <cell r="G2549" t="str">
            <v>раствор для инъекций 40 тыс.МЕ 1 мл</v>
          </cell>
          <cell r="H2549" t="str">
            <v>амп</v>
          </cell>
          <cell r="L2549">
            <v>0</v>
          </cell>
          <cell r="M2549">
            <v>0</v>
          </cell>
          <cell r="N2549">
            <v>20400</v>
          </cell>
          <cell r="P2549">
            <v>0</v>
          </cell>
          <cell r="R2549">
            <v>0</v>
          </cell>
        </row>
        <row r="2550">
          <cell r="A2550">
            <v>242510242</v>
          </cell>
          <cell r="B2550">
            <v>709</v>
          </cell>
          <cell r="C2550" t="str">
            <v>Южный округ</v>
          </cell>
          <cell r="D2550" t="str">
            <v>ГО Верхнее Дуброво</v>
          </cell>
          <cell r="E2550">
            <v>242</v>
          </cell>
          <cell r="F2550" t="str">
            <v>Эпоэтин бета</v>
          </cell>
          <cell r="G2550" t="str">
            <v>раствор (лиофилизат для приготовления раствора) для внутривенного и подкожного введения  2 тыс.МЕ/мл</v>
          </cell>
          <cell r="H2550" t="str">
            <v>амп</v>
          </cell>
          <cell r="L2550">
            <v>0</v>
          </cell>
          <cell r="M2550">
            <v>0</v>
          </cell>
          <cell r="N2550">
            <v>300</v>
          </cell>
          <cell r="P2550">
            <v>0</v>
          </cell>
          <cell r="R2550">
            <v>0</v>
          </cell>
        </row>
        <row r="2551">
          <cell r="A2551">
            <v>243511243</v>
          </cell>
          <cell r="B2551">
            <v>709</v>
          </cell>
          <cell r="C2551" t="str">
            <v>Южный округ</v>
          </cell>
          <cell r="D2551" t="str">
            <v>ГО Верхнее Дуброво</v>
          </cell>
          <cell r="E2551">
            <v>243</v>
          </cell>
          <cell r="F2551" t="str">
            <v>Эпоэтин бета</v>
          </cell>
          <cell r="G2551" t="str">
            <v>раствор (лиофилизат для приготовления раствора) для внутривенного и подкожного введения 10 тыс.МЕ/мл,</v>
          </cell>
          <cell r="H2551" t="str">
            <v>амп</v>
          </cell>
          <cell r="L2551">
            <v>0</v>
          </cell>
          <cell r="M2551">
            <v>0</v>
          </cell>
          <cell r="N2551">
            <v>1050</v>
          </cell>
          <cell r="P2551">
            <v>0</v>
          </cell>
          <cell r="R2551">
            <v>0</v>
          </cell>
        </row>
        <row r="2552">
          <cell r="A2552">
            <v>244235244</v>
          </cell>
          <cell r="B2552">
            <v>709</v>
          </cell>
          <cell r="C2552" t="str">
            <v>Южный округ</v>
          </cell>
          <cell r="D2552" t="str">
            <v>ГО Верхнее Дуброво</v>
          </cell>
          <cell r="E2552">
            <v>244</v>
          </cell>
          <cell r="F2552" t="str">
            <v>Эпоэтин бета</v>
          </cell>
          <cell r="G2552" t="str">
            <v>раствор для инъекций 30 тыс. МЕ 0,6 мл</v>
          </cell>
          <cell r="H2552" t="str">
            <v>амп</v>
          </cell>
          <cell r="L2552">
            <v>0</v>
          </cell>
          <cell r="M2552">
            <v>0</v>
          </cell>
          <cell r="N2552">
            <v>12900</v>
          </cell>
          <cell r="P2552">
            <v>0</v>
          </cell>
          <cell r="R2552">
            <v>0</v>
          </cell>
        </row>
        <row r="2553">
          <cell r="A2553">
            <v>245236245</v>
          </cell>
          <cell r="B2553">
            <v>709</v>
          </cell>
          <cell r="C2553" t="str">
            <v>Южный округ</v>
          </cell>
          <cell r="D2553" t="str">
            <v>ГО Верхнее Дуброво</v>
          </cell>
          <cell r="E2553">
            <v>245</v>
          </cell>
          <cell r="F2553" t="str">
            <v>Валидол</v>
          </cell>
          <cell r="G2553" t="str">
            <v>таблетки подъязычные 60 мг № 10</v>
          </cell>
          <cell r="H2553" t="str">
            <v>уп.</v>
          </cell>
          <cell r="L2553">
            <v>0</v>
          </cell>
          <cell r="M2553">
            <v>0</v>
          </cell>
          <cell r="N2553">
            <v>4</v>
          </cell>
          <cell r="P2553">
            <v>0</v>
          </cell>
          <cell r="R2553">
            <v>0</v>
          </cell>
        </row>
        <row r="2554">
          <cell r="A2554">
            <v>246237246</v>
          </cell>
          <cell r="B2554">
            <v>709</v>
          </cell>
          <cell r="C2554" t="str">
            <v>Южный округ</v>
          </cell>
          <cell r="D2554" t="str">
            <v>ГО Верхнее Дуброво</v>
          </cell>
          <cell r="E2554">
            <v>246</v>
          </cell>
          <cell r="F2554" t="str">
            <v>Корвалол</v>
          </cell>
          <cell r="G2554" t="str">
            <v>капли для приема внутрь 25 мл № 1</v>
          </cell>
          <cell r="H2554" t="str">
            <v>фл.</v>
          </cell>
          <cell r="L2554">
            <v>0</v>
          </cell>
          <cell r="M2554">
            <v>0</v>
          </cell>
          <cell r="N2554">
            <v>9</v>
          </cell>
          <cell r="P2554">
            <v>0</v>
          </cell>
          <cell r="R2554">
            <v>0</v>
          </cell>
        </row>
        <row r="2555">
          <cell r="A2555">
            <v>247238247</v>
          </cell>
          <cell r="B2555">
            <v>709</v>
          </cell>
          <cell r="C2555" t="str">
            <v>Южный округ</v>
          </cell>
          <cell r="D2555" t="str">
            <v>ГО Верхнее Дуброво</v>
          </cell>
          <cell r="E2555">
            <v>247</v>
          </cell>
          <cell r="F2555" t="str">
            <v>Триметазидин</v>
          </cell>
          <cell r="G2555" t="str">
            <v>таблетки с модифицированным высвобождением покрытые оболочкой 35 мг № 60</v>
          </cell>
          <cell r="H2555" t="str">
            <v>уп.</v>
          </cell>
          <cell r="L2555">
            <v>0</v>
          </cell>
          <cell r="M2555">
            <v>0</v>
          </cell>
          <cell r="N2555">
            <v>142.05000000000001</v>
          </cell>
          <cell r="P2555">
            <v>0</v>
          </cell>
          <cell r="R2555">
            <v>0</v>
          </cell>
        </row>
        <row r="2556">
          <cell r="A2556">
            <v>248239248</v>
          </cell>
          <cell r="B2556">
            <v>709</v>
          </cell>
          <cell r="C2556" t="str">
            <v>Южный округ</v>
          </cell>
          <cell r="D2556" t="str">
            <v>ГО Верхнее Дуброво</v>
          </cell>
          <cell r="E2556">
            <v>248</v>
          </cell>
          <cell r="F2556" t="str">
            <v>Каптоприл</v>
          </cell>
          <cell r="G2556" t="str">
            <v>таблетки 25 мг № 40</v>
          </cell>
          <cell r="H2556" t="str">
            <v>уп.</v>
          </cell>
          <cell r="L2556">
            <v>0</v>
          </cell>
          <cell r="M2556">
            <v>0</v>
          </cell>
          <cell r="N2556">
            <v>7.94</v>
          </cell>
          <cell r="P2556">
            <v>0</v>
          </cell>
          <cell r="R2556">
            <v>0</v>
          </cell>
        </row>
        <row r="2557">
          <cell r="A2557">
            <v>249240249</v>
          </cell>
          <cell r="B2557">
            <v>709</v>
          </cell>
          <cell r="C2557" t="str">
            <v>Южный округ</v>
          </cell>
          <cell r="D2557" t="str">
            <v>ГО Верхнее Дуброво</v>
          </cell>
          <cell r="E2557">
            <v>249</v>
          </cell>
          <cell r="F2557" t="str">
            <v>Каптоприл</v>
          </cell>
          <cell r="G2557" t="str">
            <v>таблетки 50 мг № 20</v>
          </cell>
          <cell r="H2557" t="str">
            <v>уп.</v>
          </cell>
          <cell r="L2557">
            <v>0</v>
          </cell>
          <cell r="M2557">
            <v>0</v>
          </cell>
          <cell r="N2557">
            <v>20.32</v>
          </cell>
          <cell r="P2557">
            <v>0</v>
          </cell>
          <cell r="R2557">
            <v>0</v>
          </cell>
        </row>
        <row r="2558">
          <cell r="A2558">
            <v>250241250</v>
          </cell>
          <cell r="B2558">
            <v>709</v>
          </cell>
          <cell r="C2558" t="str">
            <v>Южный округ</v>
          </cell>
          <cell r="D2558" t="str">
            <v>ГО Верхнее Дуброво</v>
          </cell>
          <cell r="E2558">
            <v>250</v>
          </cell>
          <cell r="F2558" t="str">
            <v>Каптоприл+Гидрохлоротиазид</v>
          </cell>
          <cell r="G2558" t="str">
            <v>таблетки 50 мг + 25 мг № 28</v>
          </cell>
          <cell r="H2558" t="str">
            <v>уп.</v>
          </cell>
          <cell r="L2558">
            <v>0</v>
          </cell>
          <cell r="M2558">
            <v>0</v>
          </cell>
          <cell r="N2558">
            <v>164.5</v>
          </cell>
          <cell r="P2558">
            <v>0</v>
          </cell>
          <cell r="R2558">
            <v>0</v>
          </cell>
        </row>
        <row r="2559">
          <cell r="A2559">
            <v>251242251</v>
          </cell>
          <cell r="B2559">
            <v>709</v>
          </cell>
          <cell r="C2559" t="str">
            <v>Южный округ</v>
          </cell>
          <cell r="D2559" t="str">
            <v>ГО Верхнее Дуброво</v>
          </cell>
          <cell r="E2559">
            <v>251</v>
          </cell>
          <cell r="F2559" t="str">
            <v>Эналаприл</v>
          </cell>
          <cell r="G2559" t="str">
            <v>таблетки 10 мг № 20</v>
          </cell>
          <cell r="H2559" t="str">
            <v>уп.</v>
          </cell>
          <cell r="I2559">
            <v>60</v>
          </cell>
          <cell r="K2559">
            <v>143</v>
          </cell>
          <cell r="L2559">
            <v>150</v>
          </cell>
          <cell r="M2559">
            <v>15.9</v>
          </cell>
          <cell r="N2559">
            <v>6.3500000000000005</v>
          </cell>
          <cell r="O2559">
            <v>90</v>
          </cell>
          <cell r="P2559">
            <v>571.5</v>
          </cell>
          <cell r="R2559">
            <v>0</v>
          </cell>
        </row>
        <row r="2560">
          <cell r="A2560">
            <v>252243252</v>
          </cell>
          <cell r="B2560">
            <v>709</v>
          </cell>
          <cell r="C2560" t="str">
            <v>Южный округ</v>
          </cell>
          <cell r="D2560" t="str">
            <v>ГО Верхнее Дуброво</v>
          </cell>
          <cell r="E2560">
            <v>252</v>
          </cell>
          <cell r="F2560" t="str">
            <v>Эналаприл</v>
          </cell>
          <cell r="G2560" t="str">
            <v>таблетки 2,5 мг № 20</v>
          </cell>
          <cell r="H2560" t="str">
            <v>уп.</v>
          </cell>
          <cell r="L2560">
            <v>0</v>
          </cell>
          <cell r="M2560">
            <v>0</v>
          </cell>
          <cell r="N2560">
            <v>11.67</v>
          </cell>
          <cell r="P2560">
            <v>0</v>
          </cell>
          <cell r="R2560">
            <v>0</v>
          </cell>
        </row>
        <row r="2561">
          <cell r="A2561">
            <v>253244253</v>
          </cell>
          <cell r="B2561">
            <v>709</v>
          </cell>
          <cell r="C2561" t="str">
            <v>Южный округ</v>
          </cell>
          <cell r="D2561" t="str">
            <v>ГО Верхнее Дуброво</v>
          </cell>
          <cell r="E2561">
            <v>253</v>
          </cell>
          <cell r="F2561" t="str">
            <v>Эналаприл</v>
          </cell>
          <cell r="G2561" t="str">
            <v>таблетки 20 мг  № 20</v>
          </cell>
          <cell r="H2561" t="str">
            <v>уп.</v>
          </cell>
          <cell r="I2561">
            <v>6</v>
          </cell>
          <cell r="J2561">
            <v>6</v>
          </cell>
          <cell r="K2561">
            <v>24</v>
          </cell>
          <cell r="L2561">
            <v>27</v>
          </cell>
          <cell r="M2561">
            <v>2.7</v>
          </cell>
          <cell r="N2561">
            <v>9.26</v>
          </cell>
          <cell r="P2561">
            <v>0</v>
          </cell>
          <cell r="R2561">
            <v>0</v>
          </cell>
        </row>
        <row r="2562">
          <cell r="A2562">
            <v>254245254</v>
          </cell>
          <cell r="B2562">
            <v>709</v>
          </cell>
          <cell r="C2562" t="str">
            <v>Южный округ</v>
          </cell>
          <cell r="D2562" t="str">
            <v>ГО Верхнее Дуброво</v>
          </cell>
          <cell r="E2562">
            <v>254</v>
          </cell>
          <cell r="F2562" t="str">
            <v>Эналаприл</v>
          </cell>
          <cell r="G2562" t="str">
            <v>таблетки 5 мг № 20</v>
          </cell>
          <cell r="H2562" t="str">
            <v>уп.</v>
          </cell>
          <cell r="J2562">
            <v>3</v>
          </cell>
          <cell r="L2562">
            <v>0</v>
          </cell>
          <cell r="M2562">
            <v>0</v>
          </cell>
          <cell r="N2562">
            <v>5.12</v>
          </cell>
          <cell r="P2562">
            <v>0</v>
          </cell>
          <cell r="R2562">
            <v>0</v>
          </cell>
        </row>
        <row r="2563">
          <cell r="A2563">
            <v>255246255</v>
          </cell>
          <cell r="B2563">
            <v>709</v>
          </cell>
          <cell r="C2563" t="str">
            <v>Южный округ</v>
          </cell>
          <cell r="D2563" t="str">
            <v>ГО Верхнее Дуброво</v>
          </cell>
          <cell r="E2563">
            <v>255</v>
          </cell>
          <cell r="F2563" t="str">
            <v>Эналаприл+Гидрохлоротиазид</v>
          </cell>
          <cell r="G2563" t="str">
            <v>таблетки 10 мг + 25 мг № 20</v>
          </cell>
          <cell r="H2563" t="str">
            <v>уп.</v>
          </cell>
          <cell r="L2563">
            <v>1</v>
          </cell>
          <cell r="M2563">
            <v>0</v>
          </cell>
          <cell r="N2563">
            <v>45.34</v>
          </cell>
          <cell r="P2563">
            <v>0</v>
          </cell>
          <cell r="R2563">
            <v>0</v>
          </cell>
        </row>
        <row r="2564">
          <cell r="A2564">
            <v>256247256</v>
          </cell>
          <cell r="B2564">
            <v>709</v>
          </cell>
          <cell r="C2564" t="str">
            <v>Южный округ</v>
          </cell>
          <cell r="D2564" t="str">
            <v>ГО Верхнее Дуброво</v>
          </cell>
          <cell r="E2564">
            <v>256</v>
          </cell>
          <cell r="F2564" t="str">
            <v>Эналаприл+Гидрохлоротиазид</v>
          </cell>
          <cell r="G2564" t="str">
            <v>таблетки 10 мг + 12,5 мг № 20</v>
          </cell>
          <cell r="H2564" t="str">
            <v>уп.</v>
          </cell>
          <cell r="K2564">
            <v>1</v>
          </cell>
          <cell r="L2564">
            <v>0</v>
          </cell>
          <cell r="M2564">
            <v>0.1</v>
          </cell>
          <cell r="N2564">
            <v>44.71</v>
          </cell>
          <cell r="P2564">
            <v>0</v>
          </cell>
          <cell r="R2564">
            <v>0</v>
          </cell>
        </row>
        <row r="2565">
          <cell r="A2565">
            <v>257248257</v>
          </cell>
          <cell r="B2565">
            <v>709</v>
          </cell>
          <cell r="C2565" t="str">
            <v>Южный округ</v>
          </cell>
          <cell r="D2565" t="str">
            <v>ГО Верхнее Дуброво</v>
          </cell>
          <cell r="E2565">
            <v>257</v>
          </cell>
          <cell r="F2565" t="str">
            <v>Эналаприл+Гидрохлоротиазид</v>
          </cell>
          <cell r="G2565" t="str">
            <v>таблетки 20 мг + 12,5 мг № 20</v>
          </cell>
          <cell r="H2565" t="str">
            <v>уп.</v>
          </cell>
          <cell r="L2565">
            <v>0</v>
          </cell>
          <cell r="M2565">
            <v>0</v>
          </cell>
          <cell r="N2565">
            <v>102.18</v>
          </cell>
          <cell r="P2565">
            <v>0</v>
          </cell>
          <cell r="R2565">
            <v>0</v>
          </cell>
        </row>
        <row r="2566">
          <cell r="A2566">
            <v>258249258</v>
          </cell>
          <cell r="B2566">
            <v>709</v>
          </cell>
          <cell r="C2566" t="str">
            <v>Южный округ</v>
          </cell>
          <cell r="D2566" t="str">
            <v>ГО Верхнее Дуброво</v>
          </cell>
          <cell r="E2566">
            <v>258</v>
          </cell>
          <cell r="F2566" t="str">
            <v>Эналаприл+Индапамид (набор)</v>
          </cell>
          <cell r="G2566" t="str">
            <v>таблеток набор  № 45</v>
          </cell>
          <cell r="H2566" t="str">
            <v>уп.</v>
          </cell>
          <cell r="L2566">
            <v>0</v>
          </cell>
          <cell r="M2566">
            <v>0</v>
          </cell>
          <cell r="N2566">
            <v>90.69</v>
          </cell>
          <cell r="P2566">
            <v>0</v>
          </cell>
          <cell r="R2566">
            <v>0</v>
          </cell>
        </row>
        <row r="2567">
          <cell r="A2567">
            <v>259250259</v>
          </cell>
          <cell r="B2567">
            <v>709</v>
          </cell>
          <cell r="C2567" t="str">
            <v>Южный округ</v>
          </cell>
          <cell r="D2567" t="str">
            <v>ГО Верхнее Дуброво</v>
          </cell>
          <cell r="E2567">
            <v>259</v>
          </cell>
          <cell r="F2567" t="str">
            <v>Лизиноприл</v>
          </cell>
          <cell r="G2567" t="str">
            <v>таблетки 5 мг № 30</v>
          </cell>
          <cell r="H2567" t="str">
            <v>уп.</v>
          </cell>
          <cell r="I2567">
            <v>20</v>
          </cell>
          <cell r="J2567">
            <v>2</v>
          </cell>
          <cell r="K2567">
            <v>17</v>
          </cell>
          <cell r="L2567">
            <v>14</v>
          </cell>
          <cell r="M2567">
            <v>1.9000000000000001</v>
          </cell>
          <cell r="N2567">
            <v>26.88</v>
          </cell>
          <cell r="P2567">
            <v>0</v>
          </cell>
          <cell r="R2567">
            <v>0</v>
          </cell>
        </row>
        <row r="2568">
          <cell r="A2568">
            <v>260251260</v>
          </cell>
          <cell r="B2568">
            <v>709</v>
          </cell>
          <cell r="C2568" t="str">
            <v>Южный округ</v>
          </cell>
          <cell r="D2568" t="str">
            <v>ГО Верхнее Дуброво</v>
          </cell>
          <cell r="E2568">
            <v>260</v>
          </cell>
          <cell r="F2568" t="str">
            <v>Лизиноприл</v>
          </cell>
          <cell r="G2568" t="str">
            <v>таблетки 10 мг № 30</v>
          </cell>
          <cell r="H2568" t="str">
            <v>уп.</v>
          </cell>
          <cell r="I2568">
            <v>12</v>
          </cell>
          <cell r="J2568">
            <v>2</v>
          </cell>
          <cell r="K2568">
            <v>9</v>
          </cell>
          <cell r="L2568">
            <v>9</v>
          </cell>
          <cell r="M2568">
            <v>1</v>
          </cell>
          <cell r="N2568">
            <v>29.47</v>
          </cell>
          <cell r="O2568">
            <v>12</v>
          </cell>
          <cell r="P2568">
            <v>353.64</v>
          </cell>
          <cell r="R2568">
            <v>0</v>
          </cell>
        </row>
        <row r="2569">
          <cell r="A2569">
            <v>261539261</v>
          </cell>
          <cell r="B2569">
            <v>709</v>
          </cell>
          <cell r="C2569" t="str">
            <v>Южный округ</v>
          </cell>
          <cell r="D2569" t="str">
            <v>ГО Верхнее Дуброво</v>
          </cell>
          <cell r="E2569">
            <v>261</v>
          </cell>
          <cell r="F2569" t="str">
            <v>Периндоприл</v>
          </cell>
          <cell r="G2569" t="str">
            <v>таблетки 10 мг № 30</v>
          </cell>
          <cell r="H2569" t="str">
            <v>уп.</v>
          </cell>
          <cell r="L2569">
            <v>0</v>
          </cell>
          <cell r="M2569">
            <v>0</v>
          </cell>
          <cell r="N2569">
            <v>462.46000000000004</v>
          </cell>
          <cell r="P2569">
            <v>0</v>
          </cell>
          <cell r="R2569">
            <v>0</v>
          </cell>
        </row>
        <row r="2570">
          <cell r="A2570">
            <v>262252262</v>
          </cell>
          <cell r="B2570">
            <v>709</v>
          </cell>
          <cell r="C2570" t="str">
            <v>Южный округ</v>
          </cell>
          <cell r="D2570" t="str">
            <v>ГО Верхнее Дуброво</v>
          </cell>
          <cell r="E2570">
            <v>262</v>
          </cell>
          <cell r="F2570" t="str">
            <v>Периндоприл</v>
          </cell>
          <cell r="G2570" t="str">
            <v>таблетки 4 мг № 30</v>
          </cell>
          <cell r="H2570" t="str">
            <v>уп.</v>
          </cell>
          <cell r="L2570">
            <v>0</v>
          </cell>
          <cell r="M2570">
            <v>0</v>
          </cell>
          <cell r="N2570">
            <v>248</v>
          </cell>
          <cell r="P2570">
            <v>0</v>
          </cell>
          <cell r="R2570">
            <v>0</v>
          </cell>
        </row>
        <row r="2571">
          <cell r="A2571">
            <v>263253263</v>
          </cell>
          <cell r="B2571">
            <v>709</v>
          </cell>
          <cell r="C2571" t="str">
            <v>Южный округ</v>
          </cell>
          <cell r="D2571" t="str">
            <v>ГО Верхнее Дуброво</v>
          </cell>
          <cell r="E2571">
            <v>263</v>
          </cell>
          <cell r="F2571" t="str">
            <v>Периндоприл</v>
          </cell>
          <cell r="G2571" t="str">
            <v>таблетки 5 мг № 30</v>
          </cell>
          <cell r="H2571" t="str">
            <v>уп.</v>
          </cell>
          <cell r="L2571">
            <v>0</v>
          </cell>
          <cell r="M2571">
            <v>0</v>
          </cell>
          <cell r="N2571">
            <v>370</v>
          </cell>
          <cell r="P2571">
            <v>0</v>
          </cell>
          <cell r="R2571">
            <v>0</v>
          </cell>
        </row>
        <row r="2572">
          <cell r="A2572">
            <v>264254264</v>
          </cell>
          <cell r="B2572">
            <v>709</v>
          </cell>
          <cell r="C2572" t="str">
            <v>Южный округ</v>
          </cell>
          <cell r="D2572" t="str">
            <v>ГО Верхнее Дуброво</v>
          </cell>
          <cell r="E2572">
            <v>264</v>
          </cell>
          <cell r="F2572" t="str">
            <v>Фозиноприл</v>
          </cell>
          <cell r="G2572" t="str">
            <v>таблетки 10 мг № 28</v>
          </cell>
          <cell r="H2572" t="str">
            <v>уп.</v>
          </cell>
          <cell r="L2572">
            <v>0</v>
          </cell>
          <cell r="M2572">
            <v>0</v>
          </cell>
          <cell r="N2572">
            <v>147.58127999999999</v>
          </cell>
          <cell r="O2572">
            <v>6</v>
          </cell>
          <cell r="P2572">
            <v>885.48767999999995</v>
          </cell>
          <cell r="R2572">
            <v>0</v>
          </cell>
        </row>
        <row r="2573">
          <cell r="A2573">
            <v>265255265</v>
          </cell>
          <cell r="B2573">
            <v>709</v>
          </cell>
          <cell r="C2573" t="str">
            <v>Южный округ</v>
          </cell>
          <cell r="D2573" t="str">
            <v>ГО Верхнее Дуброво</v>
          </cell>
          <cell r="E2573">
            <v>265</v>
          </cell>
          <cell r="F2573" t="str">
            <v>Фозиноприл</v>
          </cell>
          <cell r="G2573" t="str">
            <v>таблетки 20 мг № 28</v>
          </cell>
          <cell r="H2573" t="str">
            <v>уп.</v>
          </cell>
          <cell r="L2573">
            <v>0</v>
          </cell>
          <cell r="M2573">
            <v>0</v>
          </cell>
          <cell r="N2573">
            <v>255.61</v>
          </cell>
          <cell r="P2573">
            <v>0</v>
          </cell>
          <cell r="R2573">
            <v>0</v>
          </cell>
        </row>
        <row r="2574">
          <cell r="A2574">
            <v>266256266</v>
          </cell>
          <cell r="B2574">
            <v>709</v>
          </cell>
          <cell r="C2574" t="str">
            <v>Южный округ</v>
          </cell>
          <cell r="D2574" t="str">
            <v>ГО Верхнее Дуброво</v>
          </cell>
          <cell r="E2574">
            <v>266</v>
          </cell>
          <cell r="F2574" t="str">
            <v>Карведилол</v>
          </cell>
          <cell r="G2574" t="str">
            <v>таблетки 12,5 мг № 30</v>
          </cell>
          <cell r="H2574" t="str">
            <v>уп.</v>
          </cell>
          <cell r="J2574">
            <v>3</v>
          </cell>
          <cell r="K2574">
            <v>4</v>
          </cell>
          <cell r="L2574">
            <v>2</v>
          </cell>
          <cell r="M2574">
            <v>0.4</v>
          </cell>
          <cell r="N2574">
            <v>84.79</v>
          </cell>
          <cell r="O2574">
            <v>12</v>
          </cell>
          <cell r="P2574">
            <v>1017.48</v>
          </cell>
          <cell r="R2574">
            <v>0</v>
          </cell>
        </row>
        <row r="2575">
          <cell r="A2575">
            <v>267257267</v>
          </cell>
          <cell r="B2575">
            <v>709</v>
          </cell>
          <cell r="C2575" t="str">
            <v>Южный округ</v>
          </cell>
          <cell r="D2575" t="str">
            <v>ГО Верхнее Дуброво</v>
          </cell>
          <cell r="E2575">
            <v>267</v>
          </cell>
          <cell r="F2575" t="str">
            <v>Карведилол</v>
          </cell>
          <cell r="G2575" t="str">
            <v>таблетки 25 мг № 30</v>
          </cell>
          <cell r="H2575" t="str">
            <v>уп.</v>
          </cell>
          <cell r="I2575">
            <v>12</v>
          </cell>
          <cell r="J2575">
            <v>1</v>
          </cell>
          <cell r="K2575">
            <v>11</v>
          </cell>
          <cell r="L2575">
            <v>12</v>
          </cell>
          <cell r="M2575">
            <v>1.2</v>
          </cell>
          <cell r="N2575">
            <v>111.10000000000001</v>
          </cell>
          <cell r="P2575">
            <v>0</v>
          </cell>
          <cell r="R2575">
            <v>0</v>
          </cell>
        </row>
        <row r="2576">
          <cell r="A2576">
            <v>268258268</v>
          </cell>
          <cell r="B2576">
            <v>709</v>
          </cell>
          <cell r="C2576" t="str">
            <v>Южный округ</v>
          </cell>
          <cell r="D2576" t="str">
            <v>ГО Верхнее Дуброво</v>
          </cell>
          <cell r="E2576">
            <v>268</v>
          </cell>
          <cell r="F2576" t="str">
            <v>Карведилол</v>
          </cell>
          <cell r="G2576" t="str">
            <v>таблетки 6,25 мг № 30</v>
          </cell>
          <cell r="H2576" t="str">
            <v>уп.</v>
          </cell>
          <cell r="L2576">
            <v>0</v>
          </cell>
          <cell r="M2576">
            <v>0</v>
          </cell>
          <cell r="N2576">
            <v>102.42</v>
          </cell>
          <cell r="P2576">
            <v>0</v>
          </cell>
          <cell r="R2576">
            <v>0</v>
          </cell>
        </row>
        <row r="2577">
          <cell r="A2577">
            <v>269259269</v>
          </cell>
          <cell r="B2577">
            <v>709</v>
          </cell>
          <cell r="C2577" t="str">
            <v>Южный округ</v>
          </cell>
          <cell r="D2577" t="str">
            <v>ГО Верхнее Дуброво</v>
          </cell>
          <cell r="E2577">
            <v>269</v>
          </cell>
          <cell r="F2577" t="str">
            <v>Моксонидин</v>
          </cell>
          <cell r="G2577" t="str">
            <v>таблетки покрытые оболочкой 200 мкг № 14</v>
          </cell>
          <cell r="H2577" t="str">
            <v>уп.</v>
          </cell>
          <cell r="L2577">
            <v>12</v>
          </cell>
          <cell r="M2577">
            <v>0</v>
          </cell>
          <cell r="N2577">
            <v>177.09</v>
          </cell>
          <cell r="P2577">
            <v>0</v>
          </cell>
          <cell r="R2577">
            <v>0</v>
          </cell>
        </row>
        <row r="2578">
          <cell r="A2578">
            <v>270260270</v>
          </cell>
          <cell r="B2578">
            <v>709</v>
          </cell>
          <cell r="C2578" t="str">
            <v>Южный округ</v>
          </cell>
          <cell r="D2578" t="str">
            <v>ГО Верхнее Дуброво</v>
          </cell>
          <cell r="E2578">
            <v>270</v>
          </cell>
          <cell r="F2578" t="str">
            <v>Моксонидин</v>
          </cell>
          <cell r="G2578" t="str">
            <v>таблетки покрытые оболочкой 400 мкг № 14</v>
          </cell>
          <cell r="H2578" t="str">
            <v>уп.</v>
          </cell>
          <cell r="I2578">
            <v>7</v>
          </cell>
          <cell r="K2578">
            <v>2</v>
          </cell>
          <cell r="L2578">
            <v>2</v>
          </cell>
          <cell r="M2578">
            <v>0.2</v>
          </cell>
          <cell r="N2578">
            <v>263.49</v>
          </cell>
          <cell r="O2578">
            <v>12</v>
          </cell>
          <cell r="P2578">
            <v>3161.88</v>
          </cell>
          <cell r="R2578">
            <v>0</v>
          </cell>
        </row>
        <row r="2579">
          <cell r="A2579">
            <v>271261271</v>
          </cell>
          <cell r="B2579">
            <v>709</v>
          </cell>
          <cell r="C2579" t="str">
            <v>Южный округ</v>
          </cell>
          <cell r="D2579" t="str">
            <v>ГО Верхнее Дуброво</v>
          </cell>
          <cell r="E2579">
            <v>271</v>
          </cell>
          <cell r="F2579" t="str">
            <v>Молсидомин</v>
          </cell>
          <cell r="G2579" t="str">
            <v>таблетки 2 мг № 30</v>
          </cell>
          <cell r="H2579" t="str">
            <v>уп.</v>
          </cell>
          <cell r="L2579">
            <v>0</v>
          </cell>
          <cell r="M2579">
            <v>0</v>
          </cell>
          <cell r="N2579">
            <v>80</v>
          </cell>
          <cell r="P2579">
            <v>0</v>
          </cell>
          <cell r="R2579">
            <v>0</v>
          </cell>
        </row>
        <row r="2580">
          <cell r="A2580">
            <v>272262272</v>
          </cell>
          <cell r="B2580">
            <v>709</v>
          </cell>
          <cell r="C2580" t="str">
            <v>Южный округ</v>
          </cell>
          <cell r="D2580" t="str">
            <v>ГО Верхнее Дуброво</v>
          </cell>
          <cell r="E2580">
            <v>272</v>
          </cell>
          <cell r="F2580" t="str">
            <v>Верапамил</v>
          </cell>
          <cell r="G2580" t="str">
            <v>таблетки покрытые оболочкой  80 мг № 50</v>
          </cell>
          <cell r="H2580" t="str">
            <v>уп.</v>
          </cell>
          <cell r="J2580">
            <v>1</v>
          </cell>
          <cell r="L2580">
            <v>13</v>
          </cell>
          <cell r="M2580">
            <v>0</v>
          </cell>
          <cell r="N2580">
            <v>32.92</v>
          </cell>
          <cell r="O2580">
            <v>6</v>
          </cell>
          <cell r="P2580">
            <v>197.52</v>
          </cell>
          <cell r="R2580">
            <v>0</v>
          </cell>
        </row>
        <row r="2581">
          <cell r="A2581">
            <v>273263273</v>
          </cell>
          <cell r="B2581">
            <v>709</v>
          </cell>
          <cell r="C2581" t="str">
            <v>Южный округ</v>
          </cell>
          <cell r="D2581" t="str">
            <v>ГО Верхнее Дуброво</v>
          </cell>
          <cell r="E2581">
            <v>273</v>
          </cell>
          <cell r="F2581" t="str">
            <v>Верапамил</v>
          </cell>
          <cell r="G2581" t="str">
            <v>таблетки покрытые оболочкой 40 мг № 50</v>
          </cell>
          <cell r="H2581" t="str">
            <v>уп.</v>
          </cell>
          <cell r="K2581">
            <v>2</v>
          </cell>
          <cell r="L2581">
            <v>25</v>
          </cell>
          <cell r="M2581">
            <v>0.2</v>
          </cell>
          <cell r="N2581">
            <v>20.82</v>
          </cell>
          <cell r="O2581">
            <v>6</v>
          </cell>
          <cell r="P2581">
            <v>124.92</v>
          </cell>
          <cell r="R2581">
            <v>0</v>
          </cell>
        </row>
        <row r="2582">
          <cell r="A2582">
            <v>274264274</v>
          </cell>
          <cell r="B2582">
            <v>709</v>
          </cell>
          <cell r="C2582" t="str">
            <v>Южный округ</v>
          </cell>
          <cell r="D2582" t="str">
            <v>ГО Верхнее Дуброво</v>
          </cell>
          <cell r="E2582">
            <v>274</v>
          </cell>
          <cell r="F2582" t="str">
            <v>Верапамил</v>
          </cell>
          <cell r="G2582" t="str">
            <v>таблетки пролонгированного действия покрытые оболочкой 240 мг № 30</v>
          </cell>
          <cell r="H2582" t="str">
            <v>уп.</v>
          </cell>
          <cell r="L2582">
            <v>0</v>
          </cell>
          <cell r="M2582">
            <v>0</v>
          </cell>
          <cell r="N2582">
            <v>269.29000000000002</v>
          </cell>
          <cell r="P2582">
            <v>0</v>
          </cell>
          <cell r="R2582">
            <v>0</v>
          </cell>
        </row>
        <row r="2583">
          <cell r="A2583">
            <v>275265275</v>
          </cell>
          <cell r="B2583">
            <v>709</v>
          </cell>
          <cell r="C2583" t="str">
            <v>Южный округ</v>
          </cell>
          <cell r="D2583" t="str">
            <v>ГО Верхнее Дуброво</v>
          </cell>
          <cell r="E2583">
            <v>275</v>
          </cell>
          <cell r="F2583" t="str">
            <v>Лозартан+Гидрохлоротиазид</v>
          </cell>
          <cell r="G2583" t="str">
            <v>таблетки покрытые оболочкой 50 мг + 12,5 мг  №28 ( 30)</v>
          </cell>
          <cell r="H2583" t="str">
            <v>уп.</v>
          </cell>
          <cell r="L2583">
            <v>0</v>
          </cell>
          <cell r="M2583">
            <v>0</v>
          </cell>
          <cell r="N2583">
            <v>130</v>
          </cell>
          <cell r="O2583">
            <v>12</v>
          </cell>
          <cell r="P2583">
            <v>1560</v>
          </cell>
          <cell r="R2583">
            <v>0</v>
          </cell>
        </row>
        <row r="2584">
          <cell r="A2584">
            <v>276538276</v>
          </cell>
          <cell r="B2584">
            <v>709</v>
          </cell>
          <cell r="C2584" t="str">
            <v>Южный округ</v>
          </cell>
          <cell r="D2584" t="str">
            <v>ГО Верхнее Дуброво</v>
          </cell>
          <cell r="E2584">
            <v>276</v>
          </cell>
          <cell r="F2584" t="str">
            <v>Лозартан+Гидрохлоротиазид</v>
          </cell>
          <cell r="G2584" t="str">
            <v>таблетки покрытые оболочкой 100 мг + 12,5 мг  №28 (30)</v>
          </cell>
          <cell r="H2584" t="str">
            <v>уп.</v>
          </cell>
          <cell r="L2584">
            <v>0</v>
          </cell>
          <cell r="M2584">
            <v>0</v>
          </cell>
          <cell r="N2584">
            <v>350</v>
          </cell>
          <cell r="P2584">
            <v>0</v>
          </cell>
          <cell r="R2584">
            <v>0</v>
          </cell>
        </row>
        <row r="2585">
          <cell r="A2585">
            <v>277266277</v>
          </cell>
          <cell r="B2585">
            <v>709</v>
          </cell>
          <cell r="C2585" t="str">
            <v>Южный округ</v>
          </cell>
          <cell r="D2585" t="str">
            <v>ГО Верхнее Дуброво</v>
          </cell>
          <cell r="E2585">
            <v>277</v>
          </cell>
          <cell r="F2585" t="str">
            <v>Лозартан</v>
          </cell>
          <cell r="G2585" t="str">
            <v>таблетки покрытые оболочкой 12,5 мг № 30</v>
          </cell>
          <cell r="H2585" t="str">
            <v>уп.</v>
          </cell>
          <cell r="J2585">
            <v>1</v>
          </cell>
          <cell r="K2585">
            <v>1</v>
          </cell>
          <cell r="L2585">
            <v>1</v>
          </cell>
          <cell r="M2585">
            <v>0.1</v>
          </cell>
          <cell r="N2585">
            <v>58.74</v>
          </cell>
          <cell r="P2585">
            <v>0</v>
          </cell>
          <cell r="R2585">
            <v>0</v>
          </cell>
        </row>
        <row r="2586">
          <cell r="A2586">
            <v>278267278</v>
          </cell>
          <cell r="B2586">
            <v>709</v>
          </cell>
          <cell r="C2586" t="str">
            <v>Южный округ</v>
          </cell>
          <cell r="D2586" t="str">
            <v>ГО Верхнее Дуброво</v>
          </cell>
          <cell r="E2586">
            <v>278</v>
          </cell>
          <cell r="F2586" t="str">
            <v>Лозартан</v>
          </cell>
          <cell r="G2586" t="str">
            <v>таблетки покрытые оболочкой 50 мг № 30</v>
          </cell>
          <cell r="H2586" t="str">
            <v>уп.</v>
          </cell>
          <cell r="J2586">
            <v>1</v>
          </cell>
          <cell r="K2586">
            <v>10</v>
          </cell>
          <cell r="L2586">
            <v>8</v>
          </cell>
          <cell r="M2586">
            <v>1.1000000000000001</v>
          </cell>
          <cell r="N2586">
            <v>64.739999999999995</v>
          </cell>
          <cell r="O2586">
            <v>54</v>
          </cell>
          <cell r="P2586">
            <v>3495.9599999999996</v>
          </cell>
          <cell r="R2586">
            <v>0</v>
          </cell>
        </row>
        <row r="2587">
          <cell r="A2587">
            <v>279268279</v>
          </cell>
          <cell r="B2587">
            <v>709</v>
          </cell>
          <cell r="C2587" t="str">
            <v>Южный округ</v>
          </cell>
          <cell r="D2587" t="str">
            <v>ГО Верхнее Дуброво</v>
          </cell>
          <cell r="E2587">
            <v>279</v>
          </cell>
          <cell r="F2587" t="str">
            <v>Лозартан</v>
          </cell>
          <cell r="G2587" t="str">
            <v>таблетки покрытые оболочкой 25 мг № 30</v>
          </cell>
          <cell r="H2587" t="str">
            <v>уп.</v>
          </cell>
          <cell r="I2587">
            <v>12</v>
          </cell>
          <cell r="J2587">
            <v>9</v>
          </cell>
          <cell r="K2587">
            <v>9</v>
          </cell>
          <cell r="L2587">
            <v>15</v>
          </cell>
          <cell r="M2587">
            <v>1</v>
          </cell>
          <cell r="N2587">
            <v>96.3</v>
          </cell>
          <cell r="P2587">
            <v>0</v>
          </cell>
          <cell r="R2587">
            <v>0</v>
          </cell>
        </row>
        <row r="2588">
          <cell r="A2588">
            <v>280269280</v>
          </cell>
          <cell r="B2588">
            <v>709</v>
          </cell>
          <cell r="C2588" t="str">
            <v>Южный округ</v>
          </cell>
          <cell r="D2588" t="str">
            <v>ГО Верхнее Дуброво</v>
          </cell>
          <cell r="E2588">
            <v>280</v>
          </cell>
          <cell r="F2588" t="str">
            <v>Валсартан</v>
          </cell>
          <cell r="G2588" t="str">
            <v>таблетки покрытые оболочкой 80 мг № 28</v>
          </cell>
          <cell r="H2588" t="str">
            <v>уп.</v>
          </cell>
          <cell r="L2588">
            <v>0</v>
          </cell>
          <cell r="M2588">
            <v>0</v>
          </cell>
          <cell r="N2588">
            <v>261.49</v>
          </cell>
          <cell r="P2588">
            <v>0</v>
          </cell>
          <cell r="R2588">
            <v>0</v>
          </cell>
        </row>
        <row r="2589">
          <cell r="A2589">
            <v>281270281</v>
          </cell>
          <cell r="B2589">
            <v>709</v>
          </cell>
          <cell r="C2589" t="str">
            <v>Южный округ</v>
          </cell>
          <cell r="D2589" t="str">
            <v>ГО Верхнее Дуброво</v>
          </cell>
          <cell r="E2589">
            <v>281</v>
          </cell>
          <cell r="F2589" t="str">
            <v>Валсартан</v>
          </cell>
          <cell r="G2589" t="str">
            <v>таблетки покрытые оболочкой 160 мг № 28</v>
          </cell>
          <cell r="H2589" t="str">
            <v>уп.</v>
          </cell>
          <cell r="L2589">
            <v>0</v>
          </cell>
          <cell r="M2589">
            <v>0</v>
          </cell>
          <cell r="N2589">
            <v>250</v>
          </cell>
          <cell r="P2589">
            <v>0</v>
          </cell>
          <cell r="R2589">
            <v>0</v>
          </cell>
        </row>
        <row r="2590">
          <cell r="A2590">
            <v>282271282</v>
          </cell>
          <cell r="B2590">
            <v>709</v>
          </cell>
          <cell r="C2590" t="str">
            <v>Южный округ</v>
          </cell>
          <cell r="D2590" t="str">
            <v>ГО Верхнее Дуброво</v>
          </cell>
          <cell r="E2590">
            <v>282</v>
          </cell>
          <cell r="F2590" t="str">
            <v>Ацетазоламид</v>
          </cell>
          <cell r="G2590" t="str">
            <v>таблетки 250 мг № 24</v>
          </cell>
          <cell r="H2590" t="str">
            <v>уп.</v>
          </cell>
          <cell r="L2590">
            <v>0</v>
          </cell>
          <cell r="M2590">
            <v>0</v>
          </cell>
          <cell r="N2590">
            <v>156.31</v>
          </cell>
          <cell r="P2590">
            <v>0</v>
          </cell>
          <cell r="R2590">
            <v>0</v>
          </cell>
        </row>
        <row r="2591">
          <cell r="A2591">
            <v>283272283</v>
          </cell>
          <cell r="B2591">
            <v>709</v>
          </cell>
          <cell r="C2591" t="str">
            <v>Южный округ</v>
          </cell>
          <cell r="D2591" t="str">
            <v>ГО Верхнее Дуброво</v>
          </cell>
          <cell r="E2591">
            <v>283</v>
          </cell>
          <cell r="F2591" t="str">
            <v>Гидрохлоротиазид</v>
          </cell>
          <cell r="G2591" t="str">
            <v>таблетки 100 мг № 20</v>
          </cell>
          <cell r="H2591" t="str">
            <v>уп.</v>
          </cell>
          <cell r="L2591">
            <v>0</v>
          </cell>
          <cell r="M2591">
            <v>0</v>
          </cell>
          <cell r="N2591">
            <v>46.42</v>
          </cell>
          <cell r="P2591">
            <v>0</v>
          </cell>
          <cell r="R2591">
            <v>0</v>
          </cell>
        </row>
        <row r="2592">
          <cell r="A2592">
            <v>284273284</v>
          </cell>
          <cell r="B2592">
            <v>709</v>
          </cell>
          <cell r="C2592" t="str">
            <v>Южный округ</v>
          </cell>
          <cell r="D2592" t="str">
            <v>ГО Верхнее Дуброво</v>
          </cell>
          <cell r="E2592">
            <v>284</v>
          </cell>
          <cell r="F2592" t="str">
            <v>Гидрохлоротиазид</v>
          </cell>
          <cell r="G2592" t="str">
            <v>таблетки 25 мг № 20</v>
          </cell>
          <cell r="H2592" t="str">
            <v>уп.</v>
          </cell>
          <cell r="I2592">
            <v>24</v>
          </cell>
          <cell r="J2592">
            <v>1</v>
          </cell>
          <cell r="K2592">
            <v>4</v>
          </cell>
          <cell r="L2592">
            <v>2</v>
          </cell>
          <cell r="M2592">
            <v>0.4</v>
          </cell>
          <cell r="N2592">
            <v>39.96</v>
          </cell>
          <cell r="O2592">
            <v>12</v>
          </cell>
          <cell r="P2592">
            <v>479.52</v>
          </cell>
          <cell r="R2592">
            <v>0</v>
          </cell>
        </row>
        <row r="2593">
          <cell r="A2593">
            <v>285274285</v>
          </cell>
          <cell r="B2593">
            <v>709</v>
          </cell>
          <cell r="C2593" t="str">
            <v>Южный округ</v>
          </cell>
          <cell r="D2593" t="str">
            <v>ГО Верхнее Дуброво</v>
          </cell>
          <cell r="E2593">
            <v>285</v>
          </cell>
          <cell r="F2593" t="str">
            <v>Индапамид</v>
          </cell>
          <cell r="G2593" t="str">
            <v>таблетки покрытые оболочкой 2,5 мг № 30</v>
          </cell>
          <cell r="H2593" t="str">
            <v>уп.</v>
          </cell>
          <cell r="I2593">
            <v>12</v>
          </cell>
          <cell r="J2593">
            <v>3</v>
          </cell>
          <cell r="K2593">
            <v>11</v>
          </cell>
          <cell r="L2593">
            <v>11</v>
          </cell>
          <cell r="M2593">
            <v>1.2</v>
          </cell>
          <cell r="N2593">
            <v>8.48</v>
          </cell>
          <cell r="O2593">
            <v>12</v>
          </cell>
          <cell r="P2593">
            <v>101.76</v>
          </cell>
          <cell r="R2593">
            <v>0</v>
          </cell>
        </row>
        <row r="2594">
          <cell r="A2594">
            <v>286275286</v>
          </cell>
          <cell r="B2594">
            <v>709</v>
          </cell>
          <cell r="C2594" t="str">
            <v>Южный округ</v>
          </cell>
          <cell r="D2594" t="str">
            <v>ГО Верхнее Дуброво</v>
          </cell>
          <cell r="E2594">
            <v>286</v>
          </cell>
          <cell r="F2594" t="str">
            <v>Индапамид</v>
          </cell>
          <cell r="G2594" t="str">
            <v>таблетки 1,5 мг № 30</v>
          </cell>
          <cell r="H2594" t="str">
            <v>уп.</v>
          </cell>
          <cell r="L2594">
            <v>0</v>
          </cell>
          <cell r="M2594">
            <v>0</v>
          </cell>
          <cell r="N2594">
            <v>29.23</v>
          </cell>
          <cell r="P2594">
            <v>0</v>
          </cell>
          <cell r="R2594">
            <v>0</v>
          </cell>
        </row>
        <row r="2595">
          <cell r="A2595">
            <v>287276287</v>
          </cell>
          <cell r="B2595">
            <v>709</v>
          </cell>
          <cell r="C2595" t="str">
            <v>Южный округ</v>
          </cell>
          <cell r="D2595" t="str">
            <v>ГО Верхнее Дуброво</v>
          </cell>
          <cell r="E2595">
            <v>287</v>
          </cell>
          <cell r="F2595" t="str">
            <v>Спиронолактон</v>
          </cell>
          <cell r="G2595" t="str">
            <v>таблетки 25 мг № 20</v>
          </cell>
          <cell r="H2595" t="str">
            <v>уп.</v>
          </cell>
          <cell r="I2595">
            <v>24</v>
          </cell>
          <cell r="J2595">
            <v>1</v>
          </cell>
          <cell r="K2595">
            <v>33</v>
          </cell>
          <cell r="L2595">
            <v>35</v>
          </cell>
          <cell r="M2595">
            <v>3.7</v>
          </cell>
          <cell r="N2595">
            <v>45</v>
          </cell>
          <cell r="O2595">
            <v>126</v>
          </cell>
          <cell r="P2595">
            <v>5670</v>
          </cell>
          <cell r="R2595">
            <v>0</v>
          </cell>
        </row>
        <row r="2596">
          <cell r="A2596">
            <v>288277288</v>
          </cell>
          <cell r="B2596">
            <v>709</v>
          </cell>
          <cell r="C2596" t="str">
            <v>Южный округ</v>
          </cell>
          <cell r="D2596" t="str">
            <v>ГО Верхнее Дуброво</v>
          </cell>
          <cell r="E2596">
            <v>288</v>
          </cell>
          <cell r="F2596" t="str">
            <v>Фуросемид</v>
          </cell>
          <cell r="G2596" t="str">
            <v>таблетки 40 мг  № 50</v>
          </cell>
          <cell r="H2596" t="str">
            <v>уп.</v>
          </cell>
          <cell r="I2596">
            <v>6</v>
          </cell>
          <cell r="L2596">
            <v>0</v>
          </cell>
          <cell r="M2596">
            <v>0</v>
          </cell>
          <cell r="N2596">
            <v>8.84</v>
          </cell>
          <cell r="P2596">
            <v>0</v>
          </cell>
          <cell r="R2596">
            <v>0</v>
          </cell>
        </row>
        <row r="2597">
          <cell r="A2597">
            <v>289278289</v>
          </cell>
          <cell r="B2597">
            <v>709</v>
          </cell>
          <cell r="C2597" t="str">
            <v>Южный округ</v>
          </cell>
          <cell r="D2597" t="str">
            <v>ГО Верхнее Дуброво</v>
          </cell>
          <cell r="E2597">
            <v>289</v>
          </cell>
          <cell r="F2597" t="str">
            <v>Атенолол</v>
          </cell>
          <cell r="G2597" t="str">
            <v>таблетки 50 мг № 30</v>
          </cell>
          <cell r="H2597" t="str">
            <v>уп.</v>
          </cell>
          <cell r="I2597">
            <v>3</v>
          </cell>
          <cell r="J2597">
            <v>2</v>
          </cell>
          <cell r="K2597">
            <v>2</v>
          </cell>
          <cell r="L2597">
            <v>2</v>
          </cell>
          <cell r="M2597">
            <v>0.2</v>
          </cell>
          <cell r="N2597">
            <v>6.82</v>
          </cell>
          <cell r="P2597">
            <v>0</v>
          </cell>
          <cell r="R2597">
            <v>0</v>
          </cell>
        </row>
        <row r="2598">
          <cell r="A2598">
            <v>290279290</v>
          </cell>
          <cell r="B2598">
            <v>709</v>
          </cell>
          <cell r="C2598" t="str">
            <v>Южный округ</v>
          </cell>
          <cell r="D2598" t="str">
            <v>ГО Верхнее Дуброво</v>
          </cell>
          <cell r="E2598">
            <v>290</v>
          </cell>
          <cell r="F2598" t="str">
            <v>Атенолол</v>
          </cell>
          <cell r="G2598" t="str">
            <v>таблетки 100 мг № 30</v>
          </cell>
          <cell r="H2598" t="str">
            <v>уп.</v>
          </cell>
          <cell r="I2598">
            <v>3</v>
          </cell>
          <cell r="J2598">
            <v>3</v>
          </cell>
          <cell r="L2598">
            <v>0</v>
          </cell>
          <cell r="M2598">
            <v>0</v>
          </cell>
          <cell r="N2598">
            <v>7.34</v>
          </cell>
          <cell r="P2598">
            <v>0</v>
          </cell>
          <cell r="R2598">
            <v>0</v>
          </cell>
        </row>
        <row r="2599">
          <cell r="A2599">
            <v>291280291</v>
          </cell>
          <cell r="B2599">
            <v>709</v>
          </cell>
          <cell r="C2599" t="str">
            <v>Южный округ</v>
          </cell>
          <cell r="D2599" t="str">
            <v>ГО Верхнее Дуброво</v>
          </cell>
          <cell r="E2599">
            <v>291</v>
          </cell>
          <cell r="F2599" t="str">
            <v>Бисопролол</v>
          </cell>
          <cell r="G2599" t="str">
            <v>таблетки покрытые оболочкой 5 мг № 30</v>
          </cell>
          <cell r="H2599" t="str">
            <v>уп.</v>
          </cell>
          <cell r="I2599">
            <v>12</v>
          </cell>
          <cell r="J2599">
            <v>3</v>
          </cell>
          <cell r="K2599">
            <v>10</v>
          </cell>
          <cell r="L2599">
            <v>9</v>
          </cell>
          <cell r="M2599">
            <v>1.1000000000000001</v>
          </cell>
          <cell r="N2599">
            <v>22.92</v>
          </cell>
          <cell r="O2599">
            <v>12</v>
          </cell>
          <cell r="P2599">
            <v>275.04000000000002</v>
          </cell>
          <cell r="R2599">
            <v>0</v>
          </cell>
        </row>
        <row r="2600">
          <cell r="A2600">
            <v>292281292</v>
          </cell>
          <cell r="B2600">
            <v>709</v>
          </cell>
          <cell r="C2600" t="str">
            <v>Южный округ</v>
          </cell>
          <cell r="D2600" t="str">
            <v>ГО Верхнее Дуброво</v>
          </cell>
          <cell r="E2600">
            <v>292</v>
          </cell>
          <cell r="F2600" t="str">
            <v>Бисопролол</v>
          </cell>
          <cell r="G2600" t="str">
            <v>таблетки покрытые оболочкой 10 мг № 30</v>
          </cell>
          <cell r="H2600" t="str">
            <v>уп.</v>
          </cell>
          <cell r="I2600">
            <v>12</v>
          </cell>
          <cell r="J2600">
            <v>7</v>
          </cell>
          <cell r="K2600">
            <v>7</v>
          </cell>
          <cell r="L2600">
            <v>6</v>
          </cell>
          <cell r="M2600">
            <v>0.8</v>
          </cell>
          <cell r="N2600">
            <v>36.04</v>
          </cell>
          <cell r="P2600">
            <v>0</v>
          </cell>
          <cell r="R2600">
            <v>0</v>
          </cell>
        </row>
        <row r="2601">
          <cell r="A2601">
            <v>293282293</v>
          </cell>
          <cell r="B2601">
            <v>709</v>
          </cell>
          <cell r="C2601" t="str">
            <v>Южный округ</v>
          </cell>
          <cell r="D2601" t="str">
            <v>ГО Верхнее Дуброво</v>
          </cell>
          <cell r="E2601">
            <v>293</v>
          </cell>
          <cell r="F2601" t="str">
            <v>Бисопролол</v>
          </cell>
          <cell r="G2601" t="str">
            <v>таблетки покрытые оболочкой 2,5 мг № 30</v>
          </cell>
          <cell r="H2601" t="str">
            <v>уп.</v>
          </cell>
          <cell r="K2601">
            <v>5</v>
          </cell>
          <cell r="L2601">
            <v>5</v>
          </cell>
          <cell r="M2601">
            <v>0.6</v>
          </cell>
          <cell r="N2601">
            <v>77.239999999999995</v>
          </cell>
          <cell r="O2601">
            <v>4</v>
          </cell>
          <cell r="P2601">
            <v>308.95999999999998</v>
          </cell>
          <cell r="R2601">
            <v>0</v>
          </cell>
        </row>
        <row r="2602">
          <cell r="A2602">
            <v>294283294</v>
          </cell>
          <cell r="B2602">
            <v>709</v>
          </cell>
          <cell r="C2602" t="str">
            <v>Южный округ</v>
          </cell>
          <cell r="D2602" t="str">
            <v>ГО Верхнее Дуброво</v>
          </cell>
          <cell r="E2602">
            <v>294</v>
          </cell>
          <cell r="F2602" t="str">
            <v>Метопролол</v>
          </cell>
          <cell r="G2602" t="str">
            <v>таблетки 100 мг № 30</v>
          </cell>
          <cell r="H2602" t="str">
            <v>уп.</v>
          </cell>
          <cell r="I2602">
            <v>6</v>
          </cell>
          <cell r="J2602">
            <v>1</v>
          </cell>
          <cell r="K2602">
            <v>8</v>
          </cell>
          <cell r="L2602">
            <v>8</v>
          </cell>
          <cell r="M2602">
            <v>0.9</v>
          </cell>
          <cell r="N2602">
            <v>45.2</v>
          </cell>
          <cell r="P2602">
            <v>0</v>
          </cell>
          <cell r="R2602">
            <v>0</v>
          </cell>
        </row>
        <row r="2603">
          <cell r="A2603">
            <v>295284295</v>
          </cell>
          <cell r="B2603">
            <v>709</v>
          </cell>
          <cell r="C2603" t="str">
            <v>Южный округ</v>
          </cell>
          <cell r="D2603" t="str">
            <v>ГО Верхнее Дуброво</v>
          </cell>
          <cell r="E2603">
            <v>295</v>
          </cell>
          <cell r="F2603" t="str">
            <v>Метопролол</v>
          </cell>
          <cell r="G2603" t="str">
            <v>таблетки 50 мг № 30</v>
          </cell>
          <cell r="H2603" t="str">
            <v>уп.</v>
          </cell>
          <cell r="I2603">
            <v>6</v>
          </cell>
          <cell r="J2603">
            <v>3</v>
          </cell>
          <cell r="K2603">
            <v>20</v>
          </cell>
          <cell r="L2603">
            <v>16</v>
          </cell>
          <cell r="M2603">
            <v>2.2000000000000002</v>
          </cell>
          <cell r="N2603">
            <v>15.52</v>
          </cell>
          <cell r="O2603">
            <v>15</v>
          </cell>
          <cell r="P2603">
            <v>232.79999999999998</v>
          </cell>
          <cell r="R2603">
            <v>0</v>
          </cell>
        </row>
        <row r="2604">
          <cell r="A2604">
            <v>296285296</v>
          </cell>
          <cell r="B2604">
            <v>709</v>
          </cell>
          <cell r="C2604" t="str">
            <v>Южный округ</v>
          </cell>
          <cell r="D2604" t="str">
            <v>ГО Верхнее Дуброво</v>
          </cell>
          <cell r="E2604">
            <v>296</v>
          </cell>
          <cell r="F2604" t="str">
            <v>Пропранолол</v>
          </cell>
          <cell r="G2604" t="str">
            <v>таблетки 40 мг № 50</v>
          </cell>
          <cell r="H2604" t="str">
            <v>уп.</v>
          </cell>
          <cell r="L2604">
            <v>0</v>
          </cell>
          <cell r="M2604">
            <v>0</v>
          </cell>
          <cell r="N2604">
            <v>12</v>
          </cell>
          <cell r="P2604">
            <v>0</v>
          </cell>
          <cell r="R2604">
            <v>0</v>
          </cell>
        </row>
        <row r="2605">
          <cell r="A2605">
            <v>297286297</v>
          </cell>
          <cell r="B2605">
            <v>709</v>
          </cell>
          <cell r="C2605" t="str">
            <v>Южный округ</v>
          </cell>
          <cell r="D2605" t="str">
            <v>ГО Верхнее Дуброво</v>
          </cell>
          <cell r="E2605">
            <v>297</v>
          </cell>
          <cell r="F2605" t="str">
            <v>Пропранолол</v>
          </cell>
          <cell r="G2605" t="str">
            <v>таблетки 10 мг № 50</v>
          </cell>
          <cell r="H2605" t="str">
            <v>уп.</v>
          </cell>
          <cell r="L2605">
            <v>0</v>
          </cell>
          <cell r="M2605">
            <v>0</v>
          </cell>
          <cell r="N2605">
            <v>7.3</v>
          </cell>
          <cell r="P2605">
            <v>0</v>
          </cell>
          <cell r="R2605">
            <v>0</v>
          </cell>
        </row>
        <row r="2606">
          <cell r="A2606">
            <v>298287298</v>
          </cell>
          <cell r="B2606">
            <v>709</v>
          </cell>
          <cell r="C2606" t="str">
            <v>Южный округ</v>
          </cell>
          <cell r="D2606" t="str">
            <v>ГО Верхнее Дуброво</v>
          </cell>
          <cell r="E2606">
            <v>298</v>
          </cell>
          <cell r="F2606" t="str">
            <v>Соталол</v>
          </cell>
          <cell r="G2606" t="str">
            <v>таблетки 160 мг № 20</v>
          </cell>
          <cell r="H2606" t="str">
            <v>уп.</v>
          </cell>
          <cell r="L2606">
            <v>0</v>
          </cell>
          <cell r="M2606">
            <v>0</v>
          </cell>
          <cell r="N2606">
            <v>131.13999999999999</v>
          </cell>
          <cell r="P2606">
            <v>0</v>
          </cell>
          <cell r="R2606">
            <v>0</v>
          </cell>
        </row>
        <row r="2607">
          <cell r="A2607">
            <v>299288299</v>
          </cell>
          <cell r="B2607">
            <v>709</v>
          </cell>
          <cell r="C2607" t="str">
            <v>Южный округ</v>
          </cell>
          <cell r="D2607" t="str">
            <v>ГО Верхнее Дуброво</v>
          </cell>
          <cell r="E2607">
            <v>299</v>
          </cell>
          <cell r="F2607" t="str">
            <v>Соталол</v>
          </cell>
          <cell r="G2607" t="str">
            <v>таблетки 80 мг № 20</v>
          </cell>
          <cell r="H2607" t="str">
            <v>уп.</v>
          </cell>
          <cell r="L2607">
            <v>0</v>
          </cell>
          <cell r="M2607">
            <v>0</v>
          </cell>
          <cell r="N2607">
            <v>82</v>
          </cell>
          <cell r="P2607">
            <v>0</v>
          </cell>
          <cell r="R2607">
            <v>0</v>
          </cell>
        </row>
        <row r="2608">
          <cell r="A2608">
            <v>300289300</v>
          </cell>
          <cell r="B2608">
            <v>709</v>
          </cell>
          <cell r="C2608" t="str">
            <v>Южный округ</v>
          </cell>
          <cell r="D2608" t="str">
            <v>ГО Верхнее Дуброво</v>
          </cell>
          <cell r="E2608">
            <v>300</v>
          </cell>
          <cell r="F2608" t="str">
            <v>Небиволол</v>
          </cell>
          <cell r="G2608" t="str">
            <v>таблетки 5 мг № 28</v>
          </cell>
          <cell r="H2608" t="str">
            <v>уп.</v>
          </cell>
          <cell r="L2608">
            <v>0</v>
          </cell>
          <cell r="M2608">
            <v>0</v>
          </cell>
          <cell r="N2608">
            <v>726.03</v>
          </cell>
          <cell r="P2608">
            <v>0</v>
          </cell>
          <cell r="R2608">
            <v>0</v>
          </cell>
        </row>
        <row r="2609">
          <cell r="A2609">
            <v>301290301</v>
          </cell>
          <cell r="B2609">
            <v>709</v>
          </cell>
          <cell r="C2609" t="str">
            <v>Южный округ</v>
          </cell>
          <cell r="D2609" t="str">
            <v>ГО Верхнее Дуброво</v>
          </cell>
          <cell r="E2609">
            <v>301</v>
          </cell>
          <cell r="F2609" t="str">
            <v>Амиодарон</v>
          </cell>
          <cell r="G2609" t="str">
            <v>таблетки 200 мг № 30</v>
          </cell>
          <cell r="H2609" t="str">
            <v>уп.</v>
          </cell>
          <cell r="J2609">
            <v>2</v>
          </cell>
          <cell r="K2609">
            <v>2</v>
          </cell>
          <cell r="L2609">
            <v>1</v>
          </cell>
          <cell r="M2609">
            <v>0.2</v>
          </cell>
          <cell r="N2609">
            <v>47</v>
          </cell>
          <cell r="O2609">
            <v>6</v>
          </cell>
          <cell r="P2609">
            <v>282</v>
          </cell>
          <cell r="R2609">
            <v>0</v>
          </cell>
        </row>
        <row r="2610">
          <cell r="A2610">
            <v>302291302</v>
          </cell>
          <cell r="B2610">
            <v>709</v>
          </cell>
          <cell r="C2610" t="str">
            <v>Южный округ</v>
          </cell>
          <cell r="D2610" t="str">
            <v>ГО Верхнее Дуброво</v>
          </cell>
          <cell r="E2610">
            <v>302</v>
          </cell>
          <cell r="F2610" t="str">
            <v>Этацизин</v>
          </cell>
          <cell r="G2610" t="str">
            <v>таблетки покрытые оболочкой 50 мг № 50</v>
          </cell>
          <cell r="H2610" t="str">
            <v>уп.</v>
          </cell>
          <cell r="L2610">
            <v>0</v>
          </cell>
          <cell r="M2610">
            <v>0</v>
          </cell>
          <cell r="N2610">
            <v>521.95000000000005</v>
          </cell>
          <cell r="P2610">
            <v>0</v>
          </cell>
          <cell r="R2610">
            <v>0</v>
          </cell>
        </row>
        <row r="2611">
          <cell r="A2611">
            <v>303292303</v>
          </cell>
          <cell r="B2611">
            <v>709</v>
          </cell>
          <cell r="C2611" t="str">
            <v>Южный округ</v>
          </cell>
          <cell r="D2611" t="str">
            <v>ГО Верхнее Дуброво</v>
          </cell>
          <cell r="E2611">
            <v>303</v>
          </cell>
          <cell r="F2611" t="str">
            <v>Амлодипин</v>
          </cell>
          <cell r="G2611" t="str">
            <v>таблетки 10 мг № 30</v>
          </cell>
          <cell r="H2611" t="str">
            <v>уп.</v>
          </cell>
          <cell r="I2611">
            <v>24</v>
          </cell>
          <cell r="K2611">
            <v>21</v>
          </cell>
          <cell r="L2611">
            <v>24</v>
          </cell>
          <cell r="M2611">
            <v>2.2999999999999998</v>
          </cell>
          <cell r="N2611">
            <v>22.080000000000002</v>
          </cell>
          <cell r="O2611">
            <v>18</v>
          </cell>
          <cell r="P2611">
            <v>397.44000000000005</v>
          </cell>
          <cell r="R2611">
            <v>0</v>
          </cell>
        </row>
        <row r="2612">
          <cell r="A2612">
            <v>304293304</v>
          </cell>
          <cell r="B2612">
            <v>709</v>
          </cell>
          <cell r="C2612" t="str">
            <v>Южный округ</v>
          </cell>
          <cell r="D2612" t="str">
            <v>ГО Верхнее Дуброво</v>
          </cell>
          <cell r="E2612">
            <v>304</v>
          </cell>
          <cell r="F2612" t="str">
            <v>Амлодипин</v>
          </cell>
          <cell r="G2612" t="str">
            <v>таблетки 5 мг № 30</v>
          </cell>
          <cell r="H2612" t="str">
            <v>уп.</v>
          </cell>
          <cell r="I2612">
            <v>24</v>
          </cell>
          <cell r="J2612">
            <v>7</v>
          </cell>
          <cell r="K2612">
            <v>17</v>
          </cell>
          <cell r="L2612">
            <v>13</v>
          </cell>
          <cell r="M2612">
            <v>1.9000000000000001</v>
          </cell>
          <cell r="N2612">
            <v>16.97</v>
          </cell>
          <cell r="O2612">
            <v>18</v>
          </cell>
          <cell r="P2612">
            <v>305.45999999999998</v>
          </cell>
          <cell r="R2612">
            <v>0</v>
          </cell>
        </row>
        <row r="2613">
          <cell r="A2613">
            <v>305295305</v>
          </cell>
          <cell r="B2613">
            <v>709</v>
          </cell>
          <cell r="C2613" t="str">
            <v>Южный округ</v>
          </cell>
          <cell r="D2613" t="str">
            <v>ГО Верхнее Дуброво</v>
          </cell>
          <cell r="E2613">
            <v>305</v>
          </cell>
          <cell r="F2613" t="str">
            <v>Дилтиазем</v>
          </cell>
          <cell r="G2613" t="str">
            <v>таблетки ретард покрытые пленочной  оболочкой 180 мг № 30</v>
          </cell>
          <cell r="H2613" t="str">
            <v>уп.</v>
          </cell>
          <cell r="L2613">
            <v>0</v>
          </cell>
          <cell r="M2613">
            <v>0</v>
          </cell>
          <cell r="N2613">
            <v>160</v>
          </cell>
          <cell r="P2613">
            <v>0</v>
          </cell>
          <cell r="R2613">
            <v>0</v>
          </cell>
        </row>
        <row r="2614">
          <cell r="A2614">
            <v>306296306</v>
          </cell>
          <cell r="B2614">
            <v>709</v>
          </cell>
          <cell r="C2614" t="str">
            <v>Южный округ</v>
          </cell>
          <cell r="D2614" t="str">
            <v>ГО Верхнее Дуброво</v>
          </cell>
          <cell r="E2614">
            <v>306</v>
          </cell>
          <cell r="F2614" t="str">
            <v>Дилтиазем</v>
          </cell>
          <cell r="G2614" t="str">
            <v>таблетки покрытые оболочкой 60 мг № 30</v>
          </cell>
          <cell r="H2614" t="str">
            <v>уп.</v>
          </cell>
          <cell r="L2614">
            <v>0</v>
          </cell>
          <cell r="M2614">
            <v>0</v>
          </cell>
          <cell r="N2614">
            <v>90</v>
          </cell>
          <cell r="P2614">
            <v>0</v>
          </cell>
          <cell r="R2614">
            <v>0</v>
          </cell>
        </row>
        <row r="2615">
          <cell r="A2615">
            <v>307297307</v>
          </cell>
          <cell r="B2615">
            <v>709</v>
          </cell>
          <cell r="C2615" t="str">
            <v>Южный округ</v>
          </cell>
          <cell r="D2615" t="str">
            <v>ГО Верхнее Дуброво</v>
          </cell>
          <cell r="E2615">
            <v>307</v>
          </cell>
          <cell r="F2615" t="str">
            <v>Дилтиазем</v>
          </cell>
          <cell r="G2615" t="str">
            <v>таблетки пролонгированного действия покрытые оболочкой  90 мг № 20</v>
          </cell>
          <cell r="H2615" t="str">
            <v>уп.</v>
          </cell>
          <cell r="K2615">
            <v>3</v>
          </cell>
          <cell r="L2615">
            <v>3</v>
          </cell>
          <cell r="M2615">
            <v>0.3</v>
          </cell>
          <cell r="N2615">
            <v>75.459999999999994</v>
          </cell>
          <cell r="O2615">
            <v>18</v>
          </cell>
          <cell r="P2615">
            <v>1358.28</v>
          </cell>
          <cell r="R2615">
            <v>0</v>
          </cell>
        </row>
        <row r="2616">
          <cell r="A2616">
            <v>308298308</v>
          </cell>
          <cell r="B2616">
            <v>709</v>
          </cell>
          <cell r="C2616" t="str">
            <v>Южный округ</v>
          </cell>
          <cell r="D2616" t="str">
            <v>ГО Верхнее Дуброво</v>
          </cell>
          <cell r="E2616">
            <v>308</v>
          </cell>
          <cell r="F2616" t="str">
            <v>Дигоксин</v>
          </cell>
          <cell r="G2616" t="str">
            <v>таблетки 250 мкг № 50</v>
          </cell>
          <cell r="H2616" t="str">
            <v>уп.</v>
          </cell>
          <cell r="I2616">
            <v>2</v>
          </cell>
          <cell r="L2616">
            <v>1</v>
          </cell>
          <cell r="M2616">
            <v>0</v>
          </cell>
          <cell r="N2616">
            <v>33.28</v>
          </cell>
          <cell r="O2616">
            <v>3</v>
          </cell>
          <cell r="P2616">
            <v>99.84</v>
          </cell>
          <cell r="R2616">
            <v>0</v>
          </cell>
        </row>
        <row r="2617">
          <cell r="A2617">
            <v>309299309</v>
          </cell>
          <cell r="B2617">
            <v>709</v>
          </cell>
          <cell r="C2617" t="str">
            <v>Южный округ</v>
          </cell>
          <cell r="D2617" t="str">
            <v>ГО Верхнее Дуброво</v>
          </cell>
          <cell r="E2617">
            <v>309</v>
          </cell>
          <cell r="F2617" t="str">
            <v>Изосорбид динитрат</v>
          </cell>
          <cell r="G2617" t="str">
            <v>таблетки ретард 40 мг № 50</v>
          </cell>
          <cell r="H2617" t="str">
            <v>уп.</v>
          </cell>
          <cell r="I2617">
            <v>3</v>
          </cell>
          <cell r="K2617">
            <v>7</v>
          </cell>
          <cell r="L2617">
            <v>7</v>
          </cell>
          <cell r="M2617">
            <v>0.8</v>
          </cell>
          <cell r="N2617">
            <v>192</v>
          </cell>
          <cell r="O2617">
            <v>6</v>
          </cell>
          <cell r="P2617">
            <v>1152</v>
          </cell>
          <cell r="R2617">
            <v>0</v>
          </cell>
        </row>
        <row r="2618">
          <cell r="A2618">
            <v>310300310</v>
          </cell>
          <cell r="B2618">
            <v>709</v>
          </cell>
          <cell r="C2618" t="str">
            <v>Южный округ</v>
          </cell>
          <cell r="D2618" t="str">
            <v>ГО Верхнее Дуброво</v>
          </cell>
          <cell r="E2618">
            <v>310</v>
          </cell>
          <cell r="F2618" t="str">
            <v>Изосорбид динитрат</v>
          </cell>
          <cell r="G2618" t="str">
            <v>таблетки ретард 20 мг № 50</v>
          </cell>
          <cell r="H2618" t="str">
            <v>уп.</v>
          </cell>
          <cell r="I2618">
            <v>3</v>
          </cell>
          <cell r="K2618">
            <v>2</v>
          </cell>
          <cell r="L2618">
            <v>0</v>
          </cell>
          <cell r="M2618">
            <v>0.2</v>
          </cell>
          <cell r="N2618">
            <v>103.13</v>
          </cell>
          <cell r="P2618">
            <v>0</v>
          </cell>
          <cell r="R2618">
            <v>0</v>
          </cell>
        </row>
        <row r="2619">
          <cell r="A2619">
            <v>311301311</v>
          </cell>
          <cell r="B2619">
            <v>709</v>
          </cell>
          <cell r="C2619" t="str">
            <v>Южный округ</v>
          </cell>
          <cell r="D2619" t="str">
            <v>ГО Верхнее Дуброво</v>
          </cell>
          <cell r="E2619">
            <v>311</v>
          </cell>
          <cell r="F2619" t="str">
            <v>Изосорбид динитрат</v>
          </cell>
          <cell r="G2619" t="str">
            <v>таблетки ретард 60 мг № 50</v>
          </cell>
          <cell r="H2619" t="str">
            <v>уп.</v>
          </cell>
          <cell r="L2619">
            <v>2</v>
          </cell>
          <cell r="M2619">
            <v>0</v>
          </cell>
          <cell r="N2619">
            <v>284.97000000000003</v>
          </cell>
          <cell r="P2619">
            <v>0</v>
          </cell>
          <cell r="R2619">
            <v>0</v>
          </cell>
        </row>
        <row r="2620">
          <cell r="A2620">
            <v>312302312</v>
          </cell>
          <cell r="B2620">
            <v>709</v>
          </cell>
          <cell r="C2620" t="str">
            <v>Южный округ</v>
          </cell>
          <cell r="D2620" t="str">
            <v>ГО Верхнее Дуброво</v>
          </cell>
          <cell r="E2620">
            <v>312</v>
          </cell>
          <cell r="F2620" t="str">
            <v>Изосорбид динитрат</v>
          </cell>
          <cell r="G2620" t="str">
            <v>таблетки 10 мг № 50</v>
          </cell>
          <cell r="H2620" t="str">
            <v>уп.</v>
          </cell>
          <cell r="K2620">
            <v>3</v>
          </cell>
          <cell r="L2620">
            <v>3</v>
          </cell>
          <cell r="M2620">
            <v>0.3</v>
          </cell>
          <cell r="N2620">
            <v>14.47</v>
          </cell>
          <cell r="P2620">
            <v>0</v>
          </cell>
          <cell r="R2620">
            <v>0</v>
          </cell>
        </row>
        <row r="2621">
          <cell r="A2621">
            <v>313303313</v>
          </cell>
          <cell r="B2621">
            <v>709</v>
          </cell>
          <cell r="C2621" t="str">
            <v>Южный округ</v>
          </cell>
          <cell r="D2621" t="str">
            <v>ГО Верхнее Дуброво</v>
          </cell>
          <cell r="E2621">
            <v>313</v>
          </cell>
          <cell r="F2621" t="str">
            <v>Изосорбид мононитрат</v>
          </cell>
          <cell r="G2621" t="str">
            <v>таблетки пролонгированного действия 60 мг № 30</v>
          </cell>
          <cell r="H2621" t="str">
            <v>уп.</v>
          </cell>
          <cell r="J2621">
            <v>1</v>
          </cell>
          <cell r="L2621">
            <v>3</v>
          </cell>
          <cell r="M2621">
            <v>0</v>
          </cell>
          <cell r="N2621">
            <v>206</v>
          </cell>
          <cell r="P2621">
            <v>0</v>
          </cell>
          <cell r="R2621">
            <v>0</v>
          </cell>
        </row>
        <row r="2622">
          <cell r="A2622">
            <v>314304314</v>
          </cell>
          <cell r="B2622">
            <v>709</v>
          </cell>
          <cell r="C2622" t="str">
            <v>Южный округ</v>
          </cell>
          <cell r="D2622" t="str">
            <v>ГО Верхнее Дуброво</v>
          </cell>
          <cell r="E2622">
            <v>314</v>
          </cell>
          <cell r="F2622" t="str">
            <v>Изосорбид мононитрат</v>
          </cell>
          <cell r="G2622" t="str">
            <v>таблетки пролонгированного действия 40 мг № 30</v>
          </cell>
          <cell r="H2622" t="str">
            <v>уп.</v>
          </cell>
          <cell r="I2622">
            <v>3</v>
          </cell>
          <cell r="J2622">
            <v>1</v>
          </cell>
          <cell r="K2622">
            <v>1</v>
          </cell>
          <cell r="L2622">
            <v>3</v>
          </cell>
          <cell r="M2622">
            <v>0.1</v>
          </cell>
          <cell r="N2622">
            <v>80.25</v>
          </cell>
          <cell r="O2622">
            <v>3</v>
          </cell>
          <cell r="P2622">
            <v>240.75</v>
          </cell>
          <cell r="R2622">
            <v>0</v>
          </cell>
        </row>
        <row r="2623">
          <cell r="A2623">
            <v>315305315</v>
          </cell>
          <cell r="B2623">
            <v>709</v>
          </cell>
          <cell r="C2623" t="str">
            <v>Южный округ</v>
          </cell>
          <cell r="D2623" t="str">
            <v>ГО Верхнее Дуброво</v>
          </cell>
          <cell r="E2623">
            <v>315</v>
          </cell>
          <cell r="F2623" t="str">
            <v>Изосорбид мононитрат</v>
          </cell>
          <cell r="G2623" t="str">
            <v>капсулы пролонгированного действия 50 мг № 30</v>
          </cell>
          <cell r="H2623" t="str">
            <v>уп.</v>
          </cell>
          <cell r="L2623">
            <v>0</v>
          </cell>
          <cell r="M2623">
            <v>0</v>
          </cell>
          <cell r="N2623">
            <v>317</v>
          </cell>
          <cell r="P2623">
            <v>0</v>
          </cell>
          <cell r="R2623">
            <v>0</v>
          </cell>
        </row>
        <row r="2624">
          <cell r="A2624">
            <v>316306316</v>
          </cell>
          <cell r="B2624">
            <v>709</v>
          </cell>
          <cell r="C2624" t="str">
            <v>Южный округ</v>
          </cell>
          <cell r="D2624" t="str">
            <v>ГО Верхнее Дуброво</v>
          </cell>
          <cell r="E2624">
            <v>316</v>
          </cell>
          <cell r="F2624" t="str">
            <v>Изосорбид мононитрат</v>
          </cell>
          <cell r="G2624" t="str">
            <v>таблетки 20 мг № 30</v>
          </cell>
          <cell r="H2624" t="str">
            <v>уп.</v>
          </cell>
          <cell r="L2624">
            <v>0</v>
          </cell>
          <cell r="M2624">
            <v>0</v>
          </cell>
          <cell r="N2624">
            <v>62.33</v>
          </cell>
          <cell r="P2624">
            <v>0</v>
          </cell>
          <cell r="R2624">
            <v>0</v>
          </cell>
        </row>
        <row r="2625">
          <cell r="A2625">
            <v>317307317</v>
          </cell>
          <cell r="B2625">
            <v>709</v>
          </cell>
          <cell r="C2625" t="str">
            <v>Южный округ</v>
          </cell>
          <cell r="D2625" t="str">
            <v>ГО Верхнее Дуброво</v>
          </cell>
          <cell r="E2625">
            <v>317</v>
          </cell>
          <cell r="F2625" t="str">
            <v>Нитроглицерин</v>
          </cell>
          <cell r="G2625" t="str">
            <v>таблетки сублингвальные  0,5 мг № 40</v>
          </cell>
          <cell r="H2625" t="str">
            <v>уп.</v>
          </cell>
          <cell r="L2625">
            <v>0</v>
          </cell>
          <cell r="M2625">
            <v>0</v>
          </cell>
          <cell r="N2625">
            <v>28.61</v>
          </cell>
          <cell r="P2625">
            <v>0</v>
          </cell>
          <cell r="R2625">
            <v>0</v>
          </cell>
        </row>
        <row r="2626">
          <cell r="A2626">
            <v>318308318</v>
          </cell>
          <cell r="B2626">
            <v>709</v>
          </cell>
          <cell r="C2626" t="str">
            <v>Южный округ</v>
          </cell>
          <cell r="D2626" t="str">
            <v>ГО Верхнее Дуброво</v>
          </cell>
          <cell r="E2626">
            <v>318</v>
          </cell>
          <cell r="F2626" t="str">
            <v>Нитроглицерин</v>
          </cell>
          <cell r="G2626" t="str">
            <v>спрей подъязычный дозированный  0.4 мг/доза, 200 доз, 10 мл.</v>
          </cell>
          <cell r="H2626" t="str">
            <v>фл.</v>
          </cell>
          <cell r="I2626">
            <v>3</v>
          </cell>
          <cell r="L2626">
            <v>1</v>
          </cell>
          <cell r="M2626">
            <v>0</v>
          </cell>
          <cell r="N2626">
            <v>68.5</v>
          </cell>
          <cell r="P2626">
            <v>0</v>
          </cell>
          <cell r="R2626">
            <v>0</v>
          </cell>
        </row>
        <row r="2627">
          <cell r="A2627">
            <v>319309319</v>
          </cell>
          <cell r="B2627">
            <v>709</v>
          </cell>
          <cell r="C2627" t="str">
            <v>Южный округ</v>
          </cell>
          <cell r="D2627" t="str">
            <v>ГО Верхнее Дуброво</v>
          </cell>
          <cell r="E2627">
            <v>319</v>
          </cell>
          <cell r="F2627" t="str">
            <v>Нифедипин</v>
          </cell>
          <cell r="G2627" t="str">
            <v>таблетки 10 мг № 50</v>
          </cell>
          <cell r="H2627" t="str">
            <v>уп.</v>
          </cell>
          <cell r="L2627">
            <v>0</v>
          </cell>
          <cell r="M2627">
            <v>0</v>
          </cell>
          <cell r="N2627">
            <v>12.76</v>
          </cell>
          <cell r="P2627">
            <v>0</v>
          </cell>
          <cell r="R2627">
            <v>0</v>
          </cell>
        </row>
        <row r="2628">
          <cell r="A2628">
            <v>320310320</v>
          </cell>
          <cell r="B2628">
            <v>709</v>
          </cell>
          <cell r="C2628" t="str">
            <v>Южный округ</v>
          </cell>
          <cell r="D2628" t="str">
            <v>ГО Верхнее Дуброво</v>
          </cell>
          <cell r="E2628">
            <v>320</v>
          </cell>
          <cell r="F2628" t="str">
            <v>Нифедипин</v>
          </cell>
          <cell r="G2628" t="str">
            <v>таблетки с модифицированным высвобождением 40 мг № 20</v>
          </cell>
          <cell r="H2628" t="str">
            <v>уп.</v>
          </cell>
          <cell r="J2628">
            <v>1</v>
          </cell>
          <cell r="K2628">
            <v>7</v>
          </cell>
          <cell r="L2628">
            <v>6</v>
          </cell>
          <cell r="M2628">
            <v>0.8</v>
          </cell>
          <cell r="N2628">
            <v>77.25</v>
          </cell>
          <cell r="P2628">
            <v>0</v>
          </cell>
          <cell r="R2628">
            <v>0</v>
          </cell>
        </row>
        <row r="2629">
          <cell r="A2629">
            <v>321311321</v>
          </cell>
          <cell r="B2629">
            <v>709</v>
          </cell>
          <cell r="C2629" t="str">
            <v>Южный округ</v>
          </cell>
          <cell r="D2629" t="str">
            <v>ГО Верхнее Дуброво</v>
          </cell>
          <cell r="E2629">
            <v>321</v>
          </cell>
          <cell r="F2629" t="str">
            <v>Нифедипин</v>
          </cell>
          <cell r="G2629" t="str">
            <v>таблетки с замедленным высвобождением 20 мг № 30</v>
          </cell>
          <cell r="H2629" t="str">
            <v>уп.</v>
          </cell>
          <cell r="I2629">
            <v>6</v>
          </cell>
          <cell r="J2629">
            <v>2</v>
          </cell>
          <cell r="K2629">
            <v>2</v>
          </cell>
          <cell r="L2629">
            <v>16</v>
          </cell>
          <cell r="M2629">
            <v>0.2</v>
          </cell>
          <cell r="N2629">
            <v>42.45</v>
          </cell>
          <cell r="O2629">
            <v>6</v>
          </cell>
          <cell r="P2629">
            <v>254.70000000000002</v>
          </cell>
          <cell r="R2629">
            <v>0</v>
          </cell>
        </row>
        <row r="2630">
          <cell r="A2630">
            <v>322312322</v>
          </cell>
          <cell r="B2630">
            <v>709</v>
          </cell>
          <cell r="C2630" t="str">
            <v>Южный округ</v>
          </cell>
          <cell r="D2630" t="str">
            <v>ГО Верхнее Дуброво</v>
          </cell>
          <cell r="E2630">
            <v>322</v>
          </cell>
          <cell r="F2630" t="str">
            <v>Нифедипин</v>
          </cell>
          <cell r="G2630" t="str">
            <v>таблетки контролируемого высвобождения покрытые пленочной  оболочкой  30 мг № 30</v>
          </cell>
          <cell r="H2630" t="str">
            <v>уп.</v>
          </cell>
          <cell r="L2630">
            <v>0</v>
          </cell>
          <cell r="M2630">
            <v>0</v>
          </cell>
          <cell r="N2630">
            <v>147.82</v>
          </cell>
          <cell r="O2630">
            <v>6</v>
          </cell>
          <cell r="P2630">
            <v>886.92</v>
          </cell>
          <cell r="R2630">
            <v>0</v>
          </cell>
        </row>
        <row r="2631">
          <cell r="A2631">
            <v>323313323</v>
          </cell>
          <cell r="B2631">
            <v>709</v>
          </cell>
          <cell r="C2631" t="str">
            <v>Южный округ</v>
          </cell>
          <cell r="D2631" t="str">
            <v>ГО Верхнее Дуброво</v>
          </cell>
          <cell r="E2631">
            <v>323</v>
          </cell>
          <cell r="F2631" t="str">
            <v>Нифедипин</v>
          </cell>
          <cell r="G2631" t="str">
            <v>таблетки контролируемого высвобождения покрытые пленочной  оболочкой 60 мг № 30</v>
          </cell>
          <cell r="H2631" t="str">
            <v>уп.</v>
          </cell>
          <cell r="I2631">
            <v>5</v>
          </cell>
          <cell r="J2631">
            <v>1</v>
          </cell>
          <cell r="L2631">
            <v>1</v>
          </cell>
          <cell r="M2631">
            <v>0</v>
          </cell>
          <cell r="N2631">
            <v>207.81</v>
          </cell>
          <cell r="P2631">
            <v>0</v>
          </cell>
          <cell r="R2631">
            <v>0</v>
          </cell>
        </row>
        <row r="2632">
          <cell r="A2632">
            <v>324314324</v>
          </cell>
          <cell r="B2632">
            <v>709</v>
          </cell>
          <cell r="C2632" t="str">
            <v>Южный округ</v>
          </cell>
          <cell r="D2632" t="str">
            <v>ГО Верхнее Дуброво</v>
          </cell>
          <cell r="E2632">
            <v>324</v>
          </cell>
          <cell r="F2632" t="str">
            <v>Симвастатин</v>
          </cell>
          <cell r="G2632" t="str">
            <v>таблетки покрытые оболочкой 10 мг № 30</v>
          </cell>
          <cell r="H2632" t="str">
            <v>уп.</v>
          </cell>
          <cell r="I2632">
            <v>36</v>
          </cell>
          <cell r="J2632">
            <v>6</v>
          </cell>
          <cell r="K2632">
            <v>26</v>
          </cell>
          <cell r="L2632">
            <v>26</v>
          </cell>
          <cell r="M2632">
            <v>2.9</v>
          </cell>
          <cell r="N2632">
            <v>40.43</v>
          </cell>
          <cell r="P2632">
            <v>0</v>
          </cell>
          <cell r="R2632">
            <v>0</v>
          </cell>
        </row>
        <row r="2633">
          <cell r="A2633">
            <v>325315325</v>
          </cell>
          <cell r="B2633">
            <v>709</v>
          </cell>
          <cell r="C2633" t="str">
            <v>Южный округ</v>
          </cell>
          <cell r="D2633" t="str">
            <v>ГО Верхнее Дуброво</v>
          </cell>
          <cell r="E2633">
            <v>325</v>
          </cell>
          <cell r="F2633" t="str">
            <v>Симвастатин</v>
          </cell>
          <cell r="G2633" t="str">
            <v>таблетки покрытые оболочкой 20 мг № 30</v>
          </cell>
          <cell r="H2633" t="str">
            <v>уп.</v>
          </cell>
          <cell r="I2633">
            <v>24</v>
          </cell>
          <cell r="J2633">
            <v>3</v>
          </cell>
          <cell r="K2633">
            <v>19</v>
          </cell>
          <cell r="L2633">
            <v>18</v>
          </cell>
          <cell r="M2633">
            <v>2.1</v>
          </cell>
          <cell r="N2633">
            <v>53.75</v>
          </cell>
          <cell r="O2633">
            <v>18</v>
          </cell>
          <cell r="P2633">
            <v>967.5</v>
          </cell>
          <cell r="R2633">
            <v>0</v>
          </cell>
        </row>
        <row r="2634">
          <cell r="A2634">
            <v>326316326</v>
          </cell>
          <cell r="B2634">
            <v>709</v>
          </cell>
          <cell r="C2634" t="str">
            <v>Южный округ</v>
          </cell>
          <cell r="D2634" t="str">
            <v>ГО Верхнее Дуброво</v>
          </cell>
          <cell r="E2634">
            <v>326</v>
          </cell>
          <cell r="F2634" t="str">
            <v>Аторвастатин</v>
          </cell>
          <cell r="G2634" t="str">
            <v>таблетки покрытые оболочкой 10 мг № 30</v>
          </cell>
          <cell r="H2634" t="str">
            <v>уп.</v>
          </cell>
          <cell r="I2634">
            <v>12</v>
          </cell>
          <cell r="J2634">
            <v>5</v>
          </cell>
          <cell r="K2634">
            <v>2</v>
          </cell>
          <cell r="L2634">
            <v>2</v>
          </cell>
          <cell r="M2634">
            <v>0.2</v>
          </cell>
          <cell r="N2634">
            <v>86.41</v>
          </cell>
          <cell r="O2634">
            <v>12</v>
          </cell>
          <cell r="P2634">
            <v>1036.92</v>
          </cell>
          <cell r="R2634">
            <v>0</v>
          </cell>
        </row>
        <row r="2635">
          <cell r="A2635">
            <v>327317327</v>
          </cell>
          <cell r="B2635">
            <v>709</v>
          </cell>
          <cell r="C2635" t="str">
            <v>Южный округ</v>
          </cell>
          <cell r="D2635" t="str">
            <v>ГО Верхнее Дуброво</v>
          </cell>
          <cell r="E2635">
            <v>327</v>
          </cell>
          <cell r="F2635" t="str">
            <v>Аторвастатин</v>
          </cell>
          <cell r="G2635" t="str">
            <v>таблетки покрытые оболочкой 20 мг № 30</v>
          </cell>
          <cell r="H2635" t="str">
            <v>уп.</v>
          </cell>
          <cell r="I2635">
            <v>12</v>
          </cell>
          <cell r="J2635">
            <v>8</v>
          </cell>
          <cell r="K2635">
            <v>4</v>
          </cell>
          <cell r="L2635">
            <v>4</v>
          </cell>
          <cell r="M2635">
            <v>0.4</v>
          </cell>
          <cell r="N2635">
            <v>100.26</v>
          </cell>
          <cell r="O2635">
            <v>12</v>
          </cell>
          <cell r="P2635">
            <v>1203.1200000000001</v>
          </cell>
          <cell r="R2635">
            <v>0</v>
          </cell>
        </row>
        <row r="2636">
          <cell r="A2636">
            <v>328318328</v>
          </cell>
          <cell r="B2636">
            <v>709</v>
          </cell>
          <cell r="C2636" t="str">
            <v>Южный округ</v>
          </cell>
          <cell r="D2636" t="str">
            <v>ГО Верхнее Дуброво</v>
          </cell>
          <cell r="E2636">
            <v>328</v>
          </cell>
          <cell r="F2636" t="str">
            <v>Алгелдрат+Магния гидроксид</v>
          </cell>
          <cell r="G2636" t="str">
            <v>суспензия для приема внутрь  250 мл № 1</v>
          </cell>
          <cell r="H2636" t="str">
            <v>фл.</v>
          </cell>
          <cell r="L2636">
            <v>0</v>
          </cell>
          <cell r="M2636">
            <v>0</v>
          </cell>
          <cell r="N2636">
            <v>170</v>
          </cell>
          <cell r="P2636">
            <v>0</v>
          </cell>
          <cell r="R2636">
            <v>0</v>
          </cell>
        </row>
        <row r="2637">
          <cell r="A2637">
            <v>329319329</v>
          </cell>
          <cell r="B2637">
            <v>709</v>
          </cell>
          <cell r="C2637" t="str">
            <v>Южный округ</v>
          </cell>
          <cell r="D2637" t="str">
            <v>ГО Верхнее Дуброво</v>
          </cell>
          <cell r="E2637">
            <v>329</v>
          </cell>
          <cell r="F2637" t="str">
            <v>Алгелдрат+Магния гидроксид</v>
          </cell>
          <cell r="G2637" t="str">
            <v>таблетки № 20</v>
          </cell>
          <cell r="H2637" t="str">
            <v>уп.</v>
          </cell>
          <cell r="L2637">
            <v>0</v>
          </cell>
          <cell r="M2637">
            <v>0</v>
          </cell>
          <cell r="N2637">
            <v>111.14</v>
          </cell>
          <cell r="P2637">
            <v>0</v>
          </cell>
          <cell r="R2637">
            <v>0</v>
          </cell>
        </row>
        <row r="2638">
          <cell r="A2638">
            <v>330320330</v>
          </cell>
          <cell r="B2638">
            <v>709</v>
          </cell>
          <cell r="C2638" t="str">
            <v>Южный округ</v>
          </cell>
          <cell r="D2638" t="str">
            <v>ГО Верхнее Дуброво</v>
          </cell>
          <cell r="E2638">
            <v>330</v>
          </cell>
          <cell r="F2638" t="str">
            <v>Метоклопрамид</v>
          </cell>
          <cell r="G2638" t="str">
            <v>таблетки 10 мг № 50</v>
          </cell>
          <cell r="H2638" t="str">
            <v>уп.</v>
          </cell>
          <cell r="L2638">
            <v>0</v>
          </cell>
          <cell r="M2638">
            <v>0</v>
          </cell>
          <cell r="N2638">
            <v>10.790000000000001</v>
          </cell>
          <cell r="P2638">
            <v>0</v>
          </cell>
          <cell r="R2638">
            <v>0</v>
          </cell>
        </row>
        <row r="2639">
          <cell r="A2639">
            <v>331321331</v>
          </cell>
          <cell r="B2639">
            <v>709</v>
          </cell>
          <cell r="C2639" t="str">
            <v>Южный округ</v>
          </cell>
          <cell r="D2639" t="str">
            <v>ГО Верхнее Дуброво</v>
          </cell>
          <cell r="E2639">
            <v>331</v>
          </cell>
          <cell r="F2639" t="str">
            <v>Омепразол</v>
          </cell>
          <cell r="G2639" t="str">
            <v>капсулы 20 мг № 30</v>
          </cell>
          <cell r="H2639" t="str">
            <v>уп.</v>
          </cell>
          <cell r="L2639">
            <v>0</v>
          </cell>
          <cell r="M2639">
            <v>0</v>
          </cell>
          <cell r="N2639">
            <v>19.489999999999998</v>
          </cell>
          <cell r="P2639">
            <v>0</v>
          </cell>
          <cell r="R2639">
            <v>0</v>
          </cell>
        </row>
        <row r="2640">
          <cell r="A2640">
            <v>332322332</v>
          </cell>
          <cell r="B2640">
            <v>709</v>
          </cell>
          <cell r="C2640" t="str">
            <v>Южный округ</v>
          </cell>
          <cell r="D2640" t="str">
            <v>ГО Верхнее Дуброво</v>
          </cell>
          <cell r="E2640">
            <v>332</v>
          </cell>
          <cell r="F2640" t="str">
            <v>Ранитидин</v>
          </cell>
          <cell r="G2640" t="str">
            <v>таблетки покрытые оболочкой 150 мг № 20</v>
          </cell>
          <cell r="H2640" t="str">
            <v>уп.</v>
          </cell>
          <cell r="L2640">
            <v>0</v>
          </cell>
          <cell r="M2640">
            <v>0</v>
          </cell>
          <cell r="N2640">
            <v>8.56</v>
          </cell>
          <cell r="P2640">
            <v>0</v>
          </cell>
          <cell r="R2640">
            <v>0</v>
          </cell>
        </row>
        <row r="2641">
          <cell r="A2641">
            <v>333323333</v>
          </cell>
          <cell r="B2641">
            <v>709</v>
          </cell>
          <cell r="C2641" t="str">
            <v>Южный округ</v>
          </cell>
          <cell r="D2641" t="str">
            <v>ГО Верхнее Дуброво</v>
          </cell>
          <cell r="E2641">
            <v>333</v>
          </cell>
          <cell r="F2641" t="str">
            <v>Фамотидин</v>
          </cell>
          <cell r="G2641" t="str">
            <v>таблетки покрытые оболочкой 20 мг № 30</v>
          </cell>
          <cell r="H2641" t="str">
            <v>уп.</v>
          </cell>
          <cell r="L2641">
            <v>0</v>
          </cell>
          <cell r="M2641">
            <v>0</v>
          </cell>
          <cell r="N2641">
            <v>13.05</v>
          </cell>
          <cell r="P2641">
            <v>0</v>
          </cell>
          <cell r="R2641">
            <v>0</v>
          </cell>
        </row>
        <row r="2642">
          <cell r="A2642">
            <v>334324334</v>
          </cell>
          <cell r="B2642">
            <v>709</v>
          </cell>
          <cell r="C2642" t="str">
            <v>Южный округ</v>
          </cell>
          <cell r="D2642" t="str">
            <v>ГО Верхнее Дуброво</v>
          </cell>
          <cell r="E2642">
            <v>334</v>
          </cell>
          <cell r="F2642" t="str">
            <v>Дротаверин</v>
          </cell>
          <cell r="G2642" t="str">
            <v>таблетки 40 мг № 20</v>
          </cell>
          <cell r="H2642" t="str">
            <v>уп.</v>
          </cell>
          <cell r="I2642">
            <v>4</v>
          </cell>
          <cell r="L2642">
            <v>0</v>
          </cell>
          <cell r="M2642">
            <v>0</v>
          </cell>
          <cell r="N2642">
            <v>8.1300000000000008</v>
          </cell>
          <cell r="P2642">
            <v>0</v>
          </cell>
          <cell r="R2642">
            <v>0</v>
          </cell>
        </row>
        <row r="2643">
          <cell r="A2643">
            <v>335325335</v>
          </cell>
          <cell r="B2643">
            <v>709</v>
          </cell>
          <cell r="C2643" t="str">
            <v>Южный округ</v>
          </cell>
          <cell r="D2643" t="str">
            <v>ГО Верхнее Дуброво</v>
          </cell>
          <cell r="E2643">
            <v>335</v>
          </cell>
          <cell r="F2643" t="str">
            <v>Мебеверин</v>
          </cell>
          <cell r="G2643" t="str">
            <v>капсулы  пролонгированного действия  200 мг № 30</v>
          </cell>
          <cell r="H2643" t="str">
            <v>уп.</v>
          </cell>
          <cell r="L2643">
            <v>0</v>
          </cell>
          <cell r="M2643">
            <v>0</v>
          </cell>
          <cell r="N2643">
            <v>180.46</v>
          </cell>
          <cell r="P2643">
            <v>0</v>
          </cell>
          <cell r="R2643">
            <v>0</v>
          </cell>
        </row>
        <row r="2644">
          <cell r="A2644">
            <v>336326336</v>
          </cell>
          <cell r="B2644">
            <v>709</v>
          </cell>
          <cell r="C2644" t="str">
            <v>Южный округ</v>
          </cell>
          <cell r="D2644" t="str">
            <v>ГО Верхнее Дуброво</v>
          </cell>
          <cell r="E2644">
            <v>336</v>
          </cell>
          <cell r="F2644" t="str">
            <v>Бисакодил</v>
          </cell>
          <cell r="G2644" t="str">
            <v>таблетки покрытые оболочкой 5 мг № 30</v>
          </cell>
          <cell r="H2644" t="str">
            <v>уп.</v>
          </cell>
          <cell r="L2644">
            <v>0</v>
          </cell>
          <cell r="M2644">
            <v>0</v>
          </cell>
          <cell r="N2644">
            <v>10.450000000000001</v>
          </cell>
          <cell r="P2644">
            <v>0</v>
          </cell>
          <cell r="R2644">
            <v>0</v>
          </cell>
        </row>
        <row r="2645">
          <cell r="A2645">
            <v>337327337</v>
          </cell>
          <cell r="B2645">
            <v>709</v>
          </cell>
          <cell r="C2645" t="str">
            <v>Южный округ</v>
          </cell>
          <cell r="D2645" t="str">
            <v>ГО Верхнее Дуброво</v>
          </cell>
          <cell r="E2645">
            <v>337</v>
          </cell>
          <cell r="F2645" t="str">
            <v>Бисакодил</v>
          </cell>
          <cell r="G2645" t="str">
            <v>суппозитории ректальные  10 мг № 10</v>
          </cell>
          <cell r="H2645" t="str">
            <v>уп.</v>
          </cell>
          <cell r="L2645">
            <v>0</v>
          </cell>
          <cell r="M2645">
            <v>0</v>
          </cell>
          <cell r="N2645">
            <v>26.6</v>
          </cell>
          <cell r="P2645">
            <v>0</v>
          </cell>
          <cell r="R2645">
            <v>0</v>
          </cell>
        </row>
        <row r="2646">
          <cell r="A2646">
            <v>338328338</v>
          </cell>
          <cell r="B2646">
            <v>709</v>
          </cell>
          <cell r="C2646" t="str">
            <v>Южный округ</v>
          </cell>
          <cell r="D2646" t="str">
            <v>ГО Верхнее Дуброво</v>
          </cell>
          <cell r="E2646">
            <v>338</v>
          </cell>
          <cell r="F2646" t="str">
            <v>Лактулоза</v>
          </cell>
          <cell r="G2646" t="str">
            <v>сироп  667,5 мг/мл 200 мл № 1</v>
          </cell>
          <cell r="H2646" t="str">
            <v>фл.</v>
          </cell>
          <cell r="L2646">
            <v>0</v>
          </cell>
          <cell r="M2646">
            <v>0</v>
          </cell>
          <cell r="N2646">
            <v>202.32</v>
          </cell>
          <cell r="P2646">
            <v>0</v>
          </cell>
          <cell r="R2646">
            <v>0</v>
          </cell>
        </row>
        <row r="2647">
          <cell r="A2647">
            <v>339329339</v>
          </cell>
          <cell r="B2647">
            <v>709</v>
          </cell>
          <cell r="C2647" t="str">
            <v>Южный округ</v>
          </cell>
          <cell r="D2647" t="str">
            <v>ГО Верхнее Дуброво</v>
          </cell>
          <cell r="E2647">
            <v>339</v>
          </cell>
          <cell r="F2647" t="str">
            <v>Лактулоза</v>
          </cell>
          <cell r="G2647" t="str">
            <v>сироп 667,5 мг/мл 500 мл № 1</v>
          </cell>
          <cell r="H2647" t="str">
            <v>фл.</v>
          </cell>
          <cell r="L2647">
            <v>0</v>
          </cell>
          <cell r="M2647">
            <v>0</v>
          </cell>
          <cell r="N2647">
            <v>340.8</v>
          </cell>
          <cell r="P2647">
            <v>0</v>
          </cell>
          <cell r="R2647">
            <v>0</v>
          </cell>
        </row>
        <row r="2648">
          <cell r="A2648">
            <v>340330340</v>
          </cell>
          <cell r="B2648">
            <v>709</v>
          </cell>
          <cell r="C2648" t="str">
            <v>Южный округ</v>
          </cell>
          <cell r="D2648" t="str">
            <v>ГО Верхнее Дуброво</v>
          </cell>
          <cell r="E2648">
            <v>340</v>
          </cell>
          <cell r="F2648" t="str">
            <v>Лоперамид</v>
          </cell>
          <cell r="G2648" t="str">
            <v>капсулы  2 мг № 20</v>
          </cell>
          <cell r="H2648" t="str">
            <v>уп.</v>
          </cell>
          <cell r="L2648">
            <v>0</v>
          </cell>
          <cell r="M2648">
            <v>0</v>
          </cell>
          <cell r="N2648">
            <v>8.84</v>
          </cell>
          <cell r="P2648">
            <v>0</v>
          </cell>
          <cell r="R2648">
            <v>0</v>
          </cell>
        </row>
        <row r="2649">
          <cell r="A2649">
            <v>341331341</v>
          </cell>
          <cell r="B2649">
            <v>709</v>
          </cell>
          <cell r="C2649" t="str">
            <v>Южный округ</v>
          </cell>
          <cell r="D2649" t="str">
            <v>ГО Верхнее Дуброво</v>
          </cell>
          <cell r="E2649">
            <v>341</v>
          </cell>
          <cell r="F2649" t="str">
            <v>Панкреатин</v>
          </cell>
          <cell r="G2649" t="str">
            <v>таблетки покрытые кишечнорастворимой оболочкой 25 ЕД № 60</v>
          </cell>
          <cell r="H2649" t="str">
            <v>уп.</v>
          </cell>
          <cell r="I2649">
            <v>24</v>
          </cell>
          <cell r="K2649">
            <v>23</v>
          </cell>
          <cell r="L2649">
            <v>2</v>
          </cell>
          <cell r="M2649">
            <v>2.6</v>
          </cell>
          <cell r="N2649">
            <v>25.080000000000002</v>
          </cell>
          <cell r="O2649">
            <v>24</v>
          </cell>
          <cell r="P2649">
            <v>601.92000000000007</v>
          </cell>
          <cell r="R2649">
            <v>0</v>
          </cell>
        </row>
        <row r="2650">
          <cell r="A2650">
            <v>342332342</v>
          </cell>
          <cell r="B2650">
            <v>709</v>
          </cell>
          <cell r="C2650" t="str">
            <v>Южный округ</v>
          </cell>
          <cell r="D2650" t="str">
            <v>ГО Верхнее Дуброво</v>
          </cell>
          <cell r="E2650">
            <v>342</v>
          </cell>
          <cell r="F2650" t="str">
            <v>Панкреатин</v>
          </cell>
          <cell r="G2650" t="str">
            <v>капсулы 150 мг № 20</v>
          </cell>
          <cell r="H2650" t="str">
            <v>уп.</v>
          </cell>
          <cell r="L2650">
            <v>0</v>
          </cell>
          <cell r="M2650">
            <v>0</v>
          </cell>
          <cell r="N2650">
            <v>225.03</v>
          </cell>
          <cell r="P2650">
            <v>0</v>
          </cell>
          <cell r="R2650">
            <v>0</v>
          </cell>
        </row>
        <row r="2651">
          <cell r="A2651">
            <v>343333343</v>
          </cell>
          <cell r="B2651">
            <v>709</v>
          </cell>
          <cell r="C2651" t="str">
            <v>Южный округ</v>
          </cell>
          <cell r="D2651" t="str">
            <v>ГО Верхнее Дуброво</v>
          </cell>
          <cell r="E2651">
            <v>343</v>
          </cell>
          <cell r="F2651" t="str">
            <v>Панкреатин</v>
          </cell>
          <cell r="G2651" t="str">
            <v>капсулы 300 мг № 20</v>
          </cell>
          <cell r="H2651" t="str">
            <v>уп.</v>
          </cell>
          <cell r="L2651">
            <v>0</v>
          </cell>
          <cell r="M2651">
            <v>0</v>
          </cell>
          <cell r="N2651">
            <v>408.43</v>
          </cell>
          <cell r="P2651">
            <v>0</v>
          </cell>
          <cell r="R2651">
            <v>0</v>
          </cell>
        </row>
        <row r="2652">
          <cell r="A2652">
            <v>344516344</v>
          </cell>
          <cell r="B2652">
            <v>709</v>
          </cell>
          <cell r="C2652" t="str">
            <v>Южный округ</v>
          </cell>
          <cell r="D2652" t="str">
            <v>ГО Верхнее Дуброво</v>
          </cell>
          <cell r="E2652">
            <v>344</v>
          </cell>
          <cell r="F2652" t="str">
            <v>Панкреатин</v>
          </cell>
          <cell r="G2652" t="str">
            <v>капсулы 40 тыс.ЕД №50</v>
          </cell>
          <cell r="H2652" t="str">
            <v>уп.</v>
          </cell>
          <cell r="L2652">
            <v>0</v>
          </cell>
          <cell r="M2652">
            <v>0</v>
          </cell>
          <cell r="N2652">
            <v>1623.74</v>
          </cell>
          <cell r="P2652">
            <v>0</v>
          </cell>
          <cell r="R2652">
            <v>0</v>
          </cell>
        </row>
        <row r="2653">
          <cell r="A2653">
            <v>345334345</v>
          </cell>
          <cell r="B2653">
            <v>709</v>
          </cell>
          <cell r="C2653" t="str">
            <v>Южный округ</v>
          </cell>
          <cell r="D2653" t="str">
            <v>ГО Верхнее Дуброво</v>
          </cell>
          <cell r="E2653">
            <v>345</v>
          </cell>
          <cell r="F2653" t="str">
            <v>Панкреатин</v>
          </cell>
          <cell r="G2653" t="str">
            <v>капсулы 25 тыс.ЕД № 20</v>
          </cell>
          <cell r="H2653" t="str">
            <v>уп.</v>
          </cell>
          <cell r="L2653">
            <v>21</v>
          </cell>
          <cell r="M2653">
            <v>0</v>
          </cell>
          <cell r="N2653">
            <v>304.52999999999997</v>
          </cell>
          <cell r="P2653">
            <v>0</v>
          </cell>
          <cell r="R2653">
            <v>0</v>
          </cell>
        </row>
        <row r="2654">
          <cell r="A2654">
            <v>346335346</v>
          </cell>
          <cell r="B2654">
            <v>709</v>
          </cell>
          <cell r="C2654" t="str">
            <v>Южный округ</v>
          </cell>
          <cell r="D2654" t="str">
            <v>ГО Верхнее Дуброво</v>
          </cell>
          <cell r="E2654">
            <v>346</v>
          </cell>
          <cell r="F2654" t="str">
            <v>Панкреатин</v>
          </cell>
          <cell r="G2654" t="str">
            <v>капсулы 10 тыс.ЕД № 20</v>
          </cell>
          <cell r="H2654" t="str">
            <v>уп.</v>
          </cell>
          <cell r="L2654">
            <v>0</v>
          </cell>
          <cell r="M2654">
            <v>0</v>
          </cell>
          <cell r="N2654">
            <v>239</v>
          </cell>
          <cell r="P2654">
            <v>0</v>
          </cell>
          <cell r="R2654">
            <v>0</v>
          </cell>
        </row>
        <row r="2655">
          <cell r="A2655">
            <v>347336347</v>
          </cell>
          <cell r="B2655">
            <v>709</v>
          </cell>
          <cell r="C2655" t="str">
            <v>Южный округ</v>
          </cell>
          <cell r="D2655" t="str">
            <v>ГО Верхнее Дуброво</v>
          </cell>
          <cell r="E2655">
            <v>347</v>
          </cell>
          <cell r="F2655" t="str">
            <v>Холензим</v>
          </cell>
          <cell r="G2655" t="str">
            <v>таблетки покрытые оболочкой № 50</v>
          </cell>
          <cell r="H2655" t="str">
            <v>уп.</v>
          </cell>
          <cell r="L2655">
            <v>0</v>
          </cell>
          <cell r="M2655">
            <v>0</v>
          </cell>
          <cell r="N2655">
            <v>90</v>
          </cell>
          <cell r="P2655">
            <v>0</v>
          </cell>
          <cell r="R2655">
            <v>0</v>
          </cell>
        </row>
        <row r="2656">
          <cell r="A2656">
            <v>348337348</v>
          </cell>
          <cell r="B2656">
            <v>709</v>
          </cell>
          <cell r="C2656" t="str">
            <v>Южный округ</v>
          </cell>
          <cell r="D2656" t="str">
            <v>ГО Верхнее Дуброво</v>
          </cell>
          <cell r="E2656">
            <v>348</v>
          </cell>
          <cell r="F2656" t="str">
            <v>Урсодезоксихолевая кислота</v>
          </cell>
          <cell r="G2656" t="str">
            <v>капсулы 250 мг  № 50</v>
          </cell>
          <cell r="H2656" t="str">
            <v>уп.</v>
          </cell>
          <cell r="L2656">
            <v>0</v>
          </cell>
          <cell r="M2656">
            <v>0</v>
          </cell>
          <cell r="N2656">
            <v>354.88</v>
          </cell>
          <cell r="P2656">
            <v>0</v>
          </cell>
          <cell r="R2656">
            <v>0</v>
          </cell>
        </row>
        <row r="2657">
          <cell r="A2657">
            <v>349338349</v>
          </cell>
          <cell r="B2657">
            <v>709</v>
          </cell>
          <cell r="C2657" t="str">
            <v>Южный округ</v>
          </cell>
          <cell r="D2657" t="str">
            <v>ГО Верхнее Дуброво</v>
          </cell>
          <cell r="E2657">
            <v>349</v>
          </cell>
          <cell r="F2657" t="str">
            <v>Глицирризиновая кислота+Фосфолипиды</v>
          </cell>
          <cell r="G2657" t="str">
            <v>капсулы 65 мг+35 мг №50</v>
          </cell>
          <cell r="H2657" t="str">
            <v>уп.</v>
          </cell>
          <cell r="L2657">
            <v>0</v>
          </cell>
          <cell r="M2657">
            <v>0</v>
          </cell>
          <cell r="N2657">
            <v>362.56</v>
          </cell>
          <cell r="P2657">
            <v>0</v>
          </cell>
          <cell r="R2657">
            <v>0</v>
          </cell>
        </row>
        <row r="2658">
          <cell r="A2658">
            <v>350339350</v>
          </cell>
          <cell r="B2658">
            <v>709</v>
          </cell>
          <cell r="C2658" t="str">
            <v>Южный округ</v>
          </cell>
          <cell r="D2658" t="str">
            <v>ГО Верхнее Дуброво</v>
          </cell>
          <cell r="E2658">
            <v>350</v>
          </cell>
          <cell r="F2658" t="str">
            <v>Тиоктовая кислота</v>
          </cell>
          <cell r="G2658" t="str">
            <v>таблетки покрытые оболочкой 25 мг № 50</v>
          </cell>
          <cell r="H2658" t="str">
            <v>уп.</v>
          </cell>
          <cell r="L2658">
            <v>0</v>
          </cell>
          <cell r="M2658">
            <v>0</v>
          </cell>
          <cell r="N2658">
            <v>26</v>
          </cell>
          <cell r="P2658">
            <v>0</v>
          </cell>
          <cell r="R2658">
            <v>0</v>
          </cell>
        </row>
        <row r="2659">
          <cell r="A2659">
            <v>351340351</v>
          </cell>
          <cell r="B2659">
            <v>709</v>
          </cell>
          <cell r="C2659" t="str">
            <v>Южный округ</v>
          </cell>
          <cell r="D2659" t="str">
            <v>ГО Верхнее Дуброво</v>
          </cell>
          <cell r="E2659">
            <v>351</v>
          </cell>
          <cell r="F2659" t="str">
            <v>Кетоаналоги аминокислот (Кетостерил)</v>
          </cell>
          <cell r="G2659" t="str">
            <v>таблетки покрытые оболочкой № 100</v>
          </cell>
          <cell r="H2659" t="str">
            <v>уп.</v>
          </cell>
          <cell r="L2659">
            <v>1</v>
          </cell>
          <cell r="M2659">
            <v>0</v>
          </cell>
          <cell r="N2659">
            <v>2515.3000000000002</v>
          </cell>
          <cell r="P2659">
            <v>0</v>
          </cell>
          <cell r="Q2659">
            <v>27</v>
          </cell>
          <cell r="R2659">
            <v>67913.100000000006</v>
          </cell>
        </row>
        <row r="2660">
          <cell r="A2660">
            <v>352341352</v>
          </cell>
          <cell r="B2660">
            <v>709</v>
          </cell>
          <cell r="C2660" t="str">
            <v>Южный округ</v>
          </cell>
          <cell r="D2660" t="str">
            <v>ГО Верхнее Дуброво</v>
          </cell>
          <cell r="E2660">
            <v>352</v>
          </cell>
          <cell r="F2660" t="str">
            <v>Бромокриптин</v>
          </cell>
          <cell r="G2660" t="str">
            <v>таблетки 2,5 мг № 30</v>
          </cell>
          <cell r="H2660" t="str">
            <v>уп.</v>
          </cell>
          <cell r="L2660">
            <v>0</v>
          </cell>
          <cell r="M2660">
            <v>0</v>
          </cell>
          <cell r="N2660">
            <v>279.92</v>
          </cell>
          <cell r="P2660">
            <v>0</v>
          </cell>
          <cell r="R2660">
            <v>0</v>
          </cell>
        </row>
        <row r="2661">
          <cell r="A2661">
            <v>353342353</v>
          </cell>
          <cell r="B2661">
            <v>709</v>
          </cell>
          <cell r="C2661" t="str">
            <v>Южный округ</v>
          </cell>
          <cell r="D2661" t="str">
            <v>ГО Верхнее Дуброво</v>
          </cell>
          <cell r="E2661">
            <v>353</v>
          </cell>
          <cell r="F2661" t="str">
            <v>Каберголин</v>
          </cell>
          <cell r="G2661" t="str">
            <v>таблетки 0,5 мг № 8</v>
          </cell>
          <cell r="H2661" t="str">
            <v>уп.</v>
          </cell>
          <cell r="L2661">
            <v>0</v>
          </cell>
          <cell r="M2661">
            <v>0</v>
          </cell>
          <cell r="N2661">
            <v>780</v>
          </cell>
          <cell r="P2661">
            <v>0</v>
          </cell>
          <cell r="R2661">
            <v>0</v>
          </cell>
        </row>
        <row r="2662">
          <cell r="A2662">
            <v>354343354</v>
          </cell>
          <cell r="B2662">
            <v>709</v>
          </cell>
          <cell r="C2662" t="str">
            <v>Южный округ</v>
          </cell>
          <cell r="D2662" t="str">
            <v>ГО Верхнее Дуброво</v>
          </cell>
          <cell r="E2662">
            <v>354</v>
          </cell>
          <cell r="F2662" t="str">
            <v>Соматропин</v>
          </cell>
          <cell r="G2662" t="str">
            <v>раствор для инъекций 10 мг/1,5 мл (шприц - ручка) № 1</v>
          </cell>
          <cell r="H2662" t="str">
            <v>уп.</v>
          </cell>
          <cell r="L2662">
            <v>0</v>
          </cell>
          <cell r="M2662">
            <v>0</v>
          </cell>
          <cell r="N2662">
            <v>7220</v>
          </cell>
          <cell r="P2662">
            <v>0</v>
          </cell>
          <cell r="R2662">
            <v>0</v>
          </cell>
        </row>
        <row r="2663">
          <cell r="A2663">
            <v>355344355</v>
          </cell>
          <cell r="B2663">
            <v>709</v>
          </cell>
          <cell r="C2663" t="str">
            <v>Южный округ</v>
          </cell>
          <cell r="D2663" t="str">
            <v>ГО Верхнее Дуброво</v>
          </cell>
          <cell r="E2663">
            <v>355</v>
          </cell>
          <cell r="F2663" t="str">
            <v>Соматропин</v>
          </cell>
          <cell r="G2663" t="str">
            <v>лиофилизат для приготовления раствора для подкожного введения 4 МЕ № 1</v>
          </cell>
          <cell r="H2663" t="str">
            <v>фл.</v>
          </cell>
          <cell r="L2663">
            <v>0</v>
          </cell>
          <cell r="M2663">
            <v>0</v>
          </cell>
          <cell r="N2663">
            <v>1128</v>
          </cell>
          <cell r="P2663">
            <v>0</v>
          </cell>
          <cell r="R2663">
            <v>0</v>
          </cell>
        </row>
        <row r="2664">
          <cell r="A2664">
            <v>356345356</v>
          </cell>
          <cell r="B2664">
            <v>709</v>
          </cell>
          <cell r="C2664" t="str">
            <v>Южный округ</v>
          </cell>
          <cell r="D2664" t="str">
            <v>ГО Верхнее Дуброво</v>
          </cell>
          <cell r="E2664">
            <v>356</v>
          </cell>
          <cell r="F2664" t="str">
            <v>Десмопрессин</v>
          </cell>
          <cell r="G2664" t="str">
            <v>таблетки 0,1 мг № 30</v>
          </cell>
          <cell r="H2664" t="str">
            <v>уп.</v>
          </cell>
          <cell r="L2664">
            <v>0</v>
          </cell>
          <cell r="M2664">
            <v>0</v>
          </cell>
          <cell r="N2664">
            <v>1349.02</v>
          </cell>
          <cell r="P2664">
            <v>0</v>
          </cell>
          <cell r="R2664">
            <v>0</v>
          </cell>
        </row>
        <row r="2665">
          <cell r="A2665">
            <v>357346357</v>
          </cell>
          <cell r="B2665">
            <v>709</v>
          </cell>
          <cell r="C2665" t="str">
            <v>Южный округ</v>
          </cell>
          <cell r="D2665" t="str">
            <v>ГО Верхнее Дуброво</v>
          </cell>
          <cell r="E2665">
            <v>357</v>
          </cell>
          <cell r="F2665" t="str">
            <v>Десмопрессин</v>
          </cell>
          <cell r="G2665" t="str">
            <v>таблетки 0,2 мг № 30</v>
          </cell>
          <cell r="H2665" t="str">
            <v>уп.</v>
          </cell>
          <cell r="L2665">
            <v>0</v>
          </cell>
          <cell r="M2665">
            <v>0</v>
          </cell>
          <cell r="N2665">
            <v>2395</v>
          </cell>
          <cell r="P2665">
            <v>0</v>
          </cell>
          <cell r="R2665">
            <v>0</v>
          </cell>
        </row>
        <row r="2666">
          <cell r="A2666">
            <v>358347358</v>
          </cell>
          <cell r="B2666">
            <v>709</v>
          </cell>
          <cell r="C2666" t="str">
            <v>Южный округ</v>
          </cell>
          <cell r="D2666" t="str">
            <v>ГО Верхнее Дуброво</v>
          </cell>
          <cell r="E2666">
            <v>358</v>
          </cell>
          <cell r="F2666" t="str">
            <v>Тиамазол</v>
          </cell>
          <cell r="G2666" t="str">
            <v>таблетки 5 мг № 100</v>
          </cell>
          <cell r="H2666" t="str">
            <v>уп.</v>
          </cell>
          <cell r="L2666">
            <v>0</v>
          </cell>
          <cell r="M2666">
            <v>0</v>
          </cell>
          <cell r="N2666">
            <v>32</v>
          </cell>
          <cell r="P2666">
            <v>0</v>
          </cell>
          <cell r="R2666">
            <v>0</v>
          </cell>
        </row>
        <row r="2667">
          <cell r="A2667">
            <v>359348359</v>
          </cell>
          <cell r="B2667">
            <v>709</v>
          </cell>
          <cell r="C2667" t="str">
            <v>Южный округ</v>
          </cell>
          <cell r="D2667" t="str">
            <v>ГО Верхнее Дуброво</v>
          </cell>
          <cell r="E2667">
            <v>359</v>
          </cell>
          <cell r="F2667" t="str">
            <v>Тиамазол</v>
          </cell>
          <cell r="G2667" t="str">
            <v>таблетки 10 мг № 50</v>
          </cell>
          <cell r="H2667" t="str">
            <v>уп.</v>
          </cell>
          <cell r="L2667">
            <v>0</v>
          </cell>
          <cell r="M2667">
            <v>0</v>
          </cell>
          <cell r="N2667">
            <v>310</v>
          </cell>
          <cell r="P2667">
            <v>0</v>
          </cell>
          <cell r="R2667">
            <v>0</v>
          </cell>
        </row>
        <row r="2668">
          <cell r="A2668">
            <v>360349360</v>
          </cell>
          <cell r="B2668">
            <v>709</v>
          </cell>
          <cell r="C2668" t="str">
            <v>Южный округ</v>
          </cell>
          <cell r="D2668" t="str">
            <v>ГО Верхнее Дуброво</v>
          </cell>
          <cell r="E2668">
            <v>360</v>
          </cell>
          <cell r="F2668" t="str">
            <v>Гидрокортизон</v>
          </cell>
          <cell r="G2668" t="str">
            <v>таблетки 10 мг № 100</v>
          </cell>
          <cell r="H2668" t="str">
            <v>уп.</v>
          </cell>
          <cell r="L2668">
            <v>0</v>
          </cell>
          <cell r="M2668">
            <v>0</v>
          </cell>
          <cell r="N2668">
            <v>362.34000000000003</v>
          </cell>
          <cell r="P2668">
            <v>0</v>
          </cell>
          <cell r="R2668">
            <v>0</v>
          </cell>
        </row>
        <row r="2669">
          <cell r="A2669">
            <v>361350361</v>
          </cell>
          <cell r="B2669">
            <v>709</v>
          </cell>
          <cell r="C2669" t="str">
            <v>Южный округ</v>
          </cell>
          <cell r="D2669" t="str">
            <v>ГО Верхнее Дуброво</v>
          </cell>
          <cell r="E2669">
            <v>361</v>
          </cell>
          <cell r="F2669" t="str">
            <v>Гидрокортизон</v>
          </cell>
          <cell r="G2669" t="str">
            <v>мазь глазная 0,5% 3,0 № 1</v>
          </cell>
          <cell r="H2669" t="str">
            <v>уп.</v>
          </cell>
          <cell r="L2669">
            <v>0</v>
          </cell>
          <cell r="M2669">
            <v>0</v>
          </cell>
          <cell r="N2669">
            <v>42</v>
          </cell>
          <cell r="P2669">
            <v>0</v>
          </cell>
          <cell r="R2669">
            <v>0</v>
          </cell>
        </row>
        <row r="2670">
          <cell r="A2670">
            <v>362351362</v>
          </cell>
          <cell r="B2670">
            <v>709</v>
          </cell>
          <cell r="C2670" t="str">
            <v>Южный округ</v>
          </cell>
          <cell r="D2670" t="str">
            <v>ГО Верхнее Дуброво</v>
          </cell>
          <cell r="E2670">
            <v>362</v>
          </cell>
          <cell r="F2670" t="str">
            <v>Дексаметазон</v>
          </cell>
          <cell r="G2670" t="str">
            <v>таблетки 0,5 мг № 50</v>
          </cell>
          <cell r="H2670" t="str">
            <v>уп.</v>
          </cell>
          <cell r="L2670">
            <v>0</v>
          </cell>
          <cell r="M2670">
            <v>0</v>
          </cell>
          <cell r="N2670">
            <v>22</v>
          </cell>
          <cell r="P2670">
            <v>0</v>
          </cell>
          <cell r="R2670">
            <v>0</v>
          </cell>
        </row>
        <row r="2671">
          <cell r="A2671">
            <v>363352363</v>
          </cell>
          <cell r="B2671">
            <v>709</v>
          </cell>
          <cell r="C2671" t="str">
            <v>Южный округ</v>
          </cell>
          <cell r="D2671" t="str">
            <v>ГО Верхнее Дуброво</v>
          </cell>
          <cell r="E2671">
            <v>363</v>
          </cell>
          <cell r="F2671" t="str">
            <v>Дексаметазон</v>
          </cell>
          <cell r="G2671" t="str">
            <v>капли глазные 0,1% 10 мл № 1</v>
          </cell>
          <cell r="H2671" t="str">
            <v>уп.</v>
          </cell>
          <cell r="L2671">
            <v>0</v>
          </cell>
          <cell r="M2671">
            <v>0</v>
          </cell>
          <cell r="N2671">
            <v>20.34</v>
          </cell>
          <cell r="P2671">
            <v>0</v>
          </cell>
          <cell r="R2671">
            <v>0</v>
          </cell>
        </row>
        <row r="2672">
          <cell r="A2672">
            <v>364353364</v>
          </cell>
          <cell r="B2672">
            <v>709</v>
          </cell>
          <cell r="C2672" t="str">
            <v>Южный округ</v>
          </cell>
          <cell r="D2672" t="str">
            <v>ГО Верхнее Дуброво</v>
          </cell>
          <cell r="E2672">
            <v>364</v>
          </cell>
          <cell r="F2672" t="str">
            <v>Метилпреднизолон</v>
          </cell>
          <cell r="G2672" t="str">
            <v>таблетки 4 мг № 30</v>
          </cell>
          <cell r="H2672" t="str">
            <v>уп.</v>
          </cell>
          <cell r="I2672">
            <v>6</v>
          </cell>
          <cell r="J2672">
            <v>1</v>
          </cell>
          <cell r="K2672">
            <v>5</v>
          </cell>
          <cell r="L2672">
            <v>4</v>
          </cell>
          <cell r="M2672">
            <v>0.6</v>
          </cell>
          <cell r="N2672">
            <v>147</v>
          </cell>
          <cell r="O2672">
            <v>6</v>
          </cell>
          <cell r="P2672">
            <v>882</v>
          </cell>
          <cell r="R2672">
            <v>0</v>
          </cell>
        </row>
        <row r="2673">
          <cell r="A2673">
            <v>365354365</v>
          </cell>
          <cell r="B2673">
            <v>709</v>
          </cell>
          <cell r="C2673" t="str">
            <v>Южный округ</v>
          </cell>
          <cell r="D2673" t="str">
            <v>ГО Верхнее Дуброво</v>
          </cell>
          <cell r="E2673">
            <v>365</v>
          </cell>
          <cell r="F2673" t="str">
            <v>Преднизолон</v>
          </cell>
          <cell r="G2673" t="str">
            <v>таблетки 5 мг № 100</v>
          </cell>
          <cell r="H2673" t="str">
            <v>уп.</v>
          </cell>
          <cell r="L2673">
            <v>1</v>
          </cell>
          <cell r="M2673">
            <v>0</v>
          </cell>
          <cell r="N2673">
            <v>41.9</v>
          </cell>
          <cell r="P2673">
            <v>0</v>
          </cell>
          <cell r="R2673">
            <v>0</v>
          </cell>
        </row>
        <row r="2674">
          <cell r="A2674">
            <v>366355366</v>
          </cell>
          <cell r="B2674">
            <v>709</v>
          </cell>
          <cell r="C2674" t="str">
            <v>Южный округ</v>
          </cell>
          <cell r="D2674" t="str">
            <v>ГО Верхнее Дуброво</v>
          </cell>
          <cell r="E2674">
            <v>366</v>
          </cell>
          <cell r="F2674" t="str">
            <v>Триамцинолон</v>
          </cell>
          <cell r="G2674" t="str">
            <v>таблетки 4 мг № 50</v>
          </cell>
          <cell r="H2674" t="str">
            <v>уп.</v>
          </cell>
          <cell r="L2674">
            <v>0</v>
          </cell>
          <cell r="M2674">
            <v>0</v>
          </cell>
          <cell r="N2674">
            <v>157.85</v>
          </cell>
          <cell r="P2674">
            <v>0</v>
          </cell>
          <cell r="R2674">
            <v>0</v>
          </cell>
        </row>
        <row r="2675">
          <cell r="A2675">
            <v>367356367</v>
          </cell>
          <cell r="B2675">
            <v>709</v>
          </cell>
          <cell r="C2675" t="str">
            <v>Южный округ</v>
          </cell>
          <cell r="D2675" t="str">
            <v>ГО Верхнее Дуброво</v>
          </cell>
          <cell r="E2675">
            <v>367</v>
          </cell>
          <cell r="F2675" t="str">
            <v>Флудрокортизон</v>
          </cell>
          <cell r="G2675" t="str">
            <v>таблетки 100 мкг № 20</v>
          </cell>
          <cell r="H2675" t="str">
            <v>уп.</v>
          </cell>
          <cell r="L2675">
            <v>0</v>
          </cell>
          <cell r="M2675">
            <v>0</v>
          </cell>
          <cell r="N2675">
            <v>110</v>
          </cell>
          <cell r="P2675">
            <v>0</v>
          </cell>
          <cell r="R2675">
            <v>0</v>
          </cell>
        </row>
        <row r="2676">
          <cell r="A2676">
            <v>368357368</v>
          </cell>
          <cell r="B2676">
            <v>709</v>
          </cell>
          <cell r="C2676" t="str">
            <v>Южный округ</v>
          </cell>
          <cell r="D2676" t="str">
            <v>ГО Верхнее Дуброво</v>
          </cell>
          <cell r="E2676">
            <v>368</v>
          </cell>
          <cell r="F2676" t="str">
            <v>Бетаметазон</v>
          </cell>
          <cell r="G2676" t="str">
            <v>крем для наружного применения 0,064% 15,0 № 1</v>
          </cell>
          <cell r="H2676" t="str">
            <v>уп.</v>
          </cell>
          <cell r="L2676">
            <v>0</v>
          </cell>
          <cell r="M2676">
            <v>0</v>
          </cell>
          <cell r="N2676">
            <v>77.290000000000006</v>
          </cell>
          <cell r="P2676">
            <v>0</v>
          </cell>
          <cell r="R2676">
            <v>0</v>
          </cell>
        </row>
        <row r="2677">
          <cell r="A2677">
            <v>369358369</v>
          </cell>
          <cell r="B2677">
            <v>709</v>
          </cell>
          <cell r="C2677" t="str">
            <v>Южный округ</v>
          </cell>
          <cell r="D2677" t="str">
            <v>ГО Верхнее Дуброво</v>
          </cell>
          <cell r="E2677">
            <v>369</v>
          </cell>
          <cell r="F2677" t="str">
            <v>Бетаметазон+Гентамицин+Клотримазол</v>
          </cell>
          <cell r="G2677" t="str">
            <v>крем для наружного применения 15,0 № 1</v>
          </cell>
          <cell r="H2677" t="str">
            <v>уп.</v>
          </cell>
          <cell r="L2677">
            <v>0</v>
          </cell>
          <cell r="M2677">
            <v>0</v>
          </cell>
          <cell r="N2677">
            <v>208.88</v>
          </cell>
          <cell r="P2677">
            <v>0</v>
          </cell>
          <cell r="R2677">
            <v>0</v>
          </cell>
        </row>
        <row r="2678">
          <cell r="A2678">
            <v>370359370</v>
          </cell>
          <cell r="B2678">
            <v>709</v>
          </cell>
          <cell r="C2678" t="str">
            <v>Южный округ</v>
          </cell>
          <cell r="D2678" t="str">
            <v>ГО Верхнее Дуброво</v>
          </cell>
          <cell r="E2678">
            <v>370</v>
          </cell>
          <cell r="F2678" t="str">
            <v>Флуоцинолона ацетонид</v>
          </cell>
          <cell r="G2678" t="str">
            <v>мазь для наружного применения 0,025% 15,0 № 1</v>
          </cell>
          <cell r="H2678" t="str">
            <v>уп.</v>
          </cell>
          <cell r="L2678">
            <v>0</v>
          </cell>
          <cell r="M2678">
            <v>0</v>
          </cell>
          <cell r="N2678">
            <v>23.82</v>
          </cell>
          <cell r="P2678">
            <v>0</v>
          </cell>
          <cell r="R2678">
            <v>0</v>
          </cell>
        </row>
        <row r="2679">
          <cell r="A2679">
            <v>371360371</v>
          </cell>
          <cell r="B2679">
            <v>709</v>
          </cell>
          <cell r="C2679" t="str">
            <v>Южный округ</v>
          </cell>
          <cell r="D2679" t="str">
            <v>ГО Верхнее Дуброво</v>
          </cell>
          <cell r="E2679">
            <v>371</v>
          </cell>
          <cell r="F2679" t="str">
            <v>Левотироксин натрия</v>
          </cell>
          <cell r="G2679" t="str">
            <v>таблетки 75 мкг № 100</v>
          </cell>
          <cell r="H2679" t="str">
            <v>уп.</v>
          </cell>
          <cell r="L2679">
            <v>0</v>
          </cell>
          <cell r="M2679">
            <v>0</v>
          </cell>
          <cell r="N2679">
            <v>111.88</v>
          </cell>
          <cell r="P2679">
            <v>0</v>
          </cell>
          <cell r="R2679">
            <v>0</v>
          </cell>
        </row>
        <row r="2680">
          <cell r="A2680">
            <v>372361372</v>
          </cell>
          <cell r="B2680">
            <v>709</v>
          </cell>
          <cell r="C2680" t="str">
            <v>Южный округ</v>
          </cell>
          <cell r="D2680" t="str">
            <v>ГО Верхнее Дуброво</v>
          </cell>
          <cell r="E2680">
            <v>372</v>
          </cell>
          <cell r="F2680" t="str">
            <v>Левотироксин натрия</v>
          </cell>
          <cell r="G2680" t="str">
            <v>таблетки 100 мкг № 100</v>
          </cell>
          <cell r="H2680" t="str">
            <v>уп.</v>
          </cell>
          <cell r="L2680">
            <v>0</v>
          </cell>
          <cell r="M2680">
            <v>0</v>
          </cell>
          <cell r="N2680">
            <v>99.350000000000009</v>
          </cell>
          <cell r="P2680">
            <v>0</v>
          </cell>
          <cell r="R2680">
            <v>0</v>
          </cell>
        </row>
        <row r="2681">
          <cell r="A2681">
            <v>373362373</v>
          </cell>
          <cell r="B2681">
            <v>709</v>
          </cell>
          <cell r="C2681" t="str">
            <v>Южный округ</v>
          </cell>
          <cell r="D2681" t="str">
            <v>ГО Верхнее Дуброво</v>
          </cell>
          <cell r="E2681">
            <v>373</v>
          </cell>
          <cell r="F2681" t="str">
            <v>Левотироксин натрия</v>
          </cell>
          <cell r="G2681" t="str">
            <v>таблетки 150 мкг № 100</v>
          </cell>
          <cell r="H2681" t="str">
            <v>уп.</v>
          </cell>
          <cell r="L2681">
            <v>0</v>
          </cell>
          <cell r="M2681">
            <v>0</v>
          </cell>
          <cell r="N2681">
            <v>150.24</v>
          </cell>
          <cell r="P2681">
            <v>0</v>
          </cell>
          <cell r="R2681">
            <v>0</v>
          </cell>
        </row>
        <row r="2682">
          <cell r="A2682">
            <v>374363374</v>
          </cell>
          <cell r="B2682">
            <v>709</v>
          </cell>
          <cell r="C2682" t="str">
            <v>Южный округ</v>
          </cell>
          <cell r="D2682" t="str">
            <v>ГО Верхнее Дуброво</v>
          </cell>
          <cell r="E2682">
            <v>374</v>
          </cell>
          <cell r="F2682" t="str">
            <v>Левотироксин натрия</v>
          </cell>
          <cell r="G2682" t="str">
            <v>таблетки 50 мкг № 100</v>
          </cell>
          <cell r="H2682" t="str">
            <v>уп.</v>
          </cell>
          <cell r="L2682">
            <v>0</v>
          </cell>
          <cell r="M2682">
            <v>0</v>
          </cell>
          <cell r="N2682">
            <v>109</v>
          </cell>
          <cell r="P2682">
            <v>0</v>
          </cell>
          <cell r="R2682">
            <v>0</v>
          </cell>
        </row>
        <row r="2683">
          <cell r="A2683">
            <v>375364375</v>
          </cell>
          <cell r="B2683">
            <v>709</v>
          </cell>
          <cell r="C2683" t="str">
            <v>Южный округ</v>
          </cell>
          <cell r="D2683" t="str">
            <v>ГО Верхнее Дуброво</v>
          </cell>
          <cell r="E2683">
            <v>375</v>
          </cell>
          <cell r="F2683" t="str">
            <v>Октреотид</v>
          </cell>
          <cell r="G2683" t="str">
            <v>раствор для внутривенного и подкожного введения 0,1 мг 1 мл № 5</v>
          </cell>
          <cell r="H2683" t="str">
            <v>уп.</v>
          </cell>
          <cell r="L2683">
            <v>0</v>
          </cell>
          <cell r="M2683">
            <v>0</v>
          </cell>
          <cell r="N2683">
            <v>1153</v>
          </cell>
          <cell r="P2683">
            <v>0</v>
          </cell>
          <cell r="R2683">
            <v>0</v>
          </cell>
        </row>
        <row r="2684">
          <cell r="A2684">
            <v>376365376</v>
          </cell>
          <cell r="B2684">
            <v>709</v>
          </cell>
          <cell r="C2684" t="str">
            <v>Южный округ</v>
          </cell>
          <cell r="D2684" t="str">
            <v>ГО Верхнее Дуброво</v>
          </cell>
          <cell r="E2684">
            <v>376</v>
          </cell>
          <cell r="F2684" t="str">
            <v>Октреотид</v>
          </cell>
          <cell r="G2684" t="str">
            <v>микросферы для приготовления суспензии для инъекций 20 мг  № 1</v>
          </cell>
          <cell r="H2684" t="str">
            <v>уп.</v>
          </cell>
          <cell r="I2684">
            <v>6</v>
          </cell>
          <cell r="K2684">
            <v>7</v>
          </cell>
          <cell r="L2684">
            <v>7</v>
          </cell>
          <cell r="M2684">
            <v>0.8</v>
          </cell>
          <cell r="N2684">
            <v>16468</v>
          </cell>
          <cell r="O2684">
            <v>6</v>
          </cell>
          <cell r="P2684">
            <v>98808</v>
          </cell>
          <cell r="R2684">
            <v>0</v>
          </cell>
        </row>
        <row r="2685">
          <cell r="A2685">
            <v>377366377</v>
          </cell>
          <cell r="B2685">
            <v>709</v>
          </cell>
          <cell r="C2685" t="str">
            <v>Южный округ</v>
          </cell>
          <cell r="D2685" t="str">
            <v>ГО Верхнее Дуброво</v>
          </cell>
          <cell r="E2685">
            <v>377</v>
          </cell>
          <cell r="F2685" t="str">
            <v>Октреотид</v>
          </cell>
          <cell r="G2685" t="str">
            <v>микросферы для приготовления суспензии для инъекций 10 мг  № 1</v>
          </cell>
          <cell r="H2685" t="str">
            <v>уп.</v>
          </cell>
          <cell r="L2685">
            <v>0</v>
          </cell>
          <cell r="M2685">
            <v>0</v>
          </cell>
          <cell r="N2685">
            <v>13700</v>
          </cell>
          <cell r="P2685">
            <v>0</v>
          </cell>
          <cell r="R2685">
            <v>0</v>
          </cell>
        </row>
        <row r="2686">
          <cell r="A2686">
            <v>378367378</v>
          </cell>
          <cell r="B2686">
            <v>709</v>
          </cell>
          <cell r="C2686" t="str">
            <v>Южный округ</v>
          </cell>
          <cell r="D2686" t="str">
            <v>ГО Верхнее Дуброво</v>
          </cell>
          <cell r="E2686">
            <v>378</v>
          </cell>
          <cell r="F2686" t="str">
            <v>Октреотид</v>
          </cell>
          <cell r="G2686" t="str">
            <v>микросферы  для приготовления суспензии для внутримышечного введения пролонгированного действия 30 мг № 1</v>
          </cell>
          <cell r="H2686" t="str">
            <v>уп.</v>
          </cell>
          <cell r="L2686">
            <v>0</v>
          </cell>
          <cell r="M2686">
            <v>0</v>
          </cell>
          <cell r="N2686">
            <v>40000</v>
          </cell>
          <cell r="P2686">
            <v>0</v>
          </cell>
          <cell r="R2686">
            <v>0</v>
          </cell>
        </row>
        <row r="2687">
          <cell r="A2687">
            <v>379370379</v>
          </cell>
          <cell r="B2687">
            <v>709</v>
          </cell>
          <cell r="C2687" t="str">
            <v>Южный округ</v>
          </cell>
          <cell r="D2687" t="str">
            <v>ГО Верхнее Дуброво</v>
          </cell>
          <cell r="E2687">
            <v>379</v>
          </cell>
          <cell r="F2687" t="str">
            <v>Инсулин растворимый (человеческий генноинженерный) Росинсулин Р</v>
          </cell>
          <cell r="G2687" t="str">
            <v>раствор для инъекций 100 Ед/мл 5 мл № 5</v>
          </cell>
          <cell r="H2687" t="str">
            <v>уп.</v>
          </cell>
          <cell r="I2687">
            <v>30</v>
          </cell>
          <cell r="J2687">
            <v>4.4000000000000004</v>
          </cell>
          <cell r="K2687">
            <v>8</v>
          </cell>
          <cell r="L2687">
            <v>8</v>
          </cell>
          <cell r="M2687">
            <v>0.9</v>
          </cell>
          <cell r="N2687">
            <v>870</v>
          </cell>
          <cell r="O2687">
            <v>10</v>
          </cell>
          <cell r="P2687">
            <v>8700</v>
          </cell>
          <cell r="R2687">
            <v>0</v>
          </cell>
        </row>
        <row r="2688">
          <cell r="A2688">
            <v>380371380</v>
          </cell>
          <cell r="B2688">
            <v>709</v>
          </cell>
          <cell r="C2688" t="str">
            <v>Южный округ</v>
          </cell>
          <cell r="D2688" t="str">
            <v>ГО Верхнее Дуброво</v>
          </cell>
          <cell r="E2688">
            <v>380</v>
          </cell>
          <cell r="F2688" t="str">
            <v>Инсулин растворимый (человеческий генноинженерный) Росинсулин Р</v>
          </cell>
          <cell r="G2688" t="str">
            <v>раствор для инъекций 100 Ед/мл 3 мл № 5</v>
          </cell>
          <cell r="H2688" t="str">
            <v>уп.</v>
          </cell>
          <cell r="I2688">
            <v>3</v>
          </cell>
          <cell r="J2688">
            <v>4</v>
          </cell>
          <cell r="K2688">
            <v>8</v>
          </cell>
          <cell r="L2688">
            <v>7</v>
          </cell>
          <cell r="M2688">
            <v>0.9</v>
          </cell>
          <cell r="N2688">
            <v>700</v>
          </cell>
          <cell r="O2688">
            <v>5</v>
          </cell>
          <cell r="P2688">
            <v>3500</v>
          </cell>
          <cell r="R2688">
            <v>0</v>
          </cell>
        </row>
        <row r="2689">
          <cell r="A2689">
            <v>381372381</v>
          </cell>
          <cell r="B2689">
            <v>709</v>
          </cell>
          <cell r="C2689" t="str">
            <v>Южный округ</v>
          </cell>
          <cell r="D2689" t="str">
            <v>ГО Верхнее Дуброво</v>
          </cell>
          <cell r="E2689">
            <v>381</v>
          </cell>
          <cell r="F2689" t="str">
            <v>Инсулин растворимый (человеческий генноинженерный) Актрапид НМ Пенфилл</v>
          </cell>
          <cell r="G2689" t="str">
            <v>раствор для инъекций 100 МЕ/мл 3 мл № 5</v>
          </cell>
          <cell r="H2689" t="str">
            <v>уп.</v>
          </cell>
          <cell r="L2689">
            <v>0</v>
          </cell>
          <cell r="M2689">
            <v>0</v>
          </cell>
          <cell r="N2689">
            <v>850</v>
          </cell>
          <cell r="P2689">
            <v>0</v>
          </cell>
          <cell r="R2689">
            <v>0</v>
          </cell>
        </row>
        <row r="2690">
          <cell r="A2690">
            <v>382373382</v>
          </cell>
          <cell r="B2690">
            <v>709</v>
          </cell>
          <cell r="C2690" t="str">
            <v>Южный округ</v>
          </cell>
          <cell r="D2690" t="str">
            <v>ГО Верхнее Дуброво</v>
          </cell>
          <cell r="E2690">
            <v>382</v>
          </cell>
          <cell r="F2690" t="str">
            <v>Инсулин растворимый (человеческий генноинженерный) Хумулин Регуляр</v>
          </cell>
          <cell r="G2690" t="str">
            <v>раствор для инъекций 100 МЕ/мл 3 мл № 5</v>
          </cell>
          <cell r="H2690" t="str">
            <v>уп.</v>
          </cell>
          <cell r="I2690">
            <v>5</v>
          </cell>
          <cell r="L2690">
            <v>0</v>
          </cell>
          <cell r="M2690">
            <v>0</v>
          </cell>
          <cell r="N2690">
            <v>813.75</v>
          </cell>
          <cell r="P2690">
            <v>0</v>
          </cell>
          <cell r="R2690">
            <v>0</v>
          </cell>
        </row>
        <row r="2691">
          <cell r="A2691">
            <v>383374383</v>
          </cell>
          <cell r="B2691">
            <v>709</v>
          </cell>
          <cell r="C2691" t="str">
            <v>Южный округ</v>
          </cell>
          <cell r="D2691" t="str">
            <v>ГО Верхнее Дуброво</v>
          </cell>
          <cell r="E2691">
            <v>383</v>
          </cell>
          <cell r="F2691" t="str">
            <v>Инсулин растворимый (человеческий генноинженерный) Инсуман Рапид ГТ</v>
          </cell>
          <cell r="G2691" t="str">
            <v>раствор для инъекций 100 МЕ/мл 3 мл № 5</v>
          </cell>
          <cell r="H2691" t="str">
            <v>уп.</v>
          </cell>
          <cell r="L2691">
            <v>0</v>
          </cell>
          <cell r="M2691">
            <v>0</v>
          </cell>
          <cell r="N2691">
            <v>1200</v>
          </cell>
          <cell r="P2691">
            <v>0</v>
          </cell>
          <cell r="R2691">
            <v>0</v>
          </cell>
        </row>
        <row r="2692">
          <cell r="A2692">
            <v>384375384</v>
          </cell>
          <cell r="B2692">
            <v>709</v>
          </cell>
          <cell r="C2692" t="str">
            <v>Южный округ</v>
          </cell>
          <cell r="D2692" t="str">
            <v>ГО Верхнее Дуброво</v>
          </cell>
          <cell r="E2692">
            <v>384</v>
          </cell>
          <cell r="F2692" t="str">
            <v>Инсулин растворимый (человеческий генноинженерный) Биосулин Р</v>
          </cell>
          <cell r="G2692" t="str">
            <v>раствор для инъекций 100 МЕ/мл 3 мл № 5</v>
          </cell>
          <cell r="H2692" t="str">
            <v>уп.</v>
          </cell>
          <cell r="I2692">
            <v>3</v>
          </cell>
          <cell r="L2692">
            <v>0</v>
          </cell>
          <cell r="M2692">
            <v>0</v>
          </cell>
          <cell r="N2692">
            <v>1020</v>
          </cell>
          <cell r="O2692">
            <v>1</v>
          </cell>
          <cell r="P2692">
            <v>1020</v>
          </cell>
          <cell r="R2692">
            <v>0</v>
          </cell>
        </row>
        <row r="2693">
          <cell r="A2693">
            <v>385376385</v>
          </cell>
          <cell r="B2693">
            <v>709</v>
          </cell>
          <cell r="C2693" t="str">
            <v>Южный округ</v>
          </cell>
          <cell r="D2693" t="str">
            <v>ГО Верхнее Дуброво</v>
          </cell>
          <cell r="E2693">
            <v>385</v>
          </cell>
          <cell r="F2693" t="str">
            <v>Инсулин-изофан (человеческий генноинженерный) Росинсулин С</v>
          </cell>
          <cell r="G2693" t="str">
            <v>суспензия для  подкожного введения 100 Ед/мл 5 мл № 5</v>
          </cell>
          <cell r="H2693" t="str">
            <v>уп.</v>
          </cell>
          <cell r="I2693">
            <v>30</v>
          </cell>
          <cell r="J2693">
            <v>4.2</v>
          </cell>
          <cell r="K2693">
            <v>31.8</v>
          </cell>
          <cell r="L2693">
            <v>30.6</v>
          </cell>
          <cell r="M2693">
            <v>3.5</v>
          </cell>
          <cell r="N2693">
            <v>870</v>
          </cell>
          <cell r="O2693">
            <v>27</v>
          </cell>
          <cell r="P2693">
            <v>23490</v>
          </cell>
          <cell r="R2693">
            <v>0</v>
          </cell>
        </row>
        <row r="2694">
          <cell r="A2694">
            <v>386377386</v>
          </cell>
          <cell r="B2694">
            <v>709</v>
          </cell>
          <cell r="C2694" t="str">
            <v>Южный округ</v>
          </cell>
          <cell r="D2694" t="str">
            <v>ГО Верхнее Дуброво</v>
          </cell>
          <cell r="E2694">
            <v>386</v>
          </cell>
          <cell r="F2694" t="str">
            <v>Инсулин-изофан (человеческий генноинженерный) Росинсулин С</v>
          </cell>
          <cell r="G2694" t="str">
            <v>суспензия для  подкожного введения 100 Ед/мл 3 мл № 5</v>
          </cell>
          <cell r="H2694" t="str">
            <v>уп.</v>
          </cell>
          <cell r="J2694">
            <v>1</v>
          </cell>
          <cell r="K2694">
            <v>1</v>
          </cell>
          <cell r="L2694">
            <v>5</v>
          </cell>
          <cell r="M2694">
            <v>0.1</v>
          </cell>
          <cell r="N2694">
            <v>700</v>
          </cell>
          <cell r="O2694">
            <v>4</v>
          </cell>
          <cell r="P2694">
            <v>2800</v>
          </cell>
          <cell r="R2694">
            <v>0</v>
          </cell>
        </row>
        <row r="2695">
          <cell r="A2695">
            <v>387378387</v>
          </cell>
          <cell r="B2695">
            <v>709</v>
          </cell>
          <cell r="C2695" t="str">
            <v>Южный округ</v>
          </cell>
          <cell r="D2695" t="str">
            <v>ГО Верхнее Дуброво</v>
          </cell>
          <cell r="E2695">
            <v>387</v>
          </cell>
          <cell r="F2695" t="str">
            <v>Инсулин-изофан (человеческий генноинженерный) Протафан НМ Пенфилл</v>
          </cell>
          <cell r="G2695" t="str">
            <v>суспензия для подкожного введения 100 МЕ/мл 3 мл № 5</v>
          </cell>
          <cell r="H2695" t="str">
            <v>уп.</v>
          </cell>
          <cell r="I2695">
            <v>6</v>
          </cell>
          <cell r="K2695">
            <v>1</v>
          </cell>
          <cell r="L2695">
            <v>1</v>
          </cell>
          <cell r="M2695">
            <v>0.1</v>
          </cell>
          <cell r="N2695">
            <v>870</v>
          </cell>
          <cell r="P2695">
            <v>0</v>
          </cell>
          <cell r="R2695">
            <v>0</v>
          </cell>
        </row>
        <row r="2696">
          <cell r="A2696">
            <v>388379388</v>
          </cell>
          <cell r="B2696">
            <v>709</v>
          </cell>
          <cell r="C2696" t="str">
            <v>Южный округ</v>
          </cell>
          <cell r="D2696" t="str">
            <v>ГО Верхнее Дуброво</v>
          </cell>
          <cell r="E2696">
            <v>388</v>
          </cell>
          <cell r="F2696" t="str">
            <v>Инсулин-изофан (человеческий генноинженерный) Инсуман Базал ГТ</v>
          </cell>
          <cell r="G2696" t="str">
            <v>суспензия для инъекций 100 МЕ/мл 3 мл № 5</v>
          </cell>
          <cell r="H2696" t="str">
            <v>уп.</v>
          </cell>
          <cell r="L2696">
            <v>0</v>
          </cell>
          <cell r="M2696">
            <v>0</v>
          </cell>
          <cell r="N2696">
            <v>1600</v>
          </cell>
          <cell r="P2696">
            <v>0</v>
          </cell>
          <cell r="R2696">
            <v>0</v>
          </cell>
        </row>
        <row r="2697">
          <cell r="A2697">
            <v>389380389</v>
          </cell>
          <cell r="B2697">
            <v>709</v>
          </cell>
          <cell r="C2697" t="str">
            <v>Южный округ</v>
          </cell>
          <cell r="D2697" t="str">
            <v>ГО Верхнее Дуброво</v>
          </cell>
          <cell r="E2697">
            <v>389</v>
          </cell>
          <cell r="F2697" t="str">
            <v>Инсулин-изофан (человеческий генноинженерный) Биосулин Н</v>
          </cell>
          <cell r="G2697" t="str">
            <v>суспензия для подкожного введения  100 МЕ/мл 3 мл № 5</v>
          </cell>
          <cell r="H2697" t="str">
            <v>уп.</v>
          </cell>
          <cell r="L2697">
            <v>0</v>
          </cell>
          <cell r="M2697">
            <v>0</v>
          </cell>
          <cell r="N2697">
            <v>1040</v>
          </cell>
          <cell r="P2697">
            <v>0</v>
          </cell>
          <cell r="R2697">
            <v>0</v>
          </cell>
        </row>
        <row r="2698">
          <cell r="A2698">
            <v>390381390</v>
          </cell>
          <cell r="B2698">
            <v>709</v>
          </cell>
          <cell r="C2698" t="str">
            <v>Южный округ</v>
          </cell>
          <cell r="D2698" t="str">
            <v>ГО Верхнее Дуброво</v>
          </cell>
          <cell r="E2698">
            <v>390</v>
          </cell>
          <cell r="F2698" t="str">
            <v>Инсулин-изофан (человеческий генноинженерный) Хумулин НПХ</v>
          </cell>
          <cell r="G2698" t="str">
            <v>суспензия для подкожного введения 100 МЕ/мл 3 мл № 5</v>
          </cell>
          <cell r="H2698" t="str">
            <v>уп.</v>
          </cell>
          <cell r="I2698">
            <v>3</v>
          </cell>
          <cell r="K2698">
            <v>1</v>
          </cell>
          <cell r="L2698">
            <v>1</v>
          </cell>
          <cell r="M2698">
            <v>0.1</v>
          </cell>
          <cell r="N2698">
            <v>868</v>
          </cell>
          <cell r="P2698">
            <v>0</v>
          </cell>
          <cell r="R2698">
            <v>0</v>
          </cell>
        </row>
        <row r="2699">
          <cell r="A2699">
            <v>391382391</v>
          </cell>
          <cell r="B2699">
            <v>709</v>
          </cell>
          <cell r="C2699" t="str">
            <v>Южный округ</v>
          </cell>
          <cell r="D2699" t="str">
            <v>ГО Верхнее Дуброво</v>
          </cell>
          <cell r="E2699">
            <v>391</v>
          </cell>
          <cell r="F2699" t="str">
            <v>Инсулин аспарт НовоРапид ФлексПен</v>
          </cell>
          <cell r="G2699" t="str">
            <v>раствор для внутривенного и подкожного введения 100 МЕ/мл 3 мл № 5</v>
          </cell>
          <cell r="H2699" t="str">
            <v>уп.</v>
          </cell>
          <cell r="L2699">
            <v>0</v>
          </cell>
          <cell r="M2699">
            <v>0</v>
          </cell>
          <cell r="N2699">
            <v>1632</v>
          </cell>
          <cell r="P2699">
            <v>0</v>
          </cell>
          <cell r="R2699">
            <v>0</v>
          </cell>
        </row>
        <row r="2700">
          <cell r="A2700">
            <v>392383392</v>
          </cell>
          <cell r="B2700">
            <v>709</v>
          </cell>
          <cell r="C2700" t="str">
            <v>Южный округ</v>
          </cell>
          <cell r="D2700" t="str">
            <v>ГО Верхнее Дуброво</v>
          </cell>
          <cell r="E2700">
            <v>392</v>
          </cell>
          <cell r="F2700" t="str">
            <v>Инсулин аспарт двухфазный  НовоМикс 30 ФлексПен</v>
          </cell>
          <cell r="G2700" t="str">
            <v>суспензия для подкожного введения 100 МЕ/мл 3 мл № 5</v>
          </cell>
          <cell r="H2700" t="str">
            <v>уп.</v>
          </cell>
          <cell r="L2700">
            <v>0</v>
          </cell>
          <cell r="M2700">
            <v>0</v>
          </cell>
          <cell r="N2700">
            <v>1500</v>
          </cell>
          <cell r="P2700">
            <v>0</v>
          </cell>
          <cell r="R2700">
            <v>0</v>
          </cell>
        </row>
        <row r="2701">
          <cell r="A2701">
            <v>393384393</v>
          </cell>
          <cell r="B2701">
            <v>709</v>
          </cell>
          <cell r="C2701" t="str">
            <v>Южный округ</v>
          </cell>
          <cell r="D2701" t="str">
            <v>ГО Верхнее Дуброво</v>
          </cell>
          <cell r="E2701">
            <v>393</v>
          </cell>
          <cell r="F2701" t="str">
            <v>Инсулин гларгин Лантус СолоСтар</v>
          </cell>
          <cell r="G2701" t="str">
            <v>раствор для подкожного введения 100 МЕ/мл 3 мл № 5</v>
          </cell>
          <cell r="H2701" t="str">
            <v>уп.</v>
          </cell>
          <cell r="I2701">
            <v>9</v>
          </cell>
          <cell r="J2701">
            <v>1</v>
          </cell>
          <cell r="K2701">
            <v>6</v>
          </cell>
          <cell r="L2701">
            <v>6</v>
          </cell>
          <cell r="M2701">
            <v>0.70000000000000007</v>
          </cell>
          <cell r="N2701">
            <v>3692</v>
          </cell>
          <cell r="O2701">
            <v>9</v>
          </cell>
          <cell r="P2701">
            <v>33228</v>
          </cell>
          <cell r="R2701">
            <v>0</v>
          </cell>
        </row>
        <row r="2702">
          <cell r="A2702">
            <v>394385394</v>
          </cell>
          <cell r="B2702">
            <v>709</v>
          </cell>
          <cell r="C2702" t="str">
            <v>Южный округ</v>
          </cell>
          <cell r="D2702" t="str">
            <v>ГО Верхнее Дуброво</v>
          </cell>
          <cell r="E2702">
            <v>394</v>
          </cell>
          <cell r="F2702" t="str">
            <v>Инсулин двухфазный (человеческий генноинженерный) Хумулин М3</v>
          </cell>
          <cell r="G2702" t="str">
            <v>суспензия для инъекций 100 МЕ/мл 3 мл № 5</v>
          </cell>
          <cell r="H2702" t="str">
            <v>уп.</v>
          </cell>
          <cell r="L2702">
            <v>0</v>
          </cell>
          <cell r="M2702">
            <v>0</v>
          </cell>
          <cell r="N2702">
            <v>876</v>
          </cell>
          <cell r="P2702">
            <v>0</v>
          </cell>
          <cell r="R2702">
            <v>0</v>
          </cell>
        </row>
        <row r="2703">
          <cell r="A2703">
            <v>395521395</v>
          </cell>
          <cell r="B2703">
            <v>709</v>
          </cell>
          <cell r="C2703" t="str">
            <v>Южный округ</v>
          </cell>
          <cell r="D2703" t="str">
            <v>ГО Верхнее Дуброво</v>
          </cell>
          <cell r="E2703">
            <v>395</v>
          </cell>
          <cell r="F2703" t="str">
            <v>Инсулин двухфазный (человеческий генноинженерный) Хумулин М3</v>
          </cell>
          <cell r="G2703" t="str">
            <v>суспензия для подкожного введения 100 МЕ/мл, 10 мл</v>
          </cell>
          <cell r="H2703" t="str">
            <v>фл.</v>
          </cell>
          <cell r="L2703">
            <v>0</v>
          </cell>
          <cell r="M2703">
            <v>0</v>
          </cell>
          <cell r="N2703">
            <v>381.47</v>
          </cell>
          <cell r="O2703">
            <v>6</v>
          </cell>
          <cell r="P2703">
            <v>2288.8200000000002</v>
          </cell>
          <cell r="R2703">
            <v>0</v>
          </cell>
        </row>
        <row r="2704">
          <cell r="A2704">
            <v>396386396</v>
          </cell>
          <cell r="B2704">
            <v>709</v>
          </cell>
          <cell r="C2704" t="str">
            <v>Южный округ</v>
          </cell>
          <cell r="D2704" t="str">
            <v>ГО Верхнее Дуброво</v>
          </cell>
          <cell r="E2704">
            <v>396</v>
          </cell>
          <cell r="F2704" t="str">
            <v>Инсулин детемир Левемир ФлексПен</v>
          </cell>
          <cell r="G2704" t="str">
            <v>раствор для подкожного введения 100 МЕ/мл 3 мл № 5</v>
          </cell>
          <cell r="H2704" t="str">
            <v>уп.</v>
          </cell>
          <cell r="L2704">
            <v>0</v>
          </cell>
          <cell r="M2704">
            <v>0</v>
          </cell>
          <cell r="N2704">
            <v>2030.8400000000001</v>
          </cell>
          <cell r="P2704">
            <v>0</v>
          </cell>
          <cell r="R2704">
            <v>0</v>
          </cell>
        </row>
        <row r="2705">
          <cell r="A2705">
            <v>397387397</v>
          </cell>
          <cell r="B2705">
            <v>709</v>
          </cell>
          <cell r="C2705" t="str">
            <v>Южный округ</v>
          </cell>
          <cell r="D2705" t="str">
            <v>ГО Верхнее Дуброво</v>
          </cell>
          <cell r="E2705">
            <v>397</v>
          </cell>
          <cell r="F2705" t="str">
            <v>Инсулин лизпро Хумалог</v>
          </cell>
          <cell r="G2705" t="str">
            <v>раствор для инъекций 100 МЕ/мл 3 мл № 5</v>
          </cell>
          <cell r="H2705" t="str">
            <v>уп.</v>
          </cell>
          <cell r="I2705">
            <v>9</v>
          </cell>
          <cell r="J2705">
            <v>1</v>
          </cell>
          <cell r="K2705">
            <v>10</v>
          </cell>
          <cell r="L2705">
            <v>11</v>
          </cell>
          <cell r="M2705">
            <v>1.1000000000000001</v>
          </cell>
          <cell r="N2705">
            <v>1700</v>
          </cell>
          <cell r="O2705">
            <v>9</v>
          </cell>
          <cell r="P2705">
            <v>15300</v>
          </cell>
          <cell r="R2705">
            <v>0</v>
          </cell>
        </row>
        <row r="2706">
          <cell r="A2706">
            <v>398388398</v>
          </cell>
          <cell r="B2706">
            <v>709</v>
          </cell>
          <cell r="C2706" t="str">
            <v>Южный округ</v>
          </cell>
          <cell r="D2706" t="str">
            <v>ГО Верхнее Дуброво</v>
          </cell>
          <cell r="E2706">
            <v>398</v>
          </cell>
          <cell r="F2706" t="str">
            <v>Акарбоза</v>
          </cell>
          <cell r="G2706" t="str">
            <v>таблетки 50 мг № 30</v>
          </cell>
          <cell r="H2706" t="str">
            <v>уп.</v>
          </cell>
          <cell r="L2706">
            <v>0</v>
          </cell>
          <cell r="M2706">
            <v>0</v>
          </cell>
          <cell r="N2706">
            <v>281.23</v>
          </cell>
          <cell r="P2706">
            <v>0</v>
          </cell>
          <cell r="R2706">
            <v>0</v>
          </cell>
        </row>
        <row r="2707">
          <cell r="A2707">
            <v>399389399</v>
          </cell>
          <cell r="B2707">
            <v>709</v>
          </cell>
          <cell r="C2707" t="str">
            <v>Южный округ</v>
          </cell>
          <cell r="D2707" t="str">
            <v>ГО Верхнее Дуброво</v>
          </cell>
          <cell r="E2707">
            <v>399</v>
          </cell>
          <cell r="F2707" t="str">
            <v>Метформин</v>
          </cell>
          <cell r="G2707" t="str">
            <v>таблетки покрытые оболочкой 850 мг № 60</v>
          </cell>
          <cell r="H2707" t="str">
            <v>уп.</v>
          </cell>
          <cell r="I2707">
            <v>6</v>
          </cell>
          <cell r="J2707">
            <v>1</v>
          </cell>
          <cell r="K2707">
            <v>3</v>
          </cell>
          <cell r="L2707">
            <v>3</v>
          </cell>
          <cell r="M2707">
            <v>0.3</v>
          </cell>
          <cell r="N2707">
            <v>126.22</v>
          </cell>
          <cell r="O2707">
            <v>6</v>
          </cell>
          <cell r="P2707">
            <v>757.31999999999994</v>
          </cell>
          <cell r="R2707">
            <v>0</v>
          </cell>
        </row>
        <row r="2708">
          <cell r="A2708">
            <v>400390400</v>
          </cell>
          <cell r="B2708">
            <v>709</v>
          </cell>
          <cell r="C2708" t="str">
            <v>Южный округ</v>
          </cell>
          <cell r="D2708" t="str">
            <v>ГО Верхнее Дуброво</v>
          </cell>
          <cell r="E2708">
            <v>400</v>
          </cell>
          <cell r="F2708" t="str">
            <v>Метформин</v>
          </cell>
          <cell r="G2708" t="str">
            <v>таблетки 500 мг № 60</v>
          </cell>
          <cell r="H2708" t="str">
            <v>уп.</v>
          </cell>
          <cell r="I2708">
            <v>6</v>
          </cell>
          <cell r="J2708">
            <v>3</v>
          </cell>
          <cell r="K2708">
            <v>21</v>
          </cell>
          <cell r="L2708">
            <v>19</v>
          </cell>
          <cell r="M2708">
            <v>2.2999999999999998</v>
          </cell>
          <cell r="N2708">
            <v>91.15</v>
          </cell>
          <cell r="O2708">
            <v>6</v>
          </cell>
          <cell r="P2708">
            <v>546.90000000000009</v>
          </cell>
          <cell r="R2708">
            <v>0</v>
          </cell>
        </row>
        <row r="2709">
          <cell r="A2709">
            <v>401391401</v>
          </cell>
          <cell r="B2709">
            <v>709</v>
          </cell>
          <cell r="C2709" t="str">
            <v>Южный округ</v>
          </cell>
          <cell r="D2709" t="str">
            <v>ГО Верхнее Дуброво</v>
          </cell>
          <cell r="E2709">
            <v>401</v>
          </cell>
          <cell r="F2709" t="str">
            <v>Метформин</v>
          </cell>
          <cell r="G2709" t="str">
            <v>таблетки покрытые оболочкой 1000 мг № 60</v>
          </cell>
          <cell r="H2709" t="str">
            <v>уп.</v>
          </cell>
          <cell r="I2709">
            <v>48</v>
          </cell>
          <cell r="J2709">
            <v>2</v>
          </cell>
          <cell r="K2709">
            <v>24</v>
          </cell>
          <cell r="L2709">
            <v>21</v>
          </cell>
          <cell r="M2709">
            <v>2.7</v>
          </cell>
          <cell r="N2709">
            <v>180.28</v>
          </cell>
          <cell r="O2709">
            <v>51</v>
          </cell>
          <cell r="P2709">
            <v>9194.2800000000007</v>
          </cell>
          <cell r="R2709">
            <v>0</v>
          </cell>
        </row>
        <row r="2710">
          <cell r="A2710">
            <v>402392402</v>
          </cell>
          <cell r="B2710">
            <v>709</v>
          </cell>
          <cell r="C2710" t="str">
            <v>Южный округ</v>
          </cell>
          <cell r="D2710" t="str">
            <v>ГО Верхнее Дуброво</v>
          </cell>
          <cell r="E2710">
            <v>402</v>
          </cell>
          <cell r="F2710" t="str">
            <v>Глибенкламид</v>
          </cell>
          <cell r="G2710" t="str">
            <v>таблетки 3,5 мг № 120</v>
          </cell>
          <cell r="H2710" t="str">
            <v>уп.</v>
          </cell>
          <cell r="I2710">
            <v>18</v>
          </cell>
          <cell r="J2710">
            <v>3</v>
          </cell>
          <cell r="K2710">
            <v>58</v>
          </cell>
          <cell r="L2710">
            <v>51</v>
          </cell>
          <cell r="M2710">
            <v>6.4</v>
          </cell>
          <cell r="N2710">
            <v>119.49000000000001</v>
          </cell>
          <cell r="O2710">
            <v>36</v>
          </cell>
          <cell r="P2710">
            <v>4301.6400000000003</v>
          </cell>
          <cell r="R2710">
            <v>0</v>
          </cell>
        </row>
        <row r="2711">
          <cell r="A2711">
            <v>403393403</v>
          </cell>
          <cell r="B2711">
            <v>709</v>
          </cell>
          <cell r="C2711" t="str">
            <v>Южный округ</v>
          </cell>
          <cell r="D2711" t="str">
            <v>ГО Верхнее Дуброво</v>
          </cell>
          <cell r="E2711">
            <v>403</v>
          </cell>
          <cell r="F2711" t="str">
            <v>Глибенкламид</v>
          </cell>
          <cell r="G2711" t="str">
            <v>таблетки 1,75 мг № 120</v>
          </cell>
          <cell r="H2711" t="str">
            <v>уп.</v>
          </cell>
          <cell r="L2711">
            <v>0</v>
          </cell>
          <cell r="M2711">
            <v>0</v>
          </cell>
          <cell r="N2711">
            <v>104.07000000000001</v>
          </cell>
          <cell r="P2711">
            <v>0</v>
          </cell>
          <cell r="R2711">
            <v>0</v>
          </cell>
        </row>
        <row r="2712">
          <cell r="A2712">
            <v>404394404</v>
          </cell>
          <cell r="B2712">
            <v>709</v>
          </cell>
          <cell r="C2712" t="str">
            <v>Южный округ</v>
          </cell>
          <cell r="D2712" t="str">
            <v>ГО Верхнее Дуброво</v>
          </cell>
          <cell r="E2712">
            <v>404</v>
          </cell>
          <cell r="F2712" t="str">
            <v>Глибенкламид</v>
          </cell>
          <cell r="G2712" t="str">
            <v>таблетки 5 мг № 120</v>
          </cell>
          <cell r="H2712" t="str">
            <v>уп.</v>
          </cell>
          <cell r="I2712">
            <v>12</v>
          </cell>
          <cell r="J2712">
            <v>2</v>
          </cell>
          <cell r="K2712">
            <v>2</v>
          </cell>
          <cell r="L2712">
            <v>0</v>
          </cell>
          <cell r="M2712">
            <v>0.2</v>
          </cell>
          <cell r="N2712">
            <v>119</v>
          </cell>
          <cell r="O2712">
            <v>6</v>
          </cell>
          <cell r="P2712">
            <v>714</v>
          </cell>
          <cell r="R2712">
            <v>0</v>
          </cell>
        </row>
        <row r="2713">
          <cell r="A2713">
            <v>405395405</v>
          </cell>
          <cell r="B2713">
            <v>709</v>
          </cell>
          <cell r="C2713" t="str">
            <v>Южный округ</v>
          </cell>
          <cell r="D2713" t="str">
            <v>ГО Верхнее Дуброво</v>
          </cell>
          <cell r="E2713">
            <v>405</v>
          </cell>
          <cell r="F2713" t="str">
            <v>Глибенкламид+Метформин</v>
          </cell>
          <cell r="G2713" t="str">
            <v>таблетки покрытые оболочкой 2,5 мг/ 400 мг № 40</v>
          </cell>
          <cell r="H2713" t="str">
            <v>уп.</v>
          </cell>
          <cell r="L2713">
            <v>0</v>
          </cell>
          <cell r="M2713">
            <v>0</v>
          </cell>
          <cell r="N2713">
            <v>204.65</v>
          </cell>
          <cell r="P2713">
            <v>0</v>
          </cell>
          <cell r="R2713">
            <v>0</v>
          </cell>
        </row>
        <row r="2714">
          <cell r="A2714">
            <v>406396406</v>
          </cell>
          <cell r="B2714">
            <v>709</v>
          </cell>
          <cell r="C2714" t="str">
            <v>Южный округ</v>
          </cell>
          <cell r="D2714" t="str">
            <v>ГО Верхнее Дуброво</v>
          </cell>
          <cell r="E2714">
            <v>406</v>
          </cell>
          <cell r="F2714" t="str">
            <v>Глибенкламид+Метформин</v>
          </cell>
          <cell r="G2714" t="str">
            <v>таблетки покрытые оболочкой 2,5 мг/ 500 мг № 30</v>
          </cell>
          <cell r="H2714" t="str">
            <v>уп.</v>
          </cell>
          <cell r="L2714">
            <v>0</v>
          </cell>
          <cell r="M2714">
            <v>0</v>
          </cell>
          <cell r="N2714">
            <v>94.98</v>
          </cell>
          <cell r="P2714">
            <v>0</v>
          </cell>
          <cell r="R2714">
            <v>0</v>
          </cell>
        </row>
        <row r="2715">
          <cell r="A2715">
            <v>407397407</v>
          </cell>
          <cell r="B2715">
            <v>709</v>
          </cell>
          <cell r="C2715" t="str">
            <v>Южный округ</v>
          </cell>
          <cell r="D2715" t="str">
            <v>ГО Верхнее Дуброво</v>
          </cell>
          <cell r="E2715">
            <v>407</v>
          </cell>
          <cell r="F2715" t="str">
            <v>Гликвидон</v>
          </cell>
          <cell r="G2715" t="str">
            <v>таблетки 30 мг № 60</v>
          </cell>
          <cell r="H2715" t="str">
            <v>уп.</v>
          </cell>
          <cell r="L2715">
            <v>0</v>
          </cell>
          <cell r="M2715">
            <v>0</v>
          </cell>
          <cell r="N2715">
            <v>286.89999999999998</v>
          </cell>
          <cell r="P2715">
            <v>0</v>
          </cell>
          <cell r="R2715">
            <v>0</v>
          </cell>
        </row>
        <row r="2716">
          <cell r="A2716">
            <v>408398408</v>
          </cell>
          <cell r="B2716">
            <v>709</v>
          </cell>
          <cell r="C2716" t="str">
            <v>Южный округ</v>
          </cell>
          <cell r="D2716" t="str">
            <v>ГО Верхнее Дуброво</v>
          </cell>
          <cell r="E2716">
            <v>408</v>
          </cell>
          <cell r="F2716" t="str">
            <v>Гликлазид</v>
          </cell>
          <cell r="G2716" t="str">
            <v>таблетки с модифицированным высвобождением  30 мг № 60</v>
          </cell>
          <cell r="H2716" t="str">
            <v>уп.</v>
          </cell>
          <cell r="J2716">
            <v>2</v>
          </cell>
          <cell r="K2716">
            <v>2</v>
          </cell>
          <cell r="L2716">
            <v>17</v>
          </cell>
          <cell r="M2716">
            <v>0.2</v>
          </cell>
          <cell r="N2716">
            <v>60.56</v>
          </cell>
          <cell r="O2716">
            <v>18</v>
          </cell>
          <cell r="P2716">
            <v>1090.08</v>
          </cell>
          <cell r="R2716">
            <v>0</v>
          </cell>
        </row>
        <row r="2717">
          <cell r="A2717">
            <v>409523409</v>
          </cell>
          <cell r="B2717">
            <v>709</v>
          </cell>
          <cell r="C2717" t="str">
            <v>Южный округ</v>
          </cell>
          <cell r="D2717" t="str">
            <v>ГО Верхнее Дуброво</v>
          </cell>
          <cell r="E2717">
            <v>409</v>
          </cell>
          <cell r="F2717" t="str">
            <v>Гликлазид</v>
          </cell>
          <cell r="G2717" t="str">
            <v>таблетки с модифицированным высвобождением  60 мг № 30</v>
          </cell>
          <cell r="H2717" t="str">
            <v>уп.</v>
          </cell>
          <cell r="K2717">
            <v>2</v>
          </cell>
          <cell r="L2717">
            <v>3</v>
          </cell>
          <cell r="M2717">
            <v>0.2</v>
          </cell>
          <cell r="N2717">
            <v>197.14000000000001</v>
          </cell>
          <cell r="P2717">
            <v>0</v>
          </cell>
          <cell r="R2717">
            <v>0</v>
          </cell>
        </row>
        <row r="2718">
          <cell r="A2718">
            <v>410399410</v>
          </cell>
          <cell r="B2718">
            <v>709</v>
          </cell>
          <cell r="C2718" t="str">
            <v>Южный округ</v>
          </cell>
          <cell r="D2718" t="str">
            <v>ГО Верхнее Дуброво</v>
          </cell>
          <cell r="E2718">
            <v>410</v>
          </cell>
          <cell r="F2718" t="str">
            <v>Глимепирид</v>
          </cell>
          <cell r="G2718" t="str">
            <v>таблетки 2 мг № 30</v>
          </cell>
          <cell r="H2718" t="str">
            <v>уп.</v>
          </cell>
          <cell r="L2718">
            <v>4</v>
          </cell>
          <cell r="M2718">
            <v>0</v>
          </cell>
          <cell r="N2718">
            <v>188.19</v>
          </cell>
          <cell r="P2718">
            <v>0</v>
          </cell>
          <cell r="R2718">
            <v>0</v>
          </cell>
        </row>
        <row r="2719">
          <cell r="A2719">
            <v>411400411</v>
          </cell>
          <cell r="B2719">
            <v>709</v>
          </cell>
          <cell r="C2719" t="str">
            <v>Южный округ</v>
          </cell>
          <cell r="D2719" t="str">
            <v>ГО Верхнее Дуброво</v>
          </cell>
          <cell r="E2719">
            <v>411</v>
          </cell>
          <cell r="F2719" t="str">
            <v>Глимепирид</v>
          </cell>
          <cell r="G2719" t="str">
            <v>таблетки 3 мг № 30</v>
          </cell>
          <cell r="H2719" t="str">
            <v>уп.</v>
          </cell>
          <cell r="I2719">
            <v>6</v>
          </cell>
          <cell r="J2719">
            <v>4</v>
          </cell>
          <cell r="K2719">
            <v>10</v>
          </cell>
          <cell r="L2719">
            <v>12</v>
          </cell>
          <cell r="M2719">
            <v>1.1000000000000001</v>
          </cell>
          <cell r="N2719">
            <v>289.19</v>
          </cell>
          <cell r="O2719">
            <v>6</v>
          </cell>
          <cell r="P2719">
            <v>1735.1399999999999</v>
          </cell>
          <cell r="R2719">
            <v>0</v>
          </cell>
        </row>
        <row r="2720">
          <cell r="A2720">
            <v>412401412</v>
          </cell>
          <cell r="B2720">
            <v>709</v>
          </cell>
          <cell r="C2720" t="str">
            <v>Южный округ</v>
          </cell>
          <cell r="D2720" t="str">
            <v>ГО Верхнее Дуброво</v>
          </cell>
          <cell r="E2720">
            <v>412</v>
          </cell>
          <cell r="F2720" t="str">
            <v>Глимепирид</v>
          </cell>
          <cell r="G2720" t="str">
            <v>таблетки 4 мг № 30</v>
          </cell>
          <cell r="H2720" t="str">
            <v>уп.</v>
          </cell>
          <cell r="I2720">
            <v>6</v>
          </cell>
          <cell r="K2720">
            <v>6</v>
          </cell>
          <cell r="L2720">
            <v>5</v>
          </cell>
          <cell r="M2720">
            <v>0.70000000000000007</v>
          </cell>
          <cell r="N2720">
            <v>346.62</v>
          </cell>
          <cell r="O2720">
            <v>6</v>
          </cell>
          <cell r="P2720">
            <v>2079.7200000000003</v>
          </cell>
          <cell r="R2720">
            <v>0</v>
          </cell>
        </row>
        <row r="2721">
          <cell r="A2721">
            <v>413402413</v>
          </cell>
          <cell r="B2721">
            <v>709</v>
          </cell>
          <cell r="C2721" t="str">
            <v>Южный округ</v>
          </cell>
          <cell r="D2721" t="str">
            <v>ГО Верхнее Дуброво</v>
          </cell>
          <cell r="E2721">
            <v>413</v>
          </cell>
          <cell r="F2721" t="str">
            <v>Росиглитазон</v>
          </cell>
          <cell r="G2721" t="str">
            <v>таблетки покрытые пленочной  оболочкой 4 мг № 28</v>
          </cell>
          <cell r="H2721" t="str">
            <v>уп.</v>
          </cell>
          <cell r="L2721">
            <v>0</v>
          </cell>
          <cell r="M2721">
            <v>0</v>
          </cell>
          <cell r="N2721">
            <v>1820</v>
          </cell>
          <cell r="P2721">
            <v>0</v>
          </cell>
          <cell r="R2721">
            <v>0</v>
          </cell>
        </row>
        <row r="2722">
          <cell r="A2722">
            <v>414403414</v>
          </cell>
          <cell r="B2722">
            <v>709</v>
          </cell>
          <cell r="C2722" t="str">
            <v>Южный округ</v>
          </cell>
          <cell r="D2722" t="str">
            <v>ГО Верхнее Дуброво</v>
          </cell>
          <cell r="E2722">
            <v>414</v>
          </cell>
          <cell r="F2722" t="str">
            <v>Доксазозин</v>
          </cell>
          <cell r="G2722" t="str">
            <v>таблетки 4 мг № 30</v>
          </cell>
          <cell r="H2722" t="str">
            <v>уп.</v>
          </cell>
          <cell r="L2722">
            <v>0</v>
          </cell>
          <cell r="M2722">
            <v>0</v>
          </cell>
          <cell r="N2722">
            <v>246.43</v>
          </cell>
          <cell r="P2722">
            <v>0</v>
          </cell>
          <cell r="R2722">
            <v>0</v>
          </cell>
        </row>
        <row r="2723">
          <cell r="A2723">
            <v>415404415</v>
          </cell>
          <cell r="B2723">
            <v>709</v>
          </cell>
          <cell r="C2723" t="str">
            <v>Южный округ</v>
          </cell>
          <cell r="D2723" t="str">
            <v>ГО Верхнее Дуброво</v>
          </cell>
          <cell r="E2723">
            <v>415</v>
          </cell>
          <cell r="F2723" t="str">
            <v>Доксазозин</v>
          </cell>
          <cell r="G2723" t="str">
            <v>таблетки 2 мг № 30</v>
          </cell>
          <cell r="H2723" t="str">
            <v>уп.</v>
          </cell>
          <cell r="L2723">
            <v>0</v>
          </cell>
          <cell r="M2723">
            <v>0</v>
          </cell>
          <cell r="N2723">
            <v>102.84</v>
          </cell>
          <cell r="P2723">
            <v>0</v>
          </cell>
          <cell r="R2723">
            <v>0</v>
          </cell>
        </row>
        <row r="2724">
          <cell r="A2724">
            <v>416405416</v>
          </cell>
          <cell r="B2724">
            <v>709</v>
          </cell>
          <cell r="C2724" t="str">
            <v>Южный округ</v>
          </cell>
          <cell r="D2724" t="str">
            <v>ГО Верхнее Дуброво</v>
          </cell>
          <cell r="E2724">
            <v>416</v>
          </cell>
          <cell r="F2724" t="str">
            <v>Тамсулозин</v>
          </cell>
          <cell r="G2724" t="str">
            <v>капсулы  0,4мг № 30</v>
          </cell>
          <cell r="H2724" t="str">
            <v>уп.</v>
          </cell>
          <cell r="I2724">
            <v>18</v>
          </cell>
          <cell r="J2724">
            <v>2</v>
          </cell>
          <cell r="K2724">
            <v>13</v>
          </cell>
          <cell r="L2724">
            <v>13</v>
          </cell>
          <cell r="M2724">
            <v>1.4000000000000001</v>
          </cell>
          <cell r="N2724">
            <v>254.75</v>
          </cell>
          <cell r="O2724">
            <v>24</v>
          </cell>
          <cell r="P2724">
            <v>6114</v>
          </cell>
          <cell r="R2724">
            <v>0</v>
          </cell>
        </row>
        <row r="2725">
          <cell r="A2725">
            <v>417406417</v>
          </cell>
          <cell r="B2725">
            <v>709</v>
          </cell>
          <cell r="C2725" t="str">
            <v>Южный округ</v>
          </cell>
          <cell r="D2725" t="str">
            <v>ГО Верхнее Дуброво</v>
          </cell>
          <cell r="E2725">
            <v>417</v>
          </cell>
          <cell r="F2725" t="str">
            <v>Теразозин</v>
          </cell>
          <cell r="G2725" t="str">
            <v>таблетки 2 мг № 20</v>
          </cell>
          <cell r="H2725" t="str">
            <v>уп.</v>
          </cell>
          <cell r="L2725">
            <v>0</v>
          </cell>
          <cell r="M2725">
            <v>0</v>
          </cell>
          <cell r="N2725">
            <v>99.59</v>
          </cell>
          <cell r="P2725">
            <v>0</v>
          </cell>
          <cell r="R2725">
            <v>0</v>
          </cell>
        </row>
        <row r="2726">
          <cell r="A2726">
            <v>418407418</v>
          </cell>
          <cell r="B2726">
            <v>709</v>
          </cell>
          <cell r="C2726" t="str">
            <v>Южный округ</v>
          </cell>
          <cell r="D2726" t="str">
            <v>ГО Верхнее Дуброво</v>
          </cell>
          <cell r="E2726">
            <v>418</v>
          </cell>
          <cell r="F2726" t="str">
            <v>Теразозин</v>
          </cell>
          <cell r="G2726" t="str">
            <v>таблетки 5 мг № 20</v>
          </cell>
          <cell r="H2726" t="str">
            <v>уп.</v>
          </cell>
          <cell r="I2726">
            <v>12</v>
          </cell>
          <cell r="J2726">
            <v>1</v>
          </cell>
          <cell r="K2726">
            <v>14</v>
          </cell>
          <cell r="L2726">
            <v>12</v>
          </cell>
          <cell r="M2726">
            <v>1.6</v>
          </cell>
          <cell r="N2726">
            <v>186.02</v>
          </cell>
          <cell r="O2726">
            <v>14</v>
          </cell>
          <cell r="P2726">
            <v>2604.2800000000002</v>
          </cell>
          <cell r="R2726">
            <v>0</v>
          </cell>
        </row>
        <row r="2727">
          <cell r="A2727">
            <v>419408419</v>
          </cell>
          <cell r="B2727">
            <v>709</v>
          </cell>
          <cell r="C2727" t="str">
            <v>Южный округ</v>
          </cell>
          <cell r="D2727" t="str">
            <v>ГО Верхнее Дуброво</v>
          </cell>
          <cell r="E2727">
            <v>419</v>
          </cell>
          <cell r="F2727" t="str">
            <v>Финастерид</v>
          </cell>
          <cell r="G2727" t="str">
            <v>таблетки покрытые оболочкой 5 мг № 30</v>
          </cell>
          <cell r="H2727" t="str">
            <v>уп.</v>
          </cell>
          <cell r="I2727">
            <v>18</v>
          </cell>
          <cell r="K2727">
            <v>1</v>
          </cell>
          <cell r="L2727">
            <v>2</v>
          </cell>
          <cell r="M2727">
            <v>0.1</v>
          </cell>
          <cell r="N2727">
            <v>177.99</v>
          </cell>
          <cell r="O2727">
            <v>12</v>
          </cell>
          <cell r="P2727">
            <v>2135.88</v>
          </cell>
          <cell r="R2727">
            <v>0</v>
          </cell>
        </row>
        <row r="2728">
          <cell r="A2728">
            <v>420409420</v>
          </cell>
          <cell r="B2728">
            <v>709</v>
          </cell>
          <cell r="C2728" t="str">
            <v>Южный округ</v>
          </cell>
          <cell r="D2728" t="str">
            <v>ГО Верхнее Дуброво</v>
          </cell>
          <cell r="E2728">
            <v>420</v>
          </cell>
          <cell r="F2728" t="str">
            <v>Оксибутинин</v>
          </cell>
          <cell r="G2728" t="str">
            <v>таблетки 5 мг № 30</v>
          </cell>
          <cell r="H2728" t="str">
            <v>уп.</v>
          </cell>
          <cell r="L2728">
            <v>0</v>
          </cell>
          <cell r="M2728">
            <v>0</v>
          </cell>
          <cell r="N2728">
            <v>446.69</v>
          </cell>
          <cell r="P2728">
            <v>0</v>
          </cell>
          <cell r="R2728">
            <v>0</v>
          </cell>
        </row>
        <row r="2729">
          <cell r="A2729">
            <v>421410421</v>
          </cell>
          <cell r="B2729">
            <v>709</v>
          </cell>
          <cell r="C2729" t="str">
            <v>Южный округ</v>
          </cell>
          <cell r="D2729" t="str">
            <v>ГО Верхнее Дуброво</v>
          </cell>
          <cell r="E2729">
            <v>421</v>
          </cell>
          <cell r="F2729" t="str">
            <v>Беклометазон</v>
          </cell>
          <cell r="G2729" t="str">
            <v>спрей назальный дозированный 50 мкг/доза 200 доз</v>
          </cell>
          <cell r="H2729" t="str">
            <v>уп.</v>
          </cell>
          <cell r="L2729">
            <v>0</v>
          </cell>
          <cell r="M2729">
            <v>0</v>
          </cell>
          <cell r="N2729">
            <v>220</v>
          </cell>
          <cell r="P2729">
            <v>0</v>
          </cell>
          <cell r="R2729">
            <v>0</v>
          </cell>
        </row>
        <row r="2730">
          <cell r="A2730">
            <v>422411422</v>
          </cell>
          <cell r="B2730">
            <v>709</v>
          </cell>
          <cell r="C2730" t="str">
            <v>Южный округ</v>
          </cell>
          <cell r="D2730" t="str">
            <v>ГО Верхнее Дуброво</v>
          </cell>
          <cell r="E2730">
            <v>422</v>
          </cell>
          <cell r="F2730" t="str">
            <v>Беклометазон</v>
          </cell>
          <cell r="G2730" t="str">
            <v>аэрозоль для ингаляций дозированный 250 мкг/доза 200 доз</v>
          </cell>
          <cell r="H2730" t="str">
            <v>уп.</v>
          </cell>
          <cell r="I2730">
            <v>100</v>
          </cell>
          <cell r="J2730">
            <v>10</v>
          </cell>
          <cell r="K2730">
            <v>76</v>
          </cell>
          <cell r="L2730">
            <v>74</v>
          </cell>
          <cell r="M2730">
            <v>8.4</v>
          </cell>
          <cell r="N2730">
            <v>250.45000000000002</v>
          </cell>
          <cell r="O2730">
            <v>95</v>
          </cell>
          <cell r="P2730">
            <v>23792.75</v>
          </cell>
          <cell r="R2730">
            <v>0</v>
          </cell>
        </row>
        <row r="2731">
          <cell r="A2731">
            <v>423412423</v>
          </cell>
          <cell r="B2731">
            <v>709</v>
          </cell>
          <cell r="C2731" t="str">
            <v>Южный округ</v>
          </cell>
          <cell r="D2731" t="str">
            <v>ГО Верхнее Дуброво</v>
          </cell>
          <cell r="E2731">
            <v>423</v>
          </cell>
          <cell r="F2731" t="str">
            <v>Беклометазон</v>
          </cell>
          <cell r="G2731" t="str">
            <v>аэрозоль для ингаляций дозированный 100 мкг/доза 200 доз</v>
          </cell>
          <cell r="H2731" t="str">
            <v>уп.</v>
          </cell>
          <cell r="L2731">
            <v>0</v>
          </cell>
          <cell r="M2731">
            <v>0</v>
          </cell>
          <cell r="N2731">
            <v>177.92000000000002</v>
          </cell>
          <cell r="P2731">
            <v>0</v>
          </cell>
          <cell r="R2731">
            <v>0</v>
          </cell>
        </row>
        <row r="2732">
          <cell r="A2732">
            <v>424413424</v>
          </cell>
          <cell r="B2732">
            <v>709</v>
          </cell>
          <cell r="C2732" t="str">
            <v>Южный округ</v>
          </cell>
          <cell r="D2732" t="str">
            <v>ГО Верхнее Дуброво</v>
          </cell>
          <cell r="E2732">
            <v>424</v>
          </cell>
          <cell r="F2732" t="str">
            <v>Беклометазон</v>
          </cell>
          <cell r="G2732" t="str">
            <v>аэрозоль для ингаляций дозированный 50 мкг/доза 200 доз</v>
          </cell>
          <cell r="H2732" t="str">
            <v>уп.</v>
          </cell>
          <cell r="L2732">
            <v>0</v>
          </cell>
          <cell r="M2732">
            <v>0</v>
          </cell>
          <cell r="N2732">
            <v>190</v>
          </cell>
          <cell r="P2732">
            <v>0</v>
          </cell>
          <cell r="R2732">
            <v>0</v>
          </cell>
        </row>
        <row r="2733">
          <cell r="A2733">
            <v>425414425</v>
          </cell>
          <cell r="B2733">
            <v>709</v>
          </cell>
          <cell r="C2733" t="str">
            <v>Южный округ</v>
          </cell>
          <cell r="D2733" t="str">
            <v>ГО Верхнее Дуброво</v>
          </cell>
          <cell r="E2733">
            <v>425</v>
          </cell>
          <cell r="F2733" t="str">
            <v>Будесонид</v>
          </cell>
          <cell r="G2733" t="str">
            <v>порошок для ингаляций 0,2 мг/доза 200 доз.</v>
          </cell>
          <cell r="H2733" t="str">
            <v>уп.</v>
          </cell>
          <cell r="L2733">
            <v>0</v>
          </cell>
          <cell r="M2733">
            <v>0</v>
          </cell>
          <cell r="N2733">
            <v>347.40000000000003</v>
          </cell>
          <cell r="P2733">
            <v>0</v>
          </cell>
          <cell r="R2733">
            <v>0</v>
          </cell>
        </row>
        <row r="2734">
          <cell r="A2734">
            <v>426415426</v>
          </cell>
          <cell r="B2734">
            <v>709</v>
          </cell>
          <cell r="C2734" t="str">
            <v>Южный округ</v>
          </cell>
          <cell r="D2734" t="str">
            <v>ГО Верхнее Дуброво</v>
          </cell>
          <cell r="E2734">
            <v>426</v>
          </cell>
          <cell r="F2734" t="str">
            <v>Будесонид</v>
          </cell>
          <cell r="G2734" t="str">
            <v>суспензия для ингаляций дозированная 0.25 мг/мл 2 мл, №20</v>
          </cell>
          <cell r="L2734">
            <v>0</v>
          </cell>
          <cell r="M2734">
            <v>0</v>
          </cell>
          <cell r="N2734">
            <v>772.80000000000007</v>
          </cell>
          <cell r="P2734">
            <v>0</v>
          </cell>
          <cell r="R2734">
            <v>0</v>
          </cell>
        </row>
        <row r="2735">
          <cell r="A2735">
            <v>427525427</v>
          </cell>
          <cell r="B2735">
            <v>709</v>
          </cell>
          <cell r="C2735" t="str">
            <v>Южный округ</v>
          </cell>
          <cell r="D2735" t="str">
            <v>ГО Верхнее Дуброво</v>
          </cell>
          <cell r="E2735">
            <v>427</v>
          </cell>
          <cell r="F2735" t="str">
            <v>Будесонид</v>
          </cell>
          <cell r="G2735" t="str">
            <v>суспензия для ингаляций дозированная 0.5 мг/мл 2 мл, № 20</v>
          </cell>
          <cell r="L2735">
            <v>0</v>
          </cell>
          <cell r="M2735">
            <v>0</v>
          </cell>
          <cell r="N2735">
            <v>1161.1300000000001</v>
          </cell>
          <cell r="P2735">
            <v>0</v>
          </cell>
          <cell r="R2735">
            <v>0</v>
          </cell>
        </row>
        <row r="2736">
          <cell r="A2736">
            <v>428416428</v>
          </cell>
          <cell r="B2736">
            <v>709</v>
          </cell>
          <cell r="C2736" t="str">
            <v>Южный округ</v>
          </cell>
          <cell r="D2736" t="str">
            <v>ГО Верхнее Дуброво</v>
          </cell>
          <cell r="E2736">
            <v>428</v>
          </cell>
          <cell r="F2736" t="str">
            <v>Ипратропия бромид</v>
          </cell>
          <cell r="G2736" t="str">
            <v>аэрозоль для ингаляций дозированный 20 мкг/доза 200 доз</v>
          </cell>
          <cell r="H2736" t="str">
            <v>уп.</v>
          </cell>
          <cell r="I2736">
            <v>12</v>
          </cell>
          <cell r="J2736">
            <v>1</v>
          </cell>
          <cell r="K2736">
            <v>7</v>
          </cell>
          <cell r="L2736">
            <v>6</v>
          </cell>
          <cell r="M2736">
            <v>0.8</v>
          </cell>
          <cell r="N2736">
            <v>289.68</v>
          </cell>
          <cell r="O2736">
            <v>12</v>
          </cell>
          <cell r="P2736">
            <v>3476.16</v>
          </cell>
          <cell r="R2736">
            <v>0</v>
          </cell>
        </row>
        <row r="2737">
          <cell r="A2737">
            <v>429417429</v>
          </cell>
          <cell r="B2737">
            <v>709</v>
          </cell>
          <cell r="C2737" t="str">
            <v>Южный округ</v>
          </cell>
          <cell r="D2737" t="str">
            <v>ГО Верхнее Дуброво</v>
          </cell>
          <cell r="E2737">
            <v>429</v>
          </cell>
          <cell r="F2737" t="str">
            <v>Ипратропия бромид+Фенотерол</v>
          </cell>
          <cell r="G2737" t="str">
            <v>аэрозоль для ингаляций дозированный  200 доз</v>
          </cell>
          <cell r="H2737" t="str">
            <v>уп.</v>
          </cell>
          <cell r="I2737">
            <v>90</v>
          </cell>
          <cell r="J2737">
            <v>9</v>
          </cell>
          <cell r="K2737">
            <v>82</v>
          </cell>
          <cell r="L2737">
            <v>72</v>
          </cell>
          <cell r="M2737">
            <v>9.1</v>
          </cell>
          <cell r="N2737">
            <v>339.36</v>
          </cell>
          <cell r="O2737">
            <v>90</v>
          </cell>
          <cell r="P2737">
            <v>30542.400000000001</v>
          </cell>
          <cell r="R2737">
            <v>0</v>
          </cell>
        </row>
        <row r="2738">
          <cell r="A2738">
            <v>430418430</v>
          </cell>
          <cell r="B2738">
            <v>709</v>
          </cell>
          <cell r="C2738" t="str">
            <v>Южный округ</v>
          </cell>
          <cell r="D2738" t="str">
            <v>ГО Верхнее Дуброво</v>
          </cell>
          <cell r="E2738">
            <v>430</v>
          </cell>
          <cell r="F2738" t="str">
            <v>Ипратропия бромид+Фенотерол</v>
          </cell>
          <cell r="G2738" t="str">
            <v>раствор для ингаляций 20 мл № 1</v>
          </cell>
          <cell r="H2738" t="str">
            <v>уп.</v>
          </cell>
          <cell r="L2738">
            <v>0</v>
          </cell>
          <cell r="M2738">
            <v>0</v>
          </cell>
          <cell r="N2738">
            <v>199.79</v>
          </cell>
          <cell r="P2738">
            <v>0</v>
          </cell>
          <cell r="R2738">
            <v>0</v>
          </cell>
        </row>
        <row r="2739">
          <cell r="A2739">
            <v>431419431</v>
          </cell>
          <cell r="B2739">
            <v>709</v>
          </cell>
          <cell r="C2739" t="str">
            <v>Южный округ</v>
          </cell>
          <cell r="D2739" t="str">
            <v>ГО Верхнее Дуброво</v>
          </cell>
          <cell r="E2739">
            <v>431</v>
          </cell>
          <cell r="F2739" t="str">
            <v>Тиотропия бромид</v>
          </cell>
          <cell r="G2739" t="str">
            <v>капсулы с порошком для ингаляций 18 мкг (в комплекте с ингалятором ХандиХалер) № 30</v>
          </cell>
          <cell r="H2739" t="str">
            <v>уп.</v>
          </cell>
          <cell r="I2739">
            <v>6</v>
          </cell>
          <cell r="J2739">
            <v>1</v>
          </cell>
          <cell r="K2739">
            <v>8</v>
          </cell>
          <cell r="L2739">
            <v>6</v>
          </cell>
          <cell r="M2739">
            <v>0.9</v>
          </cell>
          <cell r="N2739">
            <v>1987.14</v>
          </cell>
          <cell r="O2739">
            <v>12</v>
          </cell>
          <cell r="P2739">
            <v>23845.68</v>
          </cell>
          <cell r="R2739">
            <v>0</v>
          </cell>
        </row>
        <row r="2740">
          <cell r="A2740">
            <v>432420432</v>
          </cell>
          <cell r="B2740">
            <v>709</v>
          </cell>
          <cell r="C2740" t="str">
            <v>Южный округ</v>
          </cell>
          <cell r="D2740" t="str">
            <v>ГО Верхнее Дуброво</v>
          </cell>
          <cell r="E2740">
            <v>432</v>
          </cell>
          <cell r="F2740" t="str">
            <v>Сальбутамол</v>
          </cell>
          <cell r="G2740" t="str">
            <v>аэрозоль для ингаляций дозированный 100 мкг/доза 200 доз</v>
          </cell>
          <cell r="H2740" t="str">
            <v>уп.</v>
          </cell>
          <cell r="I2740">
            <v>6</v>
          </cell>
          <cell r="J2740">
            <v>4</v>
          </cell>
          <cell r="K2740">
            <v>3</v>
          </cell>
          <cell r="L2740">
            <v>2</v>
          </cell>
          <cell r="M2740">
            <v>0.3</v>
          </cell>
          <cell r="N2740">
            <v>83.01</v>
          </cell>
          <cell r="P2740">
            <v>0</v>
          </cell>
          <cell r="R2740">
            <v>0</v>
          </cell>
        </row>
        <row r="2741">
          <cell r="A2741">
            <v>433421433</v>
          </cell>
          <cell r="B2741">
            <v>709</v>
          </cell>
          <cell r="C2741" t="str">
            <v>Южный округ</v>
          </cell>
          <cell r="D2741" t="str">
            <v>ГО Верхнее Дуброво</v>
          </cell>
          <cell r="E2741">
            <v>433</v>
          </cell>
          <cell r="F2741" t="str">
            <v>Салметерол + Флутиказон</v>
          </cell>
          <cell r="G2741" t="str">
            <v>аэрозоль для ингаляций 25 мкг + 250 мкг/доза 120 доз</v>
          </cell>
          <cell r="H2741" t="str">
            <v>уп.</v>
          </cell>
          <cell r="L2741">
            <v>1</v>
          </cell>
          <cell r="M2741">
            <v>0</v>
          </cell>
          <cell r="N2741">
            <v>1525.66</v>
          </cell>
          <cell r="O2741">
            <v>12</v>
          </cell>
          <cell r="P2741">
            <v>18307.920000000002</v>
          </cell>
          <cell r="R2741">
            <v>0</v>
          </cell>
        </row>
        <row r="2742">
          <cell r="A2742">
            <v>434422434</v>
          </cell>
          <cell r="B2742">
            <v>709</v>
          </cell>
          <cell r="C2742" t="str">
            <v>Южный округ</v>
          </cell>
          <cell r="D2742" t="str">
            <v>ГО Верхнее Дуброво</v>
          </cell>
          <cell r="E2742">
            <v>434</v>
          </cell>
          <cell r="F2742" t="str">
            <v>Салметерол + Флутиказон</v>
          </cell>
          <cell r="G2742" t="str">
            <v>аэрозоль для ингаляций 25 мкг + 125 мкг/доза 120 доз</v>
          </cell>
          <cell r="H2742" t="str">
            <v>уп.</v>
          </cell>
          <cell r="L2742">
            <v>0</v>
          </cell>
          <cell r="M2742">
            <v>0</v>
          </cell>
          <cell r="N2742">
            <v>733.04</v>
          </cell>
          <cell r="P2742">
            <v>0</v>
          </cell>
          <cell r="R2742">
            <v>0</v>
          </cell>
        </row>
        <row r="2743">
          <cell r="A2743">
            <v>435423435</v>
          </cell>
          <cell r="B2743">
            <v>709</v>
          </cell>
          <cell r="C2743" t="str">
            <v>Южный округ</v>
          </cell>
          <cell r="D2743" t="str">
            <v>ГО Верхнее Дуброво</v>
          </cell>
          <cell r="E2743">
            <v>435</v>
          </cell>
          <cell r="F2743" t="str">
            <v>Салметерол + Флутиказон</v>
          </cell>
          <cell r="G2743" t="str">
            <v>аэрозоль для ингаляций 25 мкг + 50 мкг/доза 120 доз</v>
          </cell>
          <cell r="H2743" t="str">
            <v>уп.</v>
          </cell>
          <cell r="L2743">
            <v>0</v>
          </cell>
          <cell r="M2743">
            <v>0</v>
          </cell>
          <cell r="N2743">
            <v>689.85</v>
          </cell>
          <cell r="P2743">
            <v>0</v>
          </cell>
          <cell r="R2743">
            <v>0</v>
          </cell>
        </row>
        <row r="2744">
          <cell r="A2744">
            <v>436424436</v>
          </cell>
          <cell r="B2744">
            <v>709</v>
          </cell>
          <cell r="C2744" t="str">
            <v>Южный округ</v>
          </cell>
          <cell r="D2744" t="str">
            <v>ГО Верхнее Дуброво</v>
          </cell>
          <cell r="E2744">
            <v>436</v>
          </cell>
          <cell r="F2744" t="str">
            <v>Салметерол + Флутиказон</v>
          </cell>
          <cell r="G2744" t="str">
            <v>порошок для ингаляций дозированный 50 мкг/250 мкг 60 доз № 1</v>
          </cell>
          <cell r="H2744" t="str">
            <v>уп.</v>
          </cell>
          <cell r="I2744">
            <v>6</v>
          </cell>
          <cell r="K2744">
            <v>1</v>
          </cell>
          <cell r="L2744">
            <v>2</v>
          </cell>
          <cell r="M2744">
            <v>0.1</v>
          </cell>
          <cell r="N2744">
            <v>1389.93</v>
          </cell>
          <cell r="O2744">
            <v>9</v>
          </cell>
          <cell r="P2744">
            <v>12509.37</v>
          </cell>
          <cell r="R2744">
            <v>0</v>
          </cell>
        </row>
        <row r="2745">
          <cell r="A2745">
            <v>437425437</v>
          </cell>
          <cell r="B2745">
            <v>709</v>
          </cell>
          <cell r="C2745" t="str">
            <v>Южный округ</v>
          </cell>
          <cell r="D2745" t="str">
            <v>ГО Верхнее Дуброво</v>
          </cell>
          <cell r="E2745">
            <v>437</v>
          </cell>
          <cell r="F2745" t="str">
            <v>Флутиказон</v>
          </cell>
          <cell r="G2745" t="str">
            <v>аэрозоль для ингаляции дозированный 250 мкг 60 доз № 1</v>
          </cell>
          <cell r="H2745" t="str">
            <v>уп.</v>
          </cell>
          <cell r="L2745">
            <v>0</v>
          </cell>
          <cell r="M2745">
            <v>0</v>
          </cell>
          <cell r="N2745">
            <v>591.20000000000005</v>
          </cell>
          <cell r="P2745">
            <v>0</v>
          </cell>
          <cell r="R2745">
            <v>0</v>
          </cell>
        </row>
        <row r="2746">
          <cell r="A2746">
            <v>438426438</v>
          </cell>
          <cell r="B2746">
            <v>709</v>
          </cell>
          <cell r="C2746" t="str">
            <v>Южный округ</v>
          </cell>
          <cell r="D2746" t="str">
            <v>ГО Верхнее Дуброво</v>
          </cell>
          <cell r="E2746">
            <v>438</v>
          </cell>
          <cell r="F2746" t="str">
            <v>Фенотерол</v>
          </cell>
          <cell r="G2746" t="str">
            <v>аэрозоль для ингаляций дозированный 100 мкг/доза 10 мл</v>
          </cell>
          <cell r="H2746" t="str">
            <v>уп.</v>
          </cell>
          <cell r="J2746">
            <v>2</v>
          </cell>
          <cell r="L2746">
            <v>0</v>
          </cell>
          <cell r="M2746">
            <v>0</v>
          </cell>
          <cell r="N2746">
            <v>222.67000000000002</v>
          </cell>
          <cell r="P2746">
            <v>0</v>
          </cell>
          <cell r="R2746">
            <v>0</v>
          </cell>
        </row>
        <row r="2747">
          <cell r="A2747">
            <v>439427439</v>
          </cell>
          <cell r="B2747">
            <v>709</v>
          </cell>
          <cell r="C2747" t="str">
            <v>Южный округ</v>
          </cell>
          <cell r="D2747" t="str">
            <v>ГО Верхнее Дуброво</v>
          </cell>
          <cell r="E2747">
            <v>439</v>
          </cell>
          <cell r="F2747" t="str">
            <v>Формотерол</v>
          </cell>
          <cell r="G2747" t="str">
            <v>капсулы с порошком для ингаляций 12 мкг (в комлекте с устройством для ингаляций) № 30</v>
          </cell>
          <cell r="H2747" t="str">
            <v>уп.</v>
          </cell>
          <cell r="I2747">
            <v>96</v>
          </cell>
          <cell r="J2747">
            <v>5</v>
          </cell>
          <cell r="K2747">
            <v>114</v>
          </cell>
          <cell r="L2747">
            <v>108</v>
          </cell>
          <cell r="M2747">
            <v>12.700000000000001</v>
          </cell>
          <cell r="N2747">
            <v>502.38</v>
          </cell>
          <cell r="O2747">
            <v>54</v>
          </cell>
          <cell r="P2747">
            <v>27128.52</v>
          </cell>
          <cell r="R2747">
            <v>0</v>
          </cell>
        </row>
        <row r="2748">
          <cell r="A2748">
            <v>440429440</v>
          </cell>
          <cell r="B2748">
            <v>709</v>
          </cell>
          <cell r="C2748" t="str">
            <v>Южный округ</v>
          </cell>
          <cell r="D2748" t="str">
            <v>ГО Верхнее Дуброво</v>
          </cell>
          <cell r="E2748">
            <v>440</v>
          </cell>
          <cell r="F2748" t="str">
            <v>Формотерол</v>
          </cell>
          <cell r="G2748" t="str">
            <v>порошок для ингаляций 4,5 мкг 60 доз</v>
          </cell>
          <cell r="H2748" t="str">
            <v>уп.</v>
          </cell>
          <cell r="L2748">
            <v>0</v>
          </cell>
          <cell r="M2748">
            <v>0</v>
          </cell>
          <cell r="N2748">
            <v>717.73</v>
          </cell>
          <cell r="O2748">
            <v>6</v>
          </cell>
          <cell r="P2748">
            <v>4306.38</v>
          </cell>
          <cell r="R2748">
            <v>0</v>
          </cell>
        </row>
        <row r="2749">
          <cell r="A2749">
            <v>441430441</v>
          </cell>
          <cell r="B2749">
            <v>709</v>
          </cell>
          <cell r="C2749" t="str">
            <v>Южный округ</v>
          </cell>
          <cell r="D2749" t="str">
            <v>ГО Верхнее Дуброво</v>
          </cell>
          <cell r="E2749">
            <v>441</v>
          </cell>
          <cell r="F2749" t="str">
            <v>Формотерол</v>
          </cell>
          <cell r="G2749" t="str">
            <v>порошок для ингаляций 9 мкг 60 доз</v>
          </cell>
          <cell r="H2749" t="str">
            <v>уп.</v>
          </cell>
          <cell r="I2749">
            <v>6</v>
          </cell>
          <cell r="J2749">
            <v>2</v>
          </cell>
          <cell r="K2749">
            <v>3</v>
          </cell>
          <cell r="L2749">
            <v>3</v>
          </cell>
          <cell r="M2749">
            <v>0.3</v>
          </cell>
          <cell r="N2749">
            <v>1241.04</v>
          </cell>
          <cell r="O2749">
            <v>6</v>
          </cell>
          <cell r="P2749">
            <v>7446.24</v>
          </cell>
          <cell r="R2749">
            <v>0</v>
          </cell>
        </row>
        <row r="2750">
          <cell r="A2750">
            <v>442431442</v>
          </cell>
          <cell r="B2750">
            <v>709</v>
          </cell>
          <cell r="C2750" t="str">
            <v>Южный округ</v>
          </cell>
          <cell r="D2750" t="str">
            <v>ГО Верхнее Дуброво</v>
          </cell>
          <cell r="E2750">
            <v>442</v>
          </cell>
          <cell r="F2750" t="str">
            <v>Формотерол+Будесонид</v>
          </cell>
          <cell r="G2750" t="str">
            <v>порошок для ингаляций дозированный 320 мкг + 9 мкг/доза 60 доз</v>
          </cell>
          <cell r="H2750" t="str">
            <v>уп.</v>
          </cell>
          <cell r="J2750">
            <v>2</v>
          </cell>
          <cell r="K2750">
            <v>1</v>
          </cell>
          <cell r="L2750">
            <v>0</v>
          </cell>
          <cell r="M2750">
            <v>0.1</v>
          </cell>
          <cell r="N2750">
            <v>2156.62</v>
          </cell>
          <cell r="P2750">
            <v>0</v>
          </cell>
          <cell r="R2750">
            <v>0</v>
          </cell>
        </row>
        <row r="2751">
          <cell r="A2751">
            <v>443432443</v>
          </cell>
          <cell r="B2751">
            <v>709</v>
          </cell>
          <cell r="C2751" t="str">
            <v>Южный округ</v>
          </cell>
          <cell r="D2751" t="str">
            <v>ГО Верхнее Дуброво</v>
          </cell>
          <cell r="E2751">
            <v>443</v>
          </cell>
          <cell r="F2751" t="str">
            <v>Формотерол+Будесонид</v>
          </cell>
          <cell r="G2751" t="str">
            <v>порошок для ингаляций дозированный 160 мкг + 4,5 мкг/доза 60 доз</v>
          </cell>
          <cell r="H2751" t="str">
            <v>уп.</v>
          </cell>
          <cell r="L2751">
            <v>0</v>
          </cell>
          <cell r="M2751">
            <v>0</v>
          </cell>
          <cell r="N2751">
            <v>1061</v>
          </cell>
          <cell r="O2751">
            <v>6</v>
          </cell>
          <cell r="P2751">
            <v>6366</v>
          </cell>
          <cell r="R2751">
            <v>0</v>
          </cell>
        </row>
        <row r="2752">
          <cell r="A2752">
            <v>444433444</v>
          </cell>
          <cell r="B2752">
            <v>709</v>
          </cell>
          <cell r="C2752" t="str">
            <v>Южный округ</v>
          </cell>
          <cell r="D2752" t="str">
            <v>ГО Верхнее Дуброво</v>
          </cell>
          <cell r="E2752">
            <v>444</v>
          </cell>
          <cell r="F2752" t="str">
            <v>Формотерол+Будесонид</v>
          </cell>
          <cell r="G2752" t="str">
            <v>порошок для ингаляций дозированный 80 мкг + 4,5 мкг/доза 60 доз</v>
          </cell>
          <cell r="H2752" t="str">
            <v>уп.</v>
          </cell>
          <cell r="L2752">
            <v>0</v>
          </cell>
          <cell r="M2752">
            <v>0</v>
          </cell>
          <cell r="N2752">
            <v>857</v>
          </cell>
          <cell r="P2752">
            <v>0</v>
          </cell>
          <cell r="R2752">
            <v>0</v>
          </cell>
        </row>
        <row r="2753">
          <cell r="A2753">
            <v>445434445</v>
          </cell>
          <cell r="B2753">
            <v>709</v>
          </cell>
          <cell r="C2753" t="str">
            <v>Южный округ</v>
          </cell>
          <cell r="D2753" t="str">
            <v>ГО Верхнее Дуброво</v>
          </cell>
          <cell r="E2753">
            <v>445</v>
          </cell>
          <cell r="F2753" t="str">
            <v>Амброксол</v>
          </cell>
          <cell r="G2753" t="str">
            <v>таблетки 30 мг № 20</v>
          </cell>
          <cell r="H2753" t="str">
            <v>уп.</v>
          </cell>
          <cell r="L2753">
            <v>0</v>
          </cell>
          <cell r="M2753">
            <v>0</v>
          </cell>
          <cell r="N2753">
            <v>9.86</v>
          </cell>
          <cell r="P2753">
            <v>0</v>
          </cell>
          <cell r="R2753">
            <v>0</v>
          </cell>
        </row>
        <row r="2754">
          <cell r="A2754">
            <v>446435446</v>
          </cell>
          <cell r="B2754">
            <v>709</v>
          </cell>
          <cell r="C2754" t="str">
            <v>Южный округ</v>
          </cell>
          <cell r="D2754" t="str">
            <v>ГО Верхнее Дуброво</v>
          </cell>
          <cell r="E2754">
            <v>446</v>
          </cell>
          <cell r="F2754" t="str">
            <v>Амброксол</v>
          </cell>
          <cell r="G2754" t="str">
            <v>сироп 15 мг/5 мл 100 мл № 1</v>
          </cell>
          <cell r="H2754" t="str">
            <v>фл.</v>
          </cell>
          <cell r="L2754">
            <v>0</v>
          </cell>
          <cell r="M2754">
            <v>0</v>
          </cell>
          <cell r="N2754">
            <v>40.57</v>
          </cell>
          <cell r="P2754">
            <v>0</v>
          </cell>
          <cell r="R2754">
            <v>0</v>
          </cell>
        </row>
        <row r="2755">
          <cell r="A2755">
            <v>447436447</v>
          </cell>
          <cell r="B2755">
            <v>709</v>
          </cell>
          <cell r="C2755" t="str">
            <v>Южный округ</v>
          </cell>
          <cell r="D2755" t="str">
            <v>ГО Верхнее Дуброво</v>
          </cell>
          <cell r="E2755">
            <v>447</v>
          </cell>
          <cell r="F2755" t="str">
            <v>Ацетилцистеин</v>
          </cell>
          <cell r="G2755" t="str">
            <v>таблетки шипучие для приготовления раствора для приема внутрь 600 мг № 10</v>
          </cell>
          <cell r="H2755" t="str">
            <v>уп.</v>
          </cell>
          <cell r="L2755">
            <v>0</v>
          </cell>
          <cell r="M2755">
            <v>0</v>
          </cell>
          <cell r="N2755">
            <v>105.57000000000001</v>
          </cell>
          <cell r="P2755">
            <v>0</v>
          </cell>
          <cell r="R2755">
            <v>0</v>
          </cell>
        </row>
        <row r="2756">
          <cell r="A2756">
            <v>448437448</v>
          </cell>
          <cell r="B2756">
            <v>709</v>
          </cell>
          <cell r="C2756" t="str">
            <v>Южный округ</v>
          </cell>
          <cell r="D2756" t="str">
            <v>ГО Верхнее Дуброво</v>
          </cell>
          <cell r="E2756">
            <v>448</v>
          </cell>
          <cell r="F2756" t="str">
            <v>Ацетилцистеин</v>
          </cell>
          <cell r="G2756" t="str">
            <v>таблетки шипучие 100 мг № 20</v>
          </cell>
          <cell r="H2756" t="str">
            <v>уп.</v>
          </cell>
          <cell r="L2756">
            <v>0</v>
          </cell>
          <cell r="M2756">
            <v>0</v>
          </cell>
          <cell r="N2756">
            <v>120</v>
          </cell>
          <cell r="P2756">
            <v>0</v>
          </cell>
          <cell r="R2756">
            <v>0</v>
          </cell>
        </row>
        <row r="2757">
          <cell r="A2757">
            <v>449438449</v>
          </cell>
          <cell r="B2757">
            <v>709</v>
          </cell>
          <cell r="C2757" t="str">
            <v>Южный округ</v>
          </cell>
          <cell r="D2757" t="str">
            <v>ГО Верхнее Дуброво</v>
          </cell>
          <cell r="E2757">
            <v>449</v>
          </cell>
          <cell r="F2757" t="str">
            <v>Ацетилцистеин</v>
          </cell>
          <cell r="G2757" t="str">
            <v>таблетки шипучие 200 мг № 20</v>
          </cell>
          <cell r="H2757" t="str">
            <v>уп.</v>
          </cell>
          <cell r="L2757">
            <v>0</v>
          </cell>
          <cell r="M2757">
            <v>0</v>
          </cell>
          <cell r="N2757">
            <v>135.6</v>
          </cell>
          <cell r="P2757">
            <v>0</v>
          </cell>
          <cell r="R2757">
            <v>0</v>
          </cell>
        </row>
        <row r="2758">
          <cell r="A2758">
            <v>450439450</v>
          </cell>
          <cell r="B2758">
            <v>709</v>
          </cell>
          <cell r="C2758" t="str">
            <v>Южный округ</v>
          </cell>
          <cell r="D2758" t="str">
            <v>ГО Верхнее Дуброво</v>
          </cell>
          <cell r="E2758">
            <v>450</v>
          </cell>
          <cell r="F2758" t="str">
            <v>Бромгексин</v>
          </cell>
          <cell r="G2758" t="str">
            <v>таблетки 8 мг № 50</v>
          </cell>
          <cell r="H2758" t="str">
            <v>уп.</v>
          </cell>
          <cell r="L2758">
            <v>0</v>
          </cell>
          <cell r="M2758">
            <v>0</v>
          </cell>
          <cell r="N2758">
            <v>6.62</v>
          </cell>
          <cell r="P2758">
            <v>0</v>
          </cell>
          <cell r="R2758">
            <v>0</v>
          </cell>
        </row>
        <row r="2759">
          <cell r="A2759">
            <v>451440451</v>
          </cell>
          <cell r="B2759">
            <v>709</v>
          </cell>
          <cell r="C2759" t="str">
            <v>Южный округ</v>
          </cell>
          <cell r="D2759" t="str">
            <v>ГО Верхнее Дуброво</v>
          </cell>
          <cell r="E2759">
            <v>451</v>
          </cell>
          <cell r="F2759" t="str">
            <v>Теофиллин</v>
          </cell>
          <cell r="G2759" t="str">
            <v>капсулы с пролонгированным высвобождением 200 мг № 40</v>
          </cell>
          <cell r="H2759" t="str">
            <v>уп.</v>
          </cell>
          <cell r="L2759">
            <v>0</v>
          </cell>
          <cell r="M2759">
            <v>0</v>
          </cell>
          <cell r="N2759">
            <v>86.48</v>
          </cell>
          <cell r="P2759">
            <v>0</v>
          </cell>
          <cell r="R2759">
            <v>0</v>
          </cell>
        </row>
        <row r="2760">
          <cell r="A2760">
            <v>452441452</v>
          </cell>
          <cell r="B2760">
            <v>709</v>
          </cell>
          <cell r="C2760" t="str">
            <v>Южный округ</v>
          </cell>
          <cell r="D2760" t="str">
            <v>ГО Верхнее Дуброво</v>
          </cell>
          <cell r="E2760">
            <v>452</v>
          </cell>
          <cell r="F2760" t="str">
            <v>Теофиллин</v>
          </cell>
          <cell r="G2760" t="str">
            <v>капсулы с пролонгированным высвобождением 350 мг № 40</v>
          </cell>
          <cell r="H2760" t="str">
            <v>уп.</v>
          </cell>
          <cell r="L2760">
            <v>0</v>
          </cell>
          <cell r="M2760">
            <v>0</v>
          </cell>
          <cell r="N2760">
            <v>140.54</v>
          </cell>
          <cell r="P2760">
            <v>0</v>
          </cell>
          <cell r="R2760">
            <v>0</v>
          </cell>
        </row>
        <row r="2761">
          <cell r="A2761">
            <v>453442453</v>
          </cell>
          <cell r="B2761">
            <v>709</v>
          </cell>
          <cell r="C2761" t="str">
            <v>Южный округ</v>
          </cell>
          <cell r="D2761" t="str">
            <v>ГО Верхнее Дуброво</v>
          </cell>
          <cell r="E2761">
            <v>453</v>
          </cell>
          <cell r="F2761" t="str">
            <v>Теофиллин</v>
          </cell>
          <cell r="G2761" t="str">
            <v>таблетки ретард 300 мг № 50</v>
          </cell>
          <cell r="H2761" t="str">
            <v>уп.</v>
          </cell>
          <cell r="L2761">
            <v>0</v>
          </cell>
          <cell r="M2761">
            <v>0</v>
          </cell>
          <cell r="N2761">
            <v>86.320000000000007</v>
          </cell>
          <cell r="P2761">
            <v>0</v>
          </cell>
          <cell r="R2761">
            <v>0</v>
          </cell>
        </row>
        <row r="2762">
          <cell r="A2762">
            <v>454443454</v>
          </cell>
          <cell r="B2762">
            <v>709</v>
          </cell>
          <cell r="C2762" t="str">
            <v>Южный округ</v>
          </cell>
          <cell r="D2762" t="str">
            <v>ГО Верхнее Дуброво</v>
          </cell>
          <cell r="E2762">
            <v>454</v>
          </cell>
          <cell r="F2762" t="str">
            <v>Таурин</v>
          </cell>
          <cell r="G2762" t="str">
            <v>капли глазные 4% 5 мл № 1</v>
          </cell>
          <cell r="H2762" t="str">
            <v>фл.</v>
          </cell>
          <cell r="L2762">
            <v>0</v>
          </cell>
          <cell r="M2762">
            <v>0</v>
          </cell>
          <cell r="N2762">
            <v>11.78</v>
          </cell>
          <cell r="P2762">
            <v>0</v>
          </cell>
          <cell r="R2762">
            <v>0</v>
          </cell>
        </row>
        <row r="2763">
          <cell r="A2763">
            <v>455444455</v>
          </cell>
          <cell r="B2763">
            <v>709</v>
          </cell>
          <cell r="C2763" t="str">
            <v>Южный округ</v>
          </cell>
          <cell r="D2763" t="str">
            <v>ГО Верхнее Дуброво</v>
          </cell>
          <cell r="E2763">
            <v>455</v>
          </cell>
          <cell r="F2763" t="str">
            <v>Пилокарпин+Тимолол</v>
          </cell>
          <cell r="G2763" t="str">
            <v>капли глазные 40 мг+5 мг/мл 5 мл № 1</v>
          </cell>
          <cell r="H2763" t="str">
            <v>уп.</v>
          </cell>
          <cell r="L2763">
            <v>0</v>
          </cell>
          <cell r="M2763">
            <v>0</v>
          </cell>
          <cell r="N2763">
            <v>94.16</v>
          </cell>
          <cell r="P2763">
            <v>0</v>
          </cell>
          <cell r="R2763">
            <v>0</v>
          </cell>
        </row>
        <row r="2764">
          <cell r="A2764">
            <v>456445456</v>
          </cell>
          <cell r="B2764">
            <v>709</v>
          </cell>
          <cell r="C2764" t="str">
            <v>Южный округ</v>
          </cell>
          <cell r="D2764" t="str">
            <v>ГО Верхнее Дуброво</v>
          </cell>
          <cell r="E2764">
            <v>456</v>
          </cell>
          <cell r="F2764" t="str">
            <v>Пилокарпин+Тимолол</v>
          </cell>
          <cell r="G2764" t="str">
            <v>капли глазные 20 мг+5 мг/мл 5 мл № 1</v>
          </cell>
          <cell r="H2764" t="str">
            <v>уп.</v>
          </cell>
          <cell r="L2764">
            <v>0</v>
          </cell>
          <cell r="M2764">
            <v>0</v>
          </cell>
          <cell r="N2764">
            <v>55.44</v>
          </cell>
          <cell r="P2764">
            <v>0</v>
          </cell>
          <cell r="R2764">
            <v>0</v>
          </cell>
        </row>
        <row r="2765">
          <cell r="A2765">
            <v>457446457</v>
          </cell>
          <cell r="B2765">
            <v>709</v>
          </cell>
          <cell r="C2765" t="str">
            <v>Южный округ</v>
          </cell>
          <cell r="D2765" t="str">
            <v>ГО Верхнее Дуброво</v>
          </cell>
          <cell r="E2765">
            <v>457</v>
          </cell>
          <cell r="F2765" t="str">
            <v>Бетаксолол</v>
          </cell>
          <cell r="G2765" t="str">
            <v>капли глазные 0,5% 5 мл № 1</v>
          </cell>
          <cell r="H2765" t="str">
            <v>уп.</v>
          </cell>
          <cell r="I2765">
            <v>2</v>
          </cell>
          <cell r="L2765">
            <v>0</v>
          </cell>
          <cell r="M2765">
            <v>0</v>
          </cell>
          <cell r="N2765">
            <v>29.47</v>
          </cell>
          <cell r="P2765">
            <v>0</v>
          </cell>
          <cell r="R2765">
            <v>0</v>
          </cell>
        </row>
        <row r="2766">
          <cell r="A2766">
            <v>458447458</v>
          </cell>
          <cell r="B2766">
            <v>709</v>
          </cell>
          <cell r="C2766" t="str">
            <v>Южный округ</v>
          </cell>
          <cell r="D2766" t="str">
            <v>ГО Верхнее Дуброво</v>
          </cell>
          <cell r="E2766">
            <v>458</v>
          </cell>
          <cell r="F2766" t="str">
            <v>Тимолол</v>
          </cell>
          <cell r="G2766" t="str">
            <v>капли глазные 0,5% 5 мл № 1</v>
          </cell>
          <cell r="H2766" t="str">
            <v>уп.</v>
          </cell>
          <cell r="I2766">
            <v>2</v>
          </cell>
          <cell r="L2766">
            <v>0</v>
          </cell>
          <cell r="M2766">
            <v>0</v>
          </cell>
          <cell r="N2766">
            <v>20.13</v>
          </cell>
          <cell r="P2766">
            <v>0</v>
          </cell>
          <cell r="R2766">
            <v>0</v>
          </cell>
        </row>
        <row r="2767">
          <cell r="A2767">
            <v>459448459</v>
          </cell>
          <cell r="B2767">
            <v>709</v>
          </cell>
          <cell r="C2767" t="str">
            <v>Южный округ</v>
          </cell>
          <cell r="D2767" t="str">
            <v>ГО Верхнее Дуброво</v>
          </cell>
          <cell r="E2767">
            <v>459</v>
          </cell>
          <cell r="F2767" t="str">
            <v>Тимолол</v>
          </cell>
          <cell r="G2767" t="str">
            <v>капли глазные 0,25% 5 мл № 1</v>
          </cell>
          <cell r="H2767" t="str">
            <v>уп.</v>
          </cell>
          <cell r="L2767">
            <v>0</v>
          </cell>
          <cell r="M2767">
            <v>0</v>
          </cell>
          <cell r="N2767">
            <v>20.16</v>
          </cell>
          <cell r="P2767">
            <v>0</v>
          </cell>
          <cell r="R2767">
            <v>0</v>
          </cell>
        </row>
        <row r="2768">
          <cell r="A2768">
            <v>460449460</v>
          </cell>
          <cell r="B2768">
            <v>709</v>
          </cell>
          <cell r="C2768" t="str">
            <v>Южный округ</v>
          </cell>
          <cell r="D2768" t="str">
            <v>ГО Верхнее Дуброво</v>
          </cell>
          <cell r="E2768">
            <v>460</v>
          </cell>
          <cell r="F2768" t="str">
            <v>Латанопрост</v>
          </cell>
          <cell r="G2768" t="str">
            <v>капли глазные 0,005% 2,5 мл № 1</v>
          </cell>
          <cell r="H2768" t="str">
            <v>уп.</v>
          </cell>
          <cell r="L2768">
            <v>1</v>
          </cell>
          <cell r="M2768">
            <v>0</v>
          </cell>
          <cell r="N2768">
            <v>311.67</v>
          </cell>
          <cell r="P2768">
            <v>0</v>
          </cell>
          <cell r="R2768">
            <v>0</v>
          </cell>
        </row>
        <row r="2769">
          <cell r="A2769">
            <v>461450461</v>
          </cell>
          <cell r="B2769">
            <v>709</v>
          </cell>
          <cell r="C2769" t="str">
            <v>Южный округ</v>
          </cell>
          <cell r="D2769" t="str">
            <v>ГО Верхнее Дуброво</v>
          </cell>
          <cell r="E2769">
            <v>461</v>
          </cell>
          <cell r="F2769" t="str">
            <v>Пилокарпин</v>
          </cell>
          <cell r="G2769" t="str">
            <v>капли глазные 1% 5 мл № 1</v>
          </cell>
          <cell r="H2769" t="str">
            <v>уп.</v>
          </cell>
          <cell r="L2769">
            <v>0</v>
          </cell>
          <cell r="M2769">
            <v>0</v>
          </cell>
          <cell r="N2769">
            <v>12.5</v>
          </cell>
          <cell r="P2769">
            <v>0</v>
          </cell>
          <cell r="R2769">
            <v>0</v>
          </cell>
        </row>
        <row r="2770">
          <cell r="A2770">
            <v>462451462</v>
          </cell>
          <cell r="B2770">
            <v>709</v>
          </cell>
          <cell r="C2770" t="str">
            <v>Южный округ</v>
          </cell>
          <cell r="D2770" t="str">
            <v>ГО Верхнее Дуброво</v>
          </cell>
          <cell r="E2770">
            <v>462</v>
          </cell>
          <cell r="F2770" t="str">
            <v>Метилэтилпиридинол</v>
          </cell>
          <cell r="G2770" t="str">
            <v>капли глазные 1% 5 мл</v>
          </cell>
          <cell r="H2770" t="str">
            <v>уп.</v>
          </cell>
          <cell r="L2770">
            <v>0</v>
          </cell>
          <cell r="M2770">
            <v>0</v>
          </cell>
          <cell r="N2770">
            <v>20</v>
          </cell>
          <cell r="P2770">
            <v>0</v>
          </cell>
          <cell r="R2770">
            <v>0</v>
          </cell>
        </row>
        <row r="2771">
          <cell r="A2771">
            <v>463452463</v>
          </cell>
          <cell r="B2771">
            <v>709</v>
          </cell>
          <cell r="C2771" t="str">
            <v>Южный округ</v>
          </cell>
          <cell r="D2771" t="str">
            <v>ГО Верхнее Дуброво</v>
          </cell>
          <cell r="E2771">
            <v>463</v>
          </cell>
          <cell r="F2771" t="str">
            <v>Калия и магния аспарагинат</v>
          </cell>
          <cell r="G2771" t="str">
            <v>таблетки № 50</v>
          </cell>
          <cell r="H2771" t="str">
            <v>уп.</v>
          </cell>
          <cell r="L2771">
            <v>0</v>
          </cell>
          <cell r="M2771">
            <v>0</v>
          </cell>
          <cell r="N2771">
            <v>8.57</v>
          </cell>
          <cell r="P2771">
            <v>0</v>
          </cell>
          <cell r="R2771">
            <v>0</v>
          </cell>
        </row>
        <row r="2772">
          <cell r="A2772">
            <v>464453464</v>
          </cell>
          <cell r="B2772">
            <v>709</v>
          </cell>
          <cell r="C2772" t="str">
            <v>Южный округ</v>
          </cell>
          <cell r="D2772" t="str">
            <v>ГО Верхнее Дуброво</v>
          </cell>
          <cell r="E2772">
            <v>464</v>
          </cell>
          <cell r="F2772" t="str">
            <v>Хлоргексидин</v>
          </cell>
          <cell r="G2772" t="str">
            <v>раствор для наружного применения 0,05% 100 мл № 1</v>
          </cell>
          <cell r="H2772" t="str">
            <v>фл.</v>
          </cell>
          <cell r="L2772">
            <v>0</v>
          </cell>
          <cell r="M2772">
            <v>0</v>
          </cell>
          <cell r="N2772">
            <v>11</v>
          </cell>
          <cell r="P2772">
            <v>0</v>
          </cell>
          <cell r="R2772">
            <v>0</v>
          </cell>
        </row>
        <row r="2773">
          <cell r="A2773">
            <v>465454465</v>
          </cell>
          <cell r="B2773">
            <v>709</v>
          </cell>
          <cell r="C2773" t="str">
            <v>Южный округ</v>
          </cell>
          <cell r="D2773" t="str">
            <v>ГО Верхнее Дуброво</v>
          </cell>
          <cell r="E2773">
            <v>465</v>
          </cell>
          <cell r="F2773" t="str">
            <v>Этанол</v>
          </cell>
          <cell r="G2773" t="str">
            <v>раствор для наружного применеия 70% 100 мл № 1</v>
          </cell>
          <cell r="H2773" t="str">
            <v>фл.</v>
          </cell>
          <cell r="L2773">
            <v>0</v>
          </cell>
          <cell r="M2773">
            <v>0</v>
          </cell>
          <cell r="N2773">
            <v>16</v>
          </cell>
          <cell r="P2773">
            <v>0</v>
          </cell>
          <cell r="R2773">
            <v>0</v>
          </cell>
        </row>
        <row r="2774">
          <cell r="A2774">
            <v>466455466</v>
          </cell>
          <cell r="B2774">
            <v>709</v>
          </cell>
          <cell r="C2774" t="str">
            <v>Южный округ</v>
          </cell>
          <cell r="D2774" t="str">
            <v>ГО Верхнее Дуброво</v>
          </cell>
          <cell r="E2774">
            <v>466</v>
          </cell>
          <cell r="F2774" t="str">
            <v>Морфин</v>
          </cell>
          <cell r="G2774" t="str">
            <v>МСТ континус таблетки  пролонгированного действия покрытые оболочкой 100 мг № 20</v>
          </cell>
          <cell r="H2774" t="str">
            <v>уп.</v>
          </cell>
          <cell r="L2774">
            <v>0</v>
          </cell>
          <cell r="M2774">
            <v>0</v>
          </cell>
          <cell r="N2774">
            <v>5074</v>
          </cell>
          <cell r="P2774">
            <v>0</v>
          </cell>
          <cell r="R2774">
            <v>0</v>
          </cell>
        </row>
        <row r="2775">
          <cell r="A2775">
            <v>467456467</v>
          </cell>
          <cell r="B2775">
            <v>709</v>
          </cell>
          <cell r="C2775" t="str">
            <v>Южный округ</v>
          </cell>
          <cell r="D2775" t="str">
            <v>ГО Верхнее Дуброво</v>
          </cell>
          <cell r="E2775">
            <v>467</v>
          </cell>
          <cell r="F2775" t="str">
            <v>Морфин</v>
          </cell>
          <cell r="G2775" t="str">
            <v>МСТ континус таблетки пролонгированного действия покрытые оболочкой 30 мг № 20</v>
          </cell>
          <cell r="H2775" t="str">
            <v>уп.</v>
          </cell>
          <cell r="L2775">
            <v>0</v>
          </cell>
          <cell r="M2775">
            <v>0</v>
          </cell>
          <cell r="N2775">
            <v>1772.53</v>
          </cell>
          <cell r="P2775">
            <v>0</v>
          </cell>
          <cell r="R2775">
            <v>0</v>
          </cell>
        </row>
        <row r="2776">
          <cell r="A2776">
            <v>468457468</v>
          </cell>
          <cell r="B2776">
            <v>709</v>
          </cell>
          <cell r="C2776" t="str">
            <v>Южный округ</v>
          </cell>
          <cell r="D2776" t="str">
            <v>ГО Верхнее Дуброво</v>
          </cell>
          <cell r="E2776">
            <v>468</v>
          </cell>
          <cell r="F2776" t="str">
            <v>Морфин</v>
          </cell>
          <cell r="G2776" t="str">
            <v>МСТ континус таблетки  пролонгированного действия покрытые оболочкой 60 мг № 20</v>
          </cell>
          <cell r="H2776" t="str">
            <v>уп.</v>
          </cell>
          <cell r="L2776">
            <v>0</v>
          </cell>
          <cell r="M2776">
            <v>0</v>
          </cell>
          <cell r="N2776">
            <v>3317.19</v>
          </cell>
          <cell r="P2776">
            <v>0</v>
          </cell>
          <cell r="R2776">
            <v>0</v>
          </cell>
        </row>
        <row r="2777">
          <cell r="A2777">
            <v>469458469</v>
          </cell>
          <cell r="B2777">
            <v>709</v>
          </cell>
          <cell r="C2777" t="str">
            <v>Южный округ</v>
          </cell>
          <cell r="D2777" t="str">
            <v>ГО Верхнее Дуброво</v>
          </cell>
          <cell r="E2777">
            <v>469</v>
          </cell>
          <cell r="F2777" t="str">
            <v>Морфин</v>
          </cell>
          <cell r="G2777" t="str">
            <v>раствор для инъекций 10 мг/мл 1 мл № 10</v>
          </cell>
          <cell r="H2777" t="str">
            <v>уп.</v>
          </cell>
          <cell r="L2777">
            <v>0</v>
          </cell>
          <cell r="M2777">
            <v>0</v>
          </cell>
          <cell r="N2777">
            <v>198.04</v>
          </cell>
          <cell r="P2777">
            <v>0</v>
          </cell>
          <cell r="R2777">
            <v>0</v>
          </cell>
        </row>
        <row r="2778">
          <cell r="A2778">
            <v>470459470</v>
          </cell>
          <cell r="B2778">
            <v>709</v>
          </cell>
          <cell r="C2778" t="str">
            <v>Южный округ</v>
          </cell>
          <cell r="D2778" t="str">
            <v>ГО Верхнее Дуброво</v>
          </cell>
          <cell r="E2778">
            <v>470</v>
          </cell>
          <cell r="F2778" t="str">
            <v>Морфин + Кодеин + Наркотин + Папаверин + Тебаин</v>
          </cell>
          <cell r="G2778" t="str">
            <v>раствор для подкожного введения 20 мг/мл  1 мл (ампулы) № 5</v>
          </cell>
          <cell r="H2778" t="str">
            <v>уп.</v>
          </cell>
          <cell r="L2778">
            <v>0</v>
          </cell>
          <cell r="M2778">
            <v>0</v>
          </cell>
          <cell r="N2778">
            <v>185</v>
          </cell>
          <cell r="P2778">
            <v>0</v>
          </cell>
          <cell r="R2778">
            <v>0</v>
          </cell>
        </row>
        <row r="2779">
          <cell r="A2779">
            <v>471460471</v>
          </cell>
          <cell r="B2779">
            <v>709</v>
          </cell>
          <cell r="C2779" t="str">
            <v>Южный округ</v>
          </cell>
          <cell r="D2779" t="str">
            <v>ГО Верхнее Дуброво</v>
          </cell>
          <cell r="E2779">
            <v>471</v>
          </cell>
          <cell r="F2779" t="str">
            <v>Тримеперидин</v>
          </cell>
          <cell r="G2779" t="str">
            <v>раствор для инъекций 20 мг/мл 1 мл № 10</v>
          </cell>
          <cell r="H2779" t="str">
            <v>уп.</v>
          </cell>
          <cell r="L2779">
            <v>0</v>
          </cell>
          <cell r="M2779">
            <v>0</v>
          </cell>
          <cell r="N2779">
            <v>358</v>
          </cell>
          <cell r="P2779">
            <v>0</v>
          </cell>
          <cell r="R2779">
            <v>0</v>
          </cell>
        </row>
        <row r="2780">
          <cell r="A2780">
            <v>472461472</v>
          </cell>
          <cell r="B2780">
            <v>709</v>
          </cell>
          <cell r="C2780" t="str">
            <v>Южный округ</v>
          </cell>
          <cell r="D2780" t="str">
            <v>ГО Верхнее Дуброво</v>
          </cell>
          <cell r="E2780">
            <v>472</v>
          </cell>
          <cell r="F2780" t="str">
            <v>Фентанил</v>
          </cell>
          <cell r="G2780" t="str">
            <v>трансдермальная терапевтическая система 25 мкг/ч № 5</v>
          </cell>
          <cell r="H2780" t="str">
            <v>уп.</v>
          </cell>
          <cell r="L2780">
            <v>0</v>
          </cell>
          <cell r="M2780">
            <v>0</v>
          </cell>
          <cell r="N2780">
            <v>3250.28352</v>
          </cell>
          <cell r="P2780">
            <v>0</v>
          </cell>
          <cell r="R2780">
            <v>0</v>
          </cell>
        </row>
        <row r="2781">
          <cell r="A2781">
            <v>473462473</v>
          </cell>
          <cell r="B2781">
            <v>709</v>
          </cell>
          <cell r="C2781" t="str">
            <v>Южный округ</v>
          </cell>
          <cell r="D2781" t="str">
            <v>ГО Верхнее Дуброво</v>
          </cell>
          <cell r="E2781">
            <v>473</v>
          </cell>
          <cell r="F2781" t="str">
            <v>Фентанил</v>
          </cell>
          <cell r="G2781" t="str">
            <v>трансдермальная терапевтическая система 50 мкг/ч № 5</v>
          </cell>
          <cell r="H2781" t="str">
            <v>уп.</v>
          </cell>
          <cell r="L2781">
            <v>0</v>
          </cell>
          <cell r="M2781">
            <v>0</v>
          </cell>
          <cell r="N2781">
            <v>4816.9510399999999</v>
          </cell>
          <cell r="P2781">
            <v>0</v>
          </cell>
          <cell r="R2781">
            <v>0</v>
          </cell>
        </row>
        <row r="2782">
          <cell r="A2782">
            <v>474463474</v>
          </cell>
          <cell r="B2782">
            <v>709</v>
          </cell>
          <cell r="C2782" t="str">
            <v>Южный округ</v>
          </cell>
          <cell r="D2782" t="str">
            <v>ГО Верхнее Дуброво</v>
          </cell>
          <cell r="E2782">
            <v>474</v>
          </cell>
          <cell r="F2782" t="str">
            <v>Фентанил</v>
          </cell>
          <cell r="G2782" t="str">
            <v>трансдермальная терапевтическая система 75 мкг/ч № 5</v>
          </cell>
          <cell r="H2782" t="str">
            <v>уп.</v>
          </cell>
          <cell r="L2782">
            <v>0</v>
          </cell>
          <cell r="M2782">
            <v>0</v>
          </cell>
          <cell r="N2782">
            <v>5790.3718399999998</v>
          </cell>
          <cell r="P2782">
            <v>0</v>
          </cell>
          <cell r="R2782">
            <v>0</v>
          </cell>
        </row>
        <row r="2783">
          <cell r="A2783">
            <v>475464475</v>
          </cell>
          <cell r="B2783">
            <v>709</v>
          </cell>
          <cell r="C2783" t="str">
            <v>Южный округ</v>
          </cell>
          <cell r="D2783" t="str">
            <v>ГО Верхнее Дуброво</v>
          </cell>
          <cell r="E2783">
            <v>475</v>
          </cell>
          <cell r="F2783" t="str">
            <v>Трамадол</v>
          </cell>
          <cell r="G2783" t="str">
            <v>таблетки ретард покрытые оболочкой 100 мг № 10</v>
          </cell>
          <cell r="H2783" t="str">
            <v>уп.</v>
          </cell>
          <cell r="I2783">
            <v>24</v>
          </cell>
          <cell r="K2783">
            <v>4</v>
          </cell>
          <cell r="L2783">
            <v>0</v>
          </cell>
          <cell r="M2783">
            <v>0.4</v>
          </cell>
          <cell r="N2783">
            <v>192</v>
          </cell>
          <cell r="O2783">
            <v>4</v>
          </cell>
          <cell r="P2783">
            <v>768</v>
          </cell>
          <cell r="R2783">
            <v>0</v>
          </cell>
        </row>
        <row r="2784">
          <cell r="A2784">
            <v>476465476</v>
          </cell>
          <cell r="B2784">
            <v>709</v>
          </cell>
          <cell r="C2784" t="str">
            <v>Южный округ</v>
          </cell>
          <cell r="D2784" t="str">
            <v>ГО Верхнее Дуброво</v>
          </cell>
          <cell r="E2784">
            <v>476</v>
          </cell>
          <cell r="F2784" t="str">
            <v>Трамадол</v>
          </cell>
          <cell r="G2784" t="str">
            <v>капсулы 50 мг № 20</v>
          </cell>
          <cell r="H2784" t="str">
            <v>уп.</v>
          </cell>
          <cell r="L2784">
            <v>0</v>
          </cell>
          <cell r="M2784">
            <v>0</v>
          </cell>
          <cell r="N2784">
            <v>61.4</v>
          </cell>
          <cell r="P2784">
            <v>0</v>
          </cell>
          <cell r="R2784">
            <v>0</v>
          </cell>
        </row>
        <row r="2785">
          <cell r="A2785">
            <v>477466477</v>
          </cell>
          <cell r="B2785">
            <v>709</v>
          </cell>
          <cell r="C2785" t="str">
            <v>Южный округ</v>
          </cell>
          <cell r="D2785" t="str">
            <v>ГО Верхнее Дуброво</v>
          </cell>
          <cell r="E2785">
            <v>477</v>
          </cell>
          <cell r="F2785" t="str">
            <v>Трамадол</v>
          </cell>
          <cell r="G2785" t="str">
            <v>раствор для инъекций 50 мг/мл 2 мл № 5</v>
          </cell>
          <cell r="H2785" t="str">
            <v>уп.</v>
          </cell>
          <cell r="I2785">
            <v>12</v>
          </cell>
          <cell r="J2785">
            <v>4</v>
          </cell>
          <cell r="K2785">
            <v>11</v>
          </cell>
          <cell r="L2785">
            <v>10</v>
          </cell>
          <cell r="M2785">
            <v>1.2</v>
          </cell>
          <cell r="N2785">
            <v>56.76</v>
          </cell>
          <cell r="O2785">
            <v>24</v>
          </cell>
          <cell r="P2785">
            <v>1362.24</v>
          </cell>
          <cell r="R2785">
            <v>0</v>
          </cell>
        </row>
        <row r="2786">
          <cell r="A2786">
            <v>478467478</v>
          </cell>
          <cell r="B2786">
            <v>709</v>
          </cell>
          <cell r="C2786" t="str">
            <v>Южный округ</v>
          </cell>
          <cell r="D2786" t="str">
            <v>ГО Верхнее Дуброво</v>
          </cell>
          <cell r="E2786">
            <v>478</v>
          </cell>
          <cell r="F2786" t="str">
            <v>Бензобарбитал</v>
          </cell>
          <cell r="G2786" t="str">
            <v>таблетки 100 мг № 50</v>
          </cell>
          <cell r="H2786" t="str">
            <v>уп.</v>
          </cell>
          <cell r="L2786">
            <v>0</v>
          </cell>
          <cell r="M2786">
            <v>0</v>
          </cell>
          <cell r="N2786">
            <v>80</v>
          </cell>
          <cell r="P2786">
            <v>0</v>
          </cell>
          <cell r="R2786">
            <v>0</v>
          </cell>
        </row>
        <row r="2787">
          <cell r="A2787">
            <v>479468479</v>
          </cell>
          <cell r="B2787">
            <v>709</v>
          </cell>
          <cell r="C2787" t="str">
            <v>Южный округ</v>
          </cell>
          <cell r="D2787" t="str">
            <v>ГО Верхнее Дуброво</v>
          </cell>
          <cell r="E2787">
            <v>479</v>
          </cell>
          <cell r="F2787" t="str">
            <v>Бромдигидрохлорфенилбензодиазепин</v>
          </cell>
          <cell r="G2787" t="str">
            <v>таблетки 0,5 мг № 50</v>
          </cell>
          <cell r="H2787" t="str">
            <v>уп.</v>
          </cell>
          <cell r="L2787">
            <v>0</v>
          </cell>
          <cell r="M2787">
            <v>0</v>
          </cell>
          <cell r="N2787">
            <v>53</v>
          </cell>
          <cell r="P2787">
            <v>0</v>
          </cell>
          <cell r="R2787">
            <v>0</v>
          </cell>
        </row>
        <row r="2788">
          <cell r="A2788">
            <v>480469480</v>
          </cell>
          <cell r="B2788">
            <v>709</v>
          </cell>
          <cell r="C2788" t="str">
            <v>Южный округ</v>
          </cell>
          <cell r="D2788" t="str">
            <v>ГО Верхнее Дуброво</v>
          </cell>
          <cell r="E2788">
            <v>480</v>
          </cell>
          <cell r="F2788" t="str">
            <v>Бромдигидрохлорфенилбензодиазепин</v>
          </cell>
          <cell r="G2788" t="str">
            <v>таблетки 1 мг № 50</v>
          </cell>
          <cell r="H2788" t="str">
            <v>уп.</v>
          </cell>
          <cell r="L2788">
            <v>0</v>
          </cell>
          <cell r="M2788">
            <v>0</v>
          </cell>
          <cell r="N2788">
            <v>62.21</v>
          </cell>
          <cell r="P2788">
            <v>0</v>
          </cell>
          <cell r="R2788">
            <v>0</v>
          </cell>
        </row>
        <row r="2789">
          <cell r="A2789">
            <v>481470481</v>
          </cell>
          <cell r="B2789">
            <v>709</v>
          </cell>
          <cell r="C2789" t="str">
            <v>Южный округ</v>
          </cell>
          <cell r="D2789" t="str">
            <v>ГО Верхнее Дуброво</v>
          </cell>
          <cell r="E2789">
            <v>481</v>
          </cell>
          <cell r="F2789" t="str">
            <v>Клоназепам</v>
          </cell>
          <cell r="G2789" t="str">
            <v>таблетки 0,5 мг № 30</v>
          </cell>
          <cell r="H2789" t="str">
            <v>уп.</v>
          </cell>
          <cell r="L2789">
            <v>0</v>
          </cell>
          <cell r="M2789">
            <v>0</v>
          </cell>
          <cell r="N2789">
            <v>54.06</v>
          </cell>
          <cell r="P2789">
            <v>0</v>
          </cell>
          <cell r="R2789">
            <v>0</v>
          </cell>
        </row>
        <row r="2790">
          <cell r="A2790">
            <v>482471482</v>
          </cell>
          <cell r="B2790">
            <v>709</v>
          </cell>
          <cell r="C2790" t="str">
            <v>Южный округ</v>
          </cell>
          <cell r="D2790" t="str">
            <v>ГО Верхнее Дуброво</v>
          </cell>
          <cell r="E2790">
            <v>482</v>
          </cell>
          <cell r="F2790" t="str">
            <v>Клоназепам</v>
          </cell>
          <cell r="G2790" t="str">
            <v>таблетки 2 мг № 30</v>
          </cell>
          <cell r="H2790" t="str">
            <v>уп.</v>
          </cell>
          <cell r="L2790">
            <v>0</v>
          </cell>
          <cell r="M2790">
            <v>0</v>
          </cell>
          <cell r="N2790">
            <v>86.4</v>
          </cell>
          <cell r="P2790">
            <v>0</v>
          </cell>
          <cell r="R2790">
            <v>0</v>
          </cell>
        </row>
        <row r="2791">
          <cell r="A2791">
            <v>483472483</v>
          </cell>
          <cell r="B2791">
            <v>709</v>
          </cell>
          <cell r="C2791" t="str">
            <v>Южный округ</v>
          </cell>
          <cell r="D2791" t="str">
            <v>ГО Верхнее Дуброво</v>
          </cell>
          <cell r="E2791">
            <v>483</v>
          </cell>
          <cell r="F2791" t="str">
            <v>Фенобарбитал</v>
          </cell>
          <cell r="G2791" t="str">
            <v>таблетки 100 мг № 10</v>
          </cell>
          <cell r="H2791" t="str">
            <v>уп.</v>
          </cell>
          <cell r="L2791">
            <v>0</v>
          </cell>
          <cell r="M2791">
            <v>0</v>
          </cell>
          <cell r="N2791">
            <v>8.3699999999999992</v>
          </cell>
          <cell r="P2791">
            <v>0</v>
          </cell>
          <cell r="R2791">
            <v>0</v>
          </cell>
        </row>
        <row r="2792">
          <cell r="A2792">
            <v>484473484</v>
          </cell>
          <cell r="B2792">
            <v>709</v>
          </cell>
          <cell r="C2792" t="str">
            <v>Южный округ</v>
          </cell>
          <cell r="D2792" t="str">
            <v>ГО Верхнее Дуброво</v>
          </cell>
          <cell r="E2792">
            <v>484</v>
          </cell>
          <cell r="F2792" t="str">
            <v>Тригексифенидил</v>
          </cell>
          <cell r="G2792" t="str">
            <v>таблетки 2 мг № 50</v>
          </cell>
          <cell r="H2792" t="str">
            <v>уп.</v>
          </cell>
          <cell r="K2792">
            <v>1</v>
          </cell>
          <cell r="L2792">
            <v>0</v>
          </cell>
          <cell r="M2792">
            <v>0.1</v>
          </cell>
          <cell r="N2792">
            <v>59.88</v>
          </cell>
          <cell r="O2792">
            <v>2</v>
          </cell>
          <cell r="P2792">
            <v>119.76</v>
          </cell>
          <cell r="R2792">
            <v>0</v>
          </cell>
        </row>
        <row r="2793">
          <cell r="A2793">
            <v>485474485</v>
          </cell>
          <cell r="B2793">
            <v>709</v>
          </cell>
          <cell r="C2793" t="str">
            <v>Южный округ</v>
          </cell>
          <cell r="D2793" t="str">
            <v>ГО Верхнее Дуброво</v>
          </cell>
          <cell r="E2793">
            <v>485</v>
          </cell>
          <cell r="F2793" t="str">
            <v>Алпразолам</v>
          </cell>
          <cell r="G2793" t="str">
            <v>таблетки 1 мг № 50</v>
          </cell>
          <cell r="H2793" t="str">
            <v>уп.</v>
          </cell>
          <cell r="L2793">
            <v>0</v>
          </cell>
          <cell r="M2793">
            <v>0</v>
          </cell>
          <cell r="N2793">
            <v>173.35</v>
          </cell>
          <cell r="P2793">
            <v>0</v>
          </cell>
          <cell r="R2793">
            <v>0</v>
          </cell>
        </row>
        <row r="2794">
          <cell r="A2794">
            <v>486475486</v>
          </cell>
          <cell r="B2794">
            <v>709</v>
          </cell>
          <cell r="C2794" t="str">
            <v>Южный округ</v>
          </cell>
          <cell r="D2794" t="str">
            <v>ГО Верхнее Дуброво</v>
          </cell>
          <cell r="E2794">
            <v>486</v>
          </cell>
          <cell r="F2794" t="str">
            <v>Алпразолам</v>
          </cell>
          <cell r="G2794" t="str">
            <v>таблетки 0,25 мг № 50</v>
          </cell>
          <cell r="H2794" t="str">
            <v>уп.</v>
          </cell>
          <cell r="L2794">
            <v>0</v>
          </cell>
          <cell r="M2794">
            <v>0</v>
          </cell>
          <cell r="N2794">
            <v>57.800000000000004</v>
          </cell>
          <cell r="P2794">
            <v>0</v>
          </cell>
          <cell r="R2794">
            <v>0</v>
          </cell>
        </row>
        <row r="2795">
          <cell r="A2795">
            <v>487476487</v>
          </cell>
          <cell r="B2795">
            <v>709</v>
          </cell>
          <cell r="C2795" t="str">
            <v>Южный округ</v>
          </cell>
          <cell r="D2795" t="str">
            <v>ГО Верхнее Дуброво</v>
          </cell>
          <cell r="E2795">
            <v>487</v>
          </cell>
          <cell r="F2795" t="str">
            <v>Диазепам</v>
          </cell>
          <cell r="G2795" t="str">
            <v>таблетки 5 мг № 20</v>
          </cell>
          <cell r="H2795" t="str">
            <v>уп.</v>
          </cell>
          <cell r="L2795">
            <v>0</v>
          </cell>
          <cell r="M2795">
            <v>0</v>
          </cell>
          <cell r="N2795">
            <v>13.5</v>
          </cell>
          <cell r="P2795">
            <v>0</v>
          </cell>
          <cell r="R2795">
            <v>0</v>
          </cell>
        </row>
        <row r="2796">
          <cell r="A2796">
            <v>488477488</v>
          </cell>
          <cell r="B2796">
            <v>709</v>
          </cell>
          <cell r="C2796" t="str">
            <v>Южный округ</v>
          </cell>
          <cell r="D2796" t="str">
            <v>ГО Верхнее Дуброво</v>
          </cell>
          <cell r="E2796">
            <v>488</v>
          </cell>
          <cell r="F2796" t="str">
            <v>Медазепам</v>
          </cell>
          <cell r="G2796" t="str">
            <v>таблетки 10 мг № 50</v>
          </cell>
          <cell r="H2796" t="str">
            <v>уп.</v>
          </cell>
          <cell r="L2796">
            <v>0</v>
          </cell>
          <cell r="M2796">
            <v>0</v>
          </cell>
          <cell r="N2796">
            <v>92.45</v>
          </cell>
          <cell r="P2796">
            <v>0</v>
          </cell>
          <cell r="R2796">
            <v>0</v>
          </cell>
        </row>
        <row r="2797">
          <cell r="A2797">
            <v>489478489</v>
          </cell>
          <cell r="B2797">
            <v>709</v>
          </cell>
          <cell r="C2797" t="str">
            <v>Южный округ</v>
          </cell>
          <cell r="D2797" t="str">
            <v>ГО Верхнее Дуброво</v>
          </cell>
          <cell r="E2797">
            <v>489</v>
          </cell>
          <cell r="F2797" t="str">
            <v>Нитразепам</v>
          </cell>
          <cell r="G2797" t="str">
            <v>таблетки 5 мг № 20</v>
          </cell>
          <cell r="H2797" t="str">
            <v>уп.</v>
          </cell>
          <cell r="L2797">
            <v>0</v>
          </cell>
          <cell r="M2797">
            <v>0</v>
          </cell>
          <cell r="N2797">
            <v>46.45</v>
          </cell>
          <cell r="P2797">
            <v>0</v>
          </cell>
          <cell r="R2797">
            <v>0</v>
          </cell>
        </row>
        <row r="2798">
          <cell r="A2798">
            <v>490479490</v>
          </cell>
          <cell r="B2798">
            <v>709</v>
          </cell>
          <cell r="C2798" t="str">
            <v>Южный округ</v>
          </cell>
          <cell r="D2798" t="str">
            <v>ГО Верхнее Дуброво</v>
          </cell>
          <cell r="E2798">
            <v>490</v>
          </cell>
          <cell r="F2798" t="str">
            <v>Гидроксизин</v>
          </cell>
          <cell r="G2798" t="str">
            <v>таблетки покрытые оболочкой 25 мг № 25</v>
          </cell>
          <cell r="H2798" t="str">
            <v>уп.</v>
          </cell>
          <cell r="L2798">
            <v>0</v>
          </cell>
          <cell r="M2798">
            <v>0</v>
          </cell>
          <cell r="N2798">
            <v>294</v>
          </cell>
          <cell r="P2798">
            <v>0</v>
          </cell>
          <cell r="R2798">
            <v>0</v>
          </cell>
        </row>
        <row r="2799">
          <cell r="A2799">
            <v>491480491</v>
          </cell>
          <cell r="B2799">
            <v>709</v>
          </cell>
          <cell r="C2799" t="str">
            <v>Южный округ</v>
          </cell>
          <cell r="D2799" t="str">
            <v>ГО Верхнее Дуброво</v>
          </cell>
          <cell r="E2799">
            <v>491</v>
          </cell>
          <cell r="F2799" t="str">
            <v>Левомепромазин</v>
          </cell>
          <cell r="G2799" t="str">
            <v>таблетки покрытые оболочкой 25 мг № 50</v>
          </cell>
          <cell r="H2799" t="str">
            <v>уп.</v>
          </cell>
          <cell r="I2799">
            <v>1</v>
          </cell>
          <cell r="L2799">
            <v>0</v>
          </cell>
          <cell r="M2799">
            <v>0</v>
          </cell>
          <cell r="N2799">
            <v>197.91</v>
          </cell>
          <cell r="P2799">
            <v>0</v>
          </cell>
          <cell r="R2799">
            <v>0</v>
          </cell>
        </row>
        <row r="2800">
          <cell r="A2800">
            <v>492481492</v>
          </cell>
          <cell r="B2800">
            <v>709</v>
          </cell>
          <cell r="C2800" t="str">
            <v>Южный округ</v>
          </cell>
          <cell r="D2800" t="str">
            <v>ГО Верхнее Дуброво</v>
          </cell>
          <cell r="E2800">
            <v>492</v>
          </cell>
          <cell r="F2800" t="str">
            <v>Золпидем</v>
          </cell>
          <cell r="G2800" t="str">
            <v>таблетки покрытые оболочкой 10 мг № 20</v>
          </cell>
          <cell r="H2800" t="str">
            <v>уп.</v>
          </cell>
          <cell r="L2800">
            <v>0</v>
          </cell>
          <cell r="M2800">
            <v>0</v>
          </cell>
          <cell r="N2800">
            <v>362</v>
          </cell>
          <cell r="P2800">
            <v>0</v>
          </cell>
          <cell r="R2800">
            <v>0</v>
          </cell>
        </row>
        <row r="2801">
          <cell r="A2801">
            <v>493482493</v>
          </cell>
          <cell r="B2801">
            <v>709</v>
          </cell>
          <cell r="C2801" t="str">
            <v>Южный округ</v>
          </cell>
          <cell r="D2801" t="str">
            <v>ГО Верхнее Дуброво</v>
          </cell>
          <cell r="E2801">
            <v>493</v>
          </cell>
          <cell r="F2801" t="str">
            <v>Зопиклон</v>
          </cell>
          <cell r="G2801" t="str">
            <v>таблетки покрытые оболочкой 7,5 мг № 20</v>
          </cell>
          <cell r="H2801" t="str">
            <v>уп.</v>
          </cell>
          <cell r="L2801">
            <v>0</v>
          </cell>
          <cell r="M2801">
            <v>0</v>
          </cell>
          <cell r="N2801">
            <v>227.54</v>
          </cell>
          <cell r="P2801">
            <v>0</v>
          </cell>
          <cell r="R2801">
            <v>0</v>
          </cell>
        </row>
        <row r="2802">
          <cell r="A2802">
            <v>494483494</v>
          </cell>
          <cell r="B2802">
            <v>709</v>
          </cell>
          <cell r="C2802" t="str">
            <v>Южный округ</v>
          </cell>
          <cell r="D2802" t="str">
            <v>ГО Верхнее Дуброво</v>
          </cell>
          <cell r="E2802">
            <v>494</v>
          </cell>
          <cell r="F2802" t="str">
            <v>Клозапин</v>
          </cell>
          <cell r="G2802" t="str">
            <v>таблетки 25 мг № 50</v>
          </cell>
          <cell r="H2802" t="str">
            <v>уп.</v>
          </cell>
          <cell r="L2802">
            <v>0</v>
          </cell>
          <cell r="M2802">
            <v>0</v>
          </cell>
          <cell r="N2802">
            <v>88.460000000000008</v>
          </cell>
          <cell r="P2802">
            <v>0</v>
          </cell>
          <cell r="R2802">
            <v>0</v>
          </cell>
        </row>
        <row r="2803">
          <cell r="A2803">
            <v>495484495</v>
          </cell>
          <cell r="B2803">
            <v>709</v>
          </cell>
          <cell r="C2803" t="str">
            <v>Южный округ</v>
          </cell>
          <cell r="D2803" t="str">
            <v>ГО Верхнее Дуброво</v>
          </cell>
          <cell r="E2803">
            <v>495</v>
          </cell>
          <cell r="F2803" t="str">
            <v>Клозапин</v>
          </cell>
          <cell r="G2803" t="str">
            <v>таблетки 100 мг № 50</v>
          </cell>
          <cell r="H2803" t="str">
            <v>уп.</v>
          </cell>
          <cell r="L2803">
            <v>0</v>
          </cell>
          <cell r="M2803">
            <v>0</v>
          </cell>
          <cell r="N2803">
            <v>265.23</v>
          </cell>
          <cell r="P2803">
            <v>0</v>
          </cell>
          <cell r="R2803">
            <v>0</v>
          </cell>
        </row>
        <row r="2804">
          <cell r="A2804">
            <v>496485496</v>
          </cell>
          <cell r="B2804">
            <v>709</v>
          </cell>
          <cell r="C2804" t="str">
            <v>Южный округ</v>
          </cell>
          <cell r="D2804" t="str">
            <v>ГО Верхнее Дуброво</v>
          </cell>
          <cell r="E2804">
            <v>496</v>
          </cell>
          <cell r="F2804" t="str">
            <v>Клонидин</v>
          </cell>
          <cell r="G2804" t="str">
            <v>таблетки 75 мкг № 50</v>
          </cell>
          <cell r="H2804" t="str">
            <v>уп.</v>
          </cell>
          <cell r="L2804">
            <v>0</v>
          </cell>
          <cell r="M2804">
            <v>0</v>
          </cell>
          <cell r="N2804">
            <v>27</v>
          </cell>
          <cell r="P2804">
            <v>0</v>
          </cell>
          <cell r="R2804">
            <v>0</v>
          </cell>
        </row>
        <row r="2805">
          <cell r="A2805">
            <v>497486497</v>
          </cell>
          <cell r="B2805">
            <v>709</v>
          </cell>
          <cell r="C2805" t="str">
            <v>Южный округ</v>
          </cell>
          <cell r="D2805" t="str">
            <v>ГО Верхнее Дуброво</v>
          </cell>
          <cell r="E2805">
            <v>497</v>
          </cell>
          <cell r="F2805" t="str">
            <v>Клонидин</v>
          </cell>
          <cell r="G2805" t="str">
            <v>таблетки 150 мкг № 50</v>
          </cell>
          <cell r="H2805" t="str">
            <v>уп.</v>
          </cell>
          <cell r="L2805">
            <v>0</v>
          </cell>
          <cell r="M2805">
            <v>0</v>
          </cell>
          <cell r="N2805">
            <v>25</v>
          </cell>
          <cell r="P2805">
            <v>0</v>
          </cell>
          <cell r="R2805">
            <v>0</v>
          </cell>
        </row>
        <row r="2806">
          <cell r="A2806">
            <v>498487498</v>
          </cell>
          <cell r="B2806">
            <v>709</v>
          </cell>
          <cell r="C2806" t="str">
            <v>Южный округ</v>
          </cell>
          <cell r="D2806" t="str">
            <v>ГО Верхнее Дуброво</v>
          </cell>
          <cell r="E2806">
            <v>498</v>
          </cell>
          <cell r="F2806" t="str">
            <v>Иглы инсулиновые</v>
          </cell>
          <cell r="G2806" t="str">
            <v>8 х 0,3 мм N 100</v>
          </cell>
          <cell r="H2806" t="str">
            <v>уп.</v>
          </cell>
          <cell r="L2806">
            <v>0</v>
          </cell>
          <cell r="M2806">
            <v>0</v>
          </cell>
          <cell r="N2806">
            <v>430</v>
          </cell>
          <cell r="P2806">
            <v>0</v>
          </cell>
          <cell r="R2806">
            <v>0</v>
          </cell>
        </row>
        <row r="2807">
          <cell r="A2807">
            <v>499488499</v>
          </cell>
          <cell r="B2807">
            <v>709</v>
          </cell>
          <cell r="C2807" t="str">
            <v>Южный округ</v>
          </cell>
          <cell r="D2807" t="str">
            <v>ГО Верхнее Дуброво</v>
          </cell>
          <cell r="E2807">
            <v>499</v>
          </cell>
          <cell r="F2807" t="str">
            <v>Тест-полоски для определения содержания глюкозы в крови</v>
          </cell>
          <cell r="G2807" t="str">
            <v>Тест-полоски к глюкометру "Уан Тач Ультра" № 50</v>
          </cell>
          <cell r="H2807" t="str">
            <v>уп.</v>
          </cell>
          <cell r="I2807">
            <v>24</v>
          </cell>
          <cell r="K2807">
            <v>17</v>
          </cell>
          <cell r="L2807">
            <v>20</v>
          </cell>
          <cell r="M2807">
            <v>1.9000000000000001</v>
          </cell>
          <cell r="N2807">
            <v>773.72</v>
          </cell>
          <cell r="O2807">
            <v>18</v>
          </cell>
          <cell r="P2807">
            <v>13926.960000000001</v>
          </cell>
          <cell r="R2807">
            <v>0</v>
          </cell>
        </row>
        <row r="2808">
          <cell r="A2808">
            <v>500489500</v>
          </cell>
          <cell r="B2808">
            <v>709</v>
          </cell>
          <cell r="C2808" t="str">
            <v>Южный округ</v>
          </cell>
          <cell r="D2808" t="str">
            <v>ГО Верхнее Дуброво</v>
          </cell>
          <cell r="E2808">
            <v>500</v>
          </cell>
          <cell r="F2808" t="str">
            <v>Тест-полоски для определения содержания глюкозы в крови</v>
          </cell>
          <cell r="G2808" t="str">
            <v>Тест полоски к глюкометру "Контур ТС" № 50</v>
          </cell>
          <cell r="H2808" t="str">
            <v>уп.</v>
          </cell>
          <cell r="I2808">
            <v>6</v>
          </cell>
          <cell r="K2808">
            <v>17</v>
          </cell>
          <cell r="L2808">
            <v>19</v>
          </cell>
          <cell r="M2808">
            <v>1.9000000000000001</v>
          </cell>
          <cell r="N2808">
            <v>743.92</v>
          </cell>
          <cell r="P2808">
            <v>0</v>
          </cell>
          <cell r="R2808">
            <v>0</v>
          </cell>
        </row>
        <row r="2809">
          <cell r="A2809">
            <v>501490501</v>
          </cell>
          <cell r="B2809">
            <v>709</v>
          </cell>
          <cell r="C2809" t="str">
            <v>Южный округ</v>
          </cell>
          <cell r="D2809" t="str">
            <v>ГО Верхнее Дуброво</v>
          </cell>
          <cell r="E2809">
            <v>501</v>
          </cell>
          <cell r="F2809" t="str">
            <v>Тест-полоски для определения содержания глюкозы в крови</v>
          </cell>
          <cell r="G2809" t="str">
            <v>Тест-полоски к глюкометру "Сателлит" № 50</v>
          </cell>
          <cell r="H2809" t="str">
            <v>уп.</v>
          </cell>
          <cell r="K2809">
            <v>4</v>
          </cell>
          <cell r="L2809">
            <v>4</v>
          </cell>
          <cell r="M2809">
            <v>0.4</v>
          </cell>
          <cell r="N2809">
            <v>321.42</v>
          </cell>
          <cell r="O2809">
            <v>6</v>
          </cell>
          <cell r="P2809">
            <v>1928.52</v>
          </cell>
          <cell r="R2809">
            <v>0</v>
          </cell>
        </row>
        <row r="2810">
          <cell r="A2810">
            <v>502491502</v>
          </cell>
          <cell r="B2810">
            <v>709</v>
          </cell>
          <cell r="C2810" t="str">
            <v>Южный округ</v>
          </cell>
          <cell r="D2810" t="str">
            <v>ГО Верхнее Дуброво</v>
          </cell>
          <cell r="E2810">
            <v>502</v>
          </cell>
          <cell r="F2810" t="str">
            <v>Тест-полоски для определения содержания глюкозы в крови</v>
          </cell>
          <cell r="G2810" t="str">
            <v>Тест-полоски к глюкометру "Сателлит плюс" № 50</v>
          </cell>
          <cell r="H2810" t="str">
            <v>уп.</v>
          </cell>
          <cell r="I2810">
            <v>90</v>
          </cell>
          <cell r="K2810">
            <v>43</v>
          </cell>
          <cell r="L2810">
            <v>40</v>
          </cell>
          <cell r="M2810">
            <v>4.8</v>
          </cell>
          <cell r="N2810">
            <v>319.45</v>
          </cell>
          <cell r="O2810">
            <v>78</v>
          </cell>
          <cell r="P2810">
            <v>24917.1</v>
          </cell>
          <cell r="R2810">
            <v>0</v>
          </cell>
        </row>
        <row r="2811">
          <cell r="A2811">
            <v>503492503</v>
          </cell>
          <cell r="B2811">
            <v>709</v>
          </cell>
          <cell r="C2811" t="str">
            <v>Южный округ</v>
          </cell>
          <cell r="D2811" t="str">
            <v>ГО Верхнее Дуброво</v>
          </cell>
          <cell r="E2811">
            <v>503</v>
          </cell>
          <cell r="F2811" t="str">
            <v>Тест-полоски для определения содержания глюкозы в крови</v>
          </cell>
          <cell r="G2811" t="str">
            <v>Тест-полоски к глюкометру "Акку-Чек Актив" № 50</v>
          </cell>
          <cell r="H2811" t="str">
            <v>уп.</v>
          </cell>
          <cell r="I2811">
            <v>12</v>
          </cell>
          <cell r="K2811">
            <v>5</v>
          </cell>
          <cell r="L2811">
            <v>3</v>
          </cell>
          <cell r="M2811">
            <v>0.6</v>
          </cell>
          <cell r="N2811">
            <v>648.64</v>
          </cell>
          <cell r="O2811">
            <v>12</v>
          </cell>
          <cell r="P2811">
            <v>7783.68</v>
          </cell>
          <cell r="R2811">
            <v>0</v>
          </cell>
        </row>
        <row r="2812">
          <cell r="A2812">
            <v>504527504</v>
          </cell>
          <cell r="B2812">
            <v>709</v>
          </cell>
          <cell r="C2812" t="str">
            <v>Южный округ</v>
          </cell>
          <cell r="D2812" t="str">
            <v>ГО Верхнее Дуброво</v>
          </cell>
          <cell r="E2812">
            <v>504</v>
          </cell>
          <cell r="F2812" t="str">
            <v>Тест-полоски для определения содержания глюкозы в крови</v>
          </cell>
          <cell r="G2812" t="str">
            <v>Тест-полоски  к глюкометру "Акку-Чек Перформа"</v>
          </cell>
          <cell r="H2812" t="str">
            <v>уп.</v>
          </cell>
          <cell r="L2812">
            <v>0</v>
          </cell>
          <cell r="M2812">
            <v>0</v>
          </cell>
          <cell r="N2812">
            <v>777.68000000000006</v>
          </cell>
          <cell r="P2812">
            <v>0</v>
          </cell>
          <cell r="R2812">
            <v>0</v>
          </cell>
        </row>
        <row r="2813">
          <cell r="A2813">
            <v>505542505</v>
          </cell>
          <cell r="B2813">
            <v>709</v>
          </cell>
          <cell r="C2813" t="str">
            <v>Южный округ</v>
          </cell>
          <cell r="D2813" t="str">
            <v>ГО Верхнее Дуброво</v>
          </cell>
          <cell r="E2813">
            <v>505</v>
          </cell>
          <cell r="F2813" t="str">
            <v>Тест-полоски для определения содержания глюкозы в крови</v>
          </cell>
          <cell r="G2813" t="str">
            <v>Тест-полоски к глюкометру "Уан Тач Селект" № 50</v>
          </cell>
          <cell r="H2813" t="str">
            <v>уп.</v>
          </cell>
          <cell r="L2813">
            <v>0</v>
          </cell>
          <cell r="M2813">
            <v>0</v>
          </cell>
          <cell r="N2813">
            <v>677.4</v>
          </cell>
          <cell r="P2813">
            <v>0</v>
          </cell>
          <cell r="R2813">
            <v>0</v>
          </cell>
        </row>
        <row r="2814">
          <cell r="A2814">
            <v>506494506</v>
          </cell>
          <cell r="B2814">
            <v>709</v>
          </cell>
          <cell r="C2814" t="str">
            <v>Южный округ</v>
          </cell>
          <cell r="D2814" t="str">
            <v>ГО Верхнее Дуброво</v>
          </cell>
          <cell r="E2814">
            <v>506</v>
          </cell>
          <cell r="F281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4" t="str">
            <v>П-АМ 1 (для детей-инвалидов с 5 месяцев до 4 лет) 500,0</v>
          </cell>
          <cell r="H2814" t="str">
            <v>кг</v>
          </cell>
          <cell r="L2814">
            <v>0</v>
          </cell>
          <cell r="M2814">
            <v>0</v>
          </cell>
          <cell r="N2814">
            <v>10395</v>
          </cell>
          <cell r="P2814">
            <v>0</v>
          </cell>
          <cell r="R2814">
            <v>0</v>
          </cell>
        </row>
        <row r="2815">
          <cell r="A2815">
            <v>507495507</v>
          </cell>
          <cell r="B2815">
            <v>709</v>
          </cell>
          <cell r="C2815" t="str">
            <v>Южный округ</v>
          </cell>
          <cell r="D2815" t="str">
            <v>ГО Верхнее Дуброво</v>
          </cell>
          <cell r="E2815">
            <v>507</v>
          </cell>
          <cell r="F281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5" t="str">
            <v>П-АМ 2 (для детей-инвалидов с 4 лет до 12 лет) 500,0</v>
          </cell>
          <cell r="H2815" t="str">
            <v>кг</v>
          </cell>
          <cell r="L2815">
            <v>0</v>
          </cell>
          <cell r="M2815">
            <v>0</v>
          </cell>
          <cell r="N2815">
            <v>10395</v>
          </cell>
          <cell r="P2815">
            <v>0</v>
          </cell>
          <cell r="R2815">
            <v>0</v>
          </cell>
        </row>
        <row r="2816">
          <cell r="A2816">
            <v>508496508</v>
          </cell>
          <cell r="B2816">
            <v>709</v>
          </cell>
          <cell r="C2816" t="str">
            <v>Южный округ</v>
          </cell>
          <cell r="D2816" t="str">
            <v>ГО Верхнее Дуброво</v>
          </cell>
          <cell r="E2816">
            <v>508</v>
          </cell>
          <cell r="F281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6" t="str">
            <v>П-АМ 3 (для детей-инвалидов с 12 до 18 лет) 500,0</v>
          </cell>
          <cell r="H2816" t="str">
            <v>кг</v>
          </cell>
          <cell r="L2816">
            <v>0</v>
          </cell>
          <cell r="M2816">
            <v>0</v>
          </cell>
          <cell r="N2816">
            <v>9870</v>
          </cell>
          <cell r="P2816">
            <v>0</v>
          </cell>
          <cell r="R2816">
            <v>0</v>
          </cell>
        </row>
        <row r="2817">
          <cell r="A2817">
            <v>509497509</v>
          </cell>
          <cell r="B2817">
            <v>709</v>
          </cell>
          <cell r="C2817" t="str">
            <v>Южный округ</v>
          </cell>
          <cell r="D2817" t="str">
            <v>ГО Верхнее Дуброво</v>
          </cell>
          <cell r="E2817">
            <v>509</v>
          </cell>
          <cell r="F281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7" t="str">
            <v>ХР Максамум (для детей-инвалидов с аллергическими проявлениями) 500,0</v>
          </cell>
          <cell r="H2817" t="str">
            <v>кг</v>
          </cell>
          <cell r="L2817">
            <v>0</v>
          </cell>
          <cell r="M2817">
            <v>0</v>
          </cell>
          <cell r="N2817">
            <v>12078</v>
          </cell>
          <cell r="P2817">
            <v>0</v>
          </cell>
          <cell r="R2817">
            <v>0</v>
          </cell>
        </row>
        <row r="2818">
          <cell r="A2818">
            <v>510541510</v>
          </cell>
          <cell r="B2818">
            <v>709</v>
          </cell>
          <cell r="C2818" t="str">
            <v>Южный округ</v>
          </cell>
          <cell r="D2818" t="str">
            <v>ГО Верхнее Дуброво</v>
          </cell>
          <cell r="E2818">
            <v>510</v>
          </cell>
          <cell r="F2818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8" t="str">
            <v>Тетрафен 40</v>
          </cell>
          <cell r="H2818" t="str">
            <v>кг</v>
          </cell>
          <cell r="L2818">
            <v>0</v>
          </cell>
          <cell r="M2818">
            <v>0</v>
          </cell>
          <cell r="N2818">
            <v>3500</v>
          </cell>
          <cell r="P2818">
            <v>0</v>
          </cell>
          <cell r="R2818">
            <v>0</v>
          </cell>
        </row>
        <row r="2819">
          <cell r="A2819">
            <v>511540511</v>
          </cell>
          <cell r="B2819">
            <v>709</v>
          </cell>
          <cell r="C2819" t="str">
            <v>Южный округ</v>
          </cell>
          <cell r="D2819" t="str">
            <v>ГО Верхнее Дуброво</v>
          </cell>
          <cell r="E2819">
            <v>511</v>
          </cell>
          <cell r="F2819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19" t="str">
            <v>МДмил ФКУ-1</v>
          </cell>
          <cell r="H2819" t="str">
            <v>кг</v>
          </cell>
          <cell r="L2819">
            <v>0</v>
          </cell>
          <cell r="M2819">
            <v>0</v>
          </cell>
          <cell r="N2819">
            <v>3250</v>
          </cell>
          <cell r="P2819">
            <v>0</v>
          </cell>
          <cell r="R2819">
            <v>0</v>
          </cell>
        </row>
        <row r="2820">
          <cell r="A2820">
            <v>512512</v>
          </cell>
          <cell r="B2820">
            <v>709</v>
          </cell>
          <cell r="C2820" t="str">
            <v>Южный округ</v>
          </cell>
          <cell r="D2820" t="str">
            <v>ГО Верхнее Дуброво</v>
          </cell>
          <cell r="E2820">
            <v>512</v>
          </cell>
          <cell r="F2820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2820" t="str">
            <v>МДмил ФКУ-3</v>
          </cell>
          <cell r="H2820" t="str">
            <v>кг</v>
          </cell>
          <cell r="M2820">
            <v>0</v>
          </cell>
          <cell r="N2820">
            <v>7300</v>
          </cell>
          <cell r="P2820">
            <v>0</v>
          </cell>
          <cell r="R2820">
            <v>0</v>
          </cell>
        </row>
        <row r="2821">
          <cell r="A2821">
            <v>513513</v>
          </cell>
          <cell r="B2821">
            <v>709</v>
          </cell>
          <cell r="C2821" t="str">
            <v>Южный округ</v>
          </cell>
          <cell r="D2821" t="str">
            <v>ГО Верхнее Дуброво</v>
          </cell>
          <cell r="E2821">
            <v>513</v>
          </cell>
          <cell r="F2821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2821" t="str">
            <v>Афенилак</v>
          </cell>
          <cell r="H2821" t="str">
            <v>кг</v>
          </cell>
          <cell r="M2821">
            <v>0</v>
          </cell>
          <cell r="N2821">
            <v>2312.5</v>
          </cell>
          <cell r="P2821">
            <v>0</v>
          </cell>
          <cell r="R2821">
            <v>0</v>
          </cell>
        </row>
        <row r="2822">
          <cell r="A2822">
            <v>514514</v>
          </cell>
          <cell r="B2822">
            <v>709</v>
          </cell>
          <cell r="C2822" t="str">
            <v>Южный округ</v>
          </cell>
          <cell r="D2822" t="str">
            <v>ГО Верхнее Дуброво</v>
          </cell>
          <cell r="E2822">
            <v>514</v>
          </cell>
          <cell r="F2822" t="str">
            <v>Бупренорфин</v>
          </cell>
          <cell r="G2822" t="str">
            <v>трансдермальная терапевтическая система 35 мкг/ч № 5</v>
          </cell>
          <cell r="H2822" t="str">
            <v>уп.</v>
          </cell>
          <cell r="M2822">
            <v>0</v>
          </cell>
          <cell r="N2822">
            <v>2000</v>
          </cell>
          <cell r="P2822">
            <v>0</v>
          </cell>
          <cell r="R2822">
            <v>0</v>
          </cell>
        </row>
        <row r="2823">
          <cell r="A2823">
            <v>515515</v>
          </cell>
          <cell r="B2823">
            <v>709</v>
          </cell>
          <cell r="C2823" t="str">
            <v>Южный округ</v>
          </cell>
          <cell r="D2823" t="str">
            <v>ГО Верхнее Дуброво</v>
          </cell>
          <cell r="E2823">
            <v>515</v>
          </cell>
          <cell r="F2823" t="str">
            <v>Бупренорфин</v>
          </cell>
          <cell r="G2823" t="str">
            <v>трансдермальная терапевтическая система 52,5 мкг/ч № 5</v>
          </cell>
          <cell r="H2823" t="str">
            <v>уп.</v>
          </cell>
          <cell r="M2823">
            <v>0</v>
          </cell>
          <cell r="N2823">
            <v>3000</v>
          </cell>
          <cell r="P2823">
            <v>0</v>
          </cell>
          <cell r="R2823">
            <v>0</v>
          </cell>
        </row>
        <row r="2824">
          <cell r="A2824">
            <v>516516</v>
          </cell>
          <cell r="B2824">
            <v>709</v>
          </cell>
          <cell r="C2824" t="str">
            <v>Южный округ</v>
          </cell>
          <cell r="D2824" t="str">
            <v>ГО Верхнее Дуброво</v>
          </cell>
          <cell r="E2824">
            <v>516</v>
          </cell>
          <cell r="F2824" t="str">
            <v>Бупренорфин</v>
          </cell>
          <cell r="G2824" t="str">
            <v>трансдермальная терапевтическая система 70 мкг/ч № 5</v>
          </cell>
          <cell r="H2824" t="str">
            <v>уп.</v>
          </cell>
          <cell r="M2824">
            <v>0</v>
          </cell>
          <cell r="N2824">
            <v>4000</v>
          </cell>
          <cell r="P2824">
            <v>0</v>
          </cell>
          <cell r="R2824">
            <v>0</v>
          </cell>
        </row>
        <row r="2825">
          <cell r="A2825">
            <v>517517</v>
          </cell>
          <cell r="B2825">
            <v>709</v>
          </cell>
          <cell r="C2825" t="str">
            <v>Южный округ</v>
          </cell>
          <cell r="D2825" t="str">
            <v>ГО Верхнее Дуброво</v>
          </cell>
          <cell r="E2825">
            <v>517</v>
          </cell>
          <cell r="F2825" t="str">
            <v>Салметерол + Флутиказон</v>
          </cell>
          <cell r="G2825" t="str">
            <v>порошок для ингаляций дозированный 50 мкг/100мкг 60 доз № 1</v>
          </cell>
          <cell r="H2825" t="str">
            <v>уп.</v>
          </cell>
          <cell r="M2825">
            <v>0</v>
          </cell>
          <cell r="N2825">
            <v>1005.8000000000001</v>
          </cell>
          <cell r="P2825">
            <v>0</v>
          </cell>
          <cell r="R2825">
            <v>0</v>
          </cell>
        </row>
        <row r="2826">
          <cell r="A2826">
            <v>518518</v>
          </cell>
          <cell r="B2826">
            <v>709</v>
          </cell>
          <cell r="C2826" t="str">
            <v>Южный округ</v>
          </cell>
          <cell r="D2826" t="str">
            <v>ГО Верхнее Дуброво</v>
          </cell>
          <cell r="E2826">
            <v>518</v>
          </cell>
          <cell r="F2826" t="str">
            <v>Салметерол + Флутиказон</v>
          </cell>
          <cell r="G2826" t="str">
            <v>порошок для ингаляций дозированный 50 мкг+500 мкг/доза, 60 доз - ингаляторы дозирующие "Мультидиск"</v>
          </cell>
          <cell r="H2826" t="str">
            <v>уп.</v>
          </cell>
          <cell r="M2826">
            <v>0</v>
          </cell>
          <cell r="N2826">
            <v>1772.5</v>
          </cell>
          <cell r="P2826">
            <v>0</v>
          </cell>
          <cell r="R2826">
            <v>0</v>
          </cell>
        </row>
        <row r="2827">
          <cell r="A2827">
            <v>519519</v>
          </cell>
          <cell r="B2827">
            <v>709</v>
          </cell>
          <cell r="C2827" t="str">
            <v>Южный округ</v>
          </cell>
          <cell r="D2827" t="str">
            <v>ГО Верхнее Дуброво</v>
          </cell>
          <cell r="E2827">
            <v>519</v>
          </cell>
          <cell r="F2827" t="str">
            <v>Салметерол + Флутиказон</v>
          </cell>
          <cell r="G2827" t="str">
            <v>порошок для ингаляций дозированный 50 мкг+100 мкг/доза, 60 доз - ингаляторы дозирующие "Мультидиск"</v>
          </cell>
          <cell r="H2827" t="str">
            <v>уп.</v>
          </cell>
          <cell r="M2827">
            <v>0</v>
          </cell>
          <cell r="N2827">
            <v>1005</v>
          </cell>
          <cell r="P2827">
            <v>0</v>
          </cell>
          <cell r="R2827">
            <v>0</v>
          </cell>
        </row>
        <row r="2828">
          <cell r="A2828">
            <v>232507232</v>
          </cell>
          <cell r="B2828">
            <v>102</v>
          </cell>
          <cell r="C2828" t="str">
            <v>Северный округ</v>
          </cell>
          <cell r="D2828" t="str">
            <v>Ивдельский ГО</v>
          </cell>
          <cell r="E2828">
            <v>232</v>
          </cell>
          <cell r="F2828" t="str">
            <v>Эноксапарин натрия</v>
          </cell>
          <cell r="G2828" t="str">
            <v>раствор для подкожного введения 10 тыс. анти-Ха МЕ/мл 0,4 мл (шприцы) № 10</v>
          </cell>
          <cell r="H2828" t="str">
            <v>уп.</v>
          </cell>
          <cell r="L2828">
            <v>0</v>
          </cell>
          <cell r="N2828">
            <v>2786</v>
          </cell>
          <cell r="P2828">
            <v>0</v>
          </cell>
          <cell r="R2828">
            <v>0</v>
          </cell>
        </row>
        <row r="2829">
          <cell r="A2829">
            <v>233508233</v>
          </cell>
          <cell r="B2829">
            <v>102</v>
          </cell>
          <cell r="C2829" t="str">
            <v>Северный округ</v>
          </cell>
          <cell r="D2829" t="str">
            <v>Ивдельский ГО</v>
          </cell>
          <cell r="E2829">
            <v>233</v>
          </cell>
          <cell r="F2829" t="str">
            <v>Эноксапарин натрия</v>
          </cell>
          <cell r="G2829" t="str">
            <v>раствор для подкожного введения 10 тыс. анти-Ха МЕ/мл 0,8 мл (шприцы) № 10</v>
          </cell>
          <cell r="H2829" t="str">
            <v>уп.</v>
          </cell>
          <cell r="L2829">
            <v>0</v>
          </cell>
          <cell r="N2829">
            <v>4296.6099999999997</v>
          </cell>
          <cell r="O2829">
            <v>8</v>
          </cell>
          <cell r="P2829">
            <v>34372.879999999997</v>
          </cell>
          <cell r="R2829">
            <v>0</v>
          </cell>
        </row>
        <row r="2830">
          <cell r="A2830">
            <v>234228234</v>
          </cell>
          <cell r="B2830">
            <v>102</v>
          </cell>
          <cell r="C2830" t="str">
            <v>Северный округ</v>
          </cell>
          <cell r="D2830" t="str">
            <v>Ивдельский ГО</v>
          </cell>
          <cell r="E2830">
            <v>234</v>
          </cell>
          <cell r="F2830" t="str">
            <v>Эпоэтин альфа</v>
          </cell>
          <cell r="G2830" t="str">
            <v>раствор для внутривенного и подкожного введения 1 тыс.МЕ, 1 мл.</v>
          </cell>
          <cell r="H2830" t="str">
            <v>амп</v>
          </cell>
          <cell r="K2830">
            <v>4</v>
          </cell>
          <cell r="L2830">
            <v>4</v>
          </cell>
          <cell r="N2830">
            <v>270</v>
          </cell>
          <cell r="P2830">
            <v>0</v>
          </cell>
          <cell r="R2830">
            <v>0</v>
          </cell>
        </row>
        <row r="2831">
          <cell r="A2831">
            <v>235229235</v>
          </cell>
          <cell r="B2831">
            <v>102</v>
          </cell>
          <cell r="C2831" t="str">
            <v>Северный округ</v>
          </cell>
          <cell r="D2831" t="str">
            <v>Ивдельский ГО</v>
          </cell>
          <cell r="E2831">
            <v>235</v>
          </cell>
          <cell r="F2831" t="str">
            <v>Эпоэтин альфа</v>
          </cell>
          <cell r="G2831" t="str">
            <v>раствор для внутривенного и подкожного введения 2 тыс.МЕ,  1,0</v>
          </cell>
          <cell r="H2831" t="str">
            <v>амп</v>
          </cell>
          <cell r="I2831">
            <v>42</v>
          </cell>
          <cell r="J2831">
            <v>8</v>
          </cell>
          <cell r="K2831">
            <v>24</v>
          </cell>
          <cell r="L2831">
            <v>0</v>
          </cell>
          <cell r="M2831">
            <v>3.4</v>
          </cell>
          <cell r="N2831">
            <v>820</v>
          </cell>
          <cell r="P2831">
            <v>0</v>
          </cell>
          <cell r="R2831">
            <v>0</v>
          </cell>
        </row>
        <row r="2832">
          <cell r="A2832">
            <v>236230236</v>
          </cell>
          <cell r="B2832">
            <v>102</v>
          </cell>
          <cell r="C2832" t="str">
            <v>Северный округ</v>
          </cell>
          <cell r="D2832" t="str">
            <v>Ивдельский ГО</v>
          </cell>
          <cell r="E2832">
            <v>236</v>
          </cell>
          <cell r="F2832" t="str">
            <v>Эпоэтин альфа</v>
          </cell>
          <cell r="G2832" t="str">
            <v>раствор для инъекций  2 тыс.МЕ 0,5 мл</v>
          </cell>
          <cell r="H2832" t="str">
            <v>шприц</v>
          </cell>
          <cell r="L2832">
            <v>0</v>
          </cell>
          <cell r="N2832">
            <v>1200</v>
          </cell>
          <cell r="O2832">
            <v>22</v>
          </cell>
          <cell r="P2832">
            <v>26400</v>
          </cell>
          <cell r="Q2832">
            <v>18</v>
          </cell>
          <cell r="R2832">
            <v>21600</v>
          </cell>
        </row>
        <row r="2833">
          <cell r="A2833">
            <v>237509237</v>
          </cell>
          <cell r="B2833">
            <v>102</v>
          </cell>
          <cell r="C2833" t="str">
            <v>Северный округ</v>
          </cell>
          <cell r="D2833" t="str">
            <v>Ивдельский ГО</v>
          </cell>
          <cell r="E2833">
            <v>237</v>
          </cell>
          <cell r="F2833" t="str">
            <v>Эпоэтин альфа</v>
          </cell>
          <cell r="G2833" t="str">
            <v>раствор для инъекций 4 тыс.МЕ 0,4 мл</v>
          </cell>
          <cell r="H2833" t="str">
            <v>шприц</v>
          </cell>
          <cell r="K2833">
            <v>2</v>
          </cell>
          <cell r="L2833">
            <v>2</v>
          </cell>
          <cell r="N2833">
            <v>2660</v>
          </cell>
          <cell r="P2833">
            <v>0</v>
          </cell>
          <cell r="R2833">
            <v>0</v>
          </cell>
        </row>
        <row r="2834">
          <cell r="A2834">
            <v>238543238</v>
          </cell>
          <cell r="B2834">
            <v>102</v>
          </cell>
          <cell r="C2834" t="str">
            <v>Северный округ</v>
          </cell>
          <cell r="D2834" t="str">
            <v>Ивдельский ГО</v>
          </cell>
          <cell r="E2834">
            <v>238</v>
          </cell>
          <cell r="F2834" t="str">
            <v>Эпоэтин альфа</v>
          </cell>
          <cell r="G2834" t="str">
            <v>раствор  для внутривенного и подкожного введения  3 тыс.МЕ/мл</v>
          </cell>
          <cell r="H2834" t="str">
            <v>амп</v>
          </cell>
          <cell r="L2834">
            <v>0</v>
          </cell>
          <cell r="N2834">
            <v>1390</v>
          </cell>
          <cell r="P2834">
            <v>0</v>
          </cell>
          <cell r="R2834">
            <v>0</v>
          </cell>
        </row>
        <row r="2835">
          <cell r="A2835">
            <v>239544239</v>
          </cell>
          <cell r="B2835">
            <v>102</v>
          </cell>
          <cell r="C2835" t="str">
            <v>Северный округ</v>
          </cell>
          <cell r="D2835" t="str">
            <v>Ивдельский ГО</v>
          </cell>
          <cell r="E2835">
            <v>239</v>
          </cell>
          <cell r="F2835" t="str">
            <v>Эпоэтин альфа</v>
          </cell>
          <cell r="G2835" t="str">
            <v>раствор  для внутривенного и подкожного введения  5 тыс.МЕ/мл</v>
          </cell>
          <cell r="H2835" t="str">
            <v>амп</v>
          </cell>
          <cell r="L2835">
            <v>0</v>
          </cell>
          <cell r="N2835">
            <v>2924</v>
          </cell>
          <cell r="P2835">
            <v>0</v>
          </cell>
          <cell r="R2835">
            <v>0</v>
          </cell>
        </row>
        <row r="2836">
          <cell r="A2836">
            <v>240231240</v>
          </cell>
          <cell r="B2836">
            <v>102</v>
          </cell>
          <cell r="C2836" t="str">
            <v>Северный округ</v>
          </cell>
          <cell r="D2836" t="str">
            <v>Ивдельский ГО</v>
          </cell>
          <cell r="E2836">
            <v>240</v>
          </cell>
          <cell r="F2836" t="str">
            <v>Эпоэтин альфа</v>
          </cell>
          <cell r="G2836" t="str">
            <v>раствор для инъекций 10 тыс. МЕ 1 мл</v>
          </cell>
          <cell r="H2836" t="str">
            <v>амп</v>
          </cell>
          <cell r="K2836">
            <v>2</v>
          </cell>
          <cell r="L2836">
            <v>0</v>
          </cell>
          <cell r="N2836">
            <v>5560</v>
          </cell>
          <cell r="P2836">
            <v>0</v>
          </cell>
          <cell r="R2836">
            <v>0</v>
          </cell>
        </row>
        <row r="2837">
          <cell r="A2837">
            <v>241232241</v>
          </cell>
          <cell r="B2837">
            <v>102</v>
          </cell>
          <cell r="C2837" t="str">
            <v>Северный округ</v>
          </cell>
          <cell r="D2837" t="str">
            <v>Ивдельский ГО</v>
          </cell>
          <cell r="E2837">
            <v>241</v>
          </cell>
          <cell r="F2837" t="str">
            <v>Эпоэтин альфа</v>
          </cell>
          <cell r="G2837" t="str">
            <v>раствор для инъекций 40 тыс.МЕ 1 мл</v>
          </cell>
          <cell r="H2837" t="str">
            <v>амп</v>
          </cell>
          <cell r="L2837">
            <v>0</v>
          </cell>
          <cell r="N2837">
            <v>20400</v>
          </cell>
          <cell r="P2837">
            <v>0</v>
          </cell>
          <cell r="R2837">
            <v>0</v>
          </cell>
        </row>
        <row r="2838">
          <cell r="A2838">
            <v>242510242</v>
          </cell>
          <cell r="B2838">
            <v>102</v>
          </cell>
          <cell r="C2838" t="str">
            <v>Северный округ</v>
          </cell>
          <cell r="D2838" t="str">
            <v>Ивдельский ГО</v>
          </cell>
          <cell r="E2838">
            <v>242</v>
          </cell>
          <cell r="F2838" t="str">
            <v>Эпоэтин бета</v>
          </cell>
          <cell r="G2838" t="str">
            <v>раствор (лиофилизат для приготовления раствора) для внутривенного и подкожного введения  2 тыс.МЕ/мл</v>
          </cell>
          <cell r="H2838" t="str">
            <v>амп</v>
          </cell>
          <cell r="L2838">
            <v>29</v>
          </cell>
          <cell r="N2838">
            <v>300</v>
          </cell>
          <cell r="P2838">
            <v>0</v>
          </cell>
          <cell r="R2838">
            <v>0</v>
          </cell>
        </row>
        <row r="2839">
          <cell r="A2839">
            <v>243511243</v>
          </cell>
          <cell r="B2839">
            <v>102</v>
          </cell>
          <cell r="C2839" t="str">
            <v>Северный округ</v>
          </cell>
          <cell r="D2839" t="str">
            <v>Ивдельский ГО</v>
          </cell>
          <cell r="E2839">
            <v>243</v>
          </cell>
          <cell r="F2839" t="str">
            <v>Эпоэтин бета</v>
          </cell>
          <cell r="G2839" t="str">
            <v>раствор (лиофилизат для приготовления раствора) для внутривенного и подкожного введения 10 тыс.МЕ/мл,</v>
          </cell>
          <cell r="H2839" t="str">
            <v>амп</v>
          </cell>
          <cell r="L2839">
            <v>0</v>
          </cell>
          <cell r="N2839">
            <v>1050</v>
          </cell>
          <cell r="P2839">
            <v>0</v>
          </cell>
          <cell r="R2839">
            <v>0</v>
          </cell>
        </row>
        <row r="2840">
          <cell r="A2840">
            <v>244235244</v>
          </cell>
          <cell r="B2840">
            <v>102</v>
          </cell>
          <cell r="C2840" t="str">
            <v>Северный округ</v>
          </cell>
          <cell r="D2840" t="str">
            <v>Ивдельский ГО</v>
          </cell>
          <cell r="E2840">
            <v>244</v>
          </cell>
          <cell r="F2840" t="str">
            <v>Эпоэтин бета</v>
          </cell>
          <cell r="G2840" t="str">
            <v>раствор для инъекций 30 тыс. МЕ 0,6 мл</v>
          </cell>
          <cell r="H2840" t="str">
            <v>амп</v>
          </cell>
          <cell r="K2840">
            <v>5</v>
          </cell>
          <cell r="L2840">
            <v>0</v>
          </cell>
          <cell r="N2840">
            <v>12900</v>
          </cell>
          <cell r="P2840">
            <v>0</v>
          </cell>
          <cell r="R2840">
            <v>0</v>
          </cell>
        </row>
        <row r="2841">
          <cell r="A2841">
            <v>245236245</v>
          </cell>
          <cell r="B2841">
            <v>102</v>
          </cell>
          <cell r="C2841" t="str">
            <v>Северный округ</v>
          </cell>
          <cell r="D2841" t="str">
            <v>Ивдельский ГО</v>
          </cell>
          <cell r="E2841">
            <v>245</v>
          </cell>
          <cell r="F2841" t="str">
            <v>Валидол</v>
          </cell>
          <cell r="G2841" t="str">
            <v>таблетки подъязычные 60 мг № 10</v>
          </cell>
          <cell r="H2841" t="str">
            <v>уп.</v>
          </cell>
          <cell r="L2841">
            <v>0</v>
          </cell>
          <cell r="N2841">
            <v>4</v>
          </cell>
          <cell r="P2841">
            <v>0</v>
          </cell>
          <cell r="R2841">
            <v>0</v>
          </cell>
        </row>
        <row r="2842">
          <cell r="A2842">
            <v>246237246</v>
          </cell>
          <cell r="B2842">
            <v>102</v>
          </cell>
          <cell r="C2842" t="str">
            <v>Северный округ</v>
          </cell>
          <cell r="D2842" t="str">
            <v>Ивдельский ГО</v>
          </cell>
          <cell r="E2842">
            <v>246</v>
          </cell>
          <cell r="F2842" t="str">
            <v>Корвалол</v>
          </cell>
          <cell r="G2842" t="str">
            <v>капли для приема внутрь 25 мл № 1</v>
          </cell>
          <cell r="H2842" t="str">
            <v>фл.</v>
          </cell>
          <cell r="L2842">
            <v>0</v>
          </cell>
          <cell r="N2842">
            <v>9</v>
          </cell>
          <cell r="P2842">
            <v>0</v>
          </cell>
          <cell r="R2842">
            <v>0</v>
          </cell>
        </row>
        <row r="2843">
          <cell r="A2843">
            <v>247238247</v>
          </cell>
          <cell r="B2843">
            <v>102</v>
          </cell>
          <cell r="C2843" t="str">
            <v>Северный округ</v>
          </cell>
          <cell r="D2843" t="str">
            <v>Ивдельский ГО</v>
          </cell>
          <cell r="E2843">
            <v>247</v>
          </cell>
          <cell r="F2843" t="str">
            <v>Триметазидин</v>
          </cell>
          <cell r="G2843" t="str">
            <v>таблетки с модифицированным высвобождением покрытые оболочкой 35 мг № 60</v>
          </cell>
          <cell r="H2843" t="str">
            <v>уп.</v>
          </cell>
          <cell r="L2843">
            <v>0</v>
          </cell>
          <cell r="N2843">
            <v>142.05000000000001</v>
          </cell>
          <cell r="O2843">
            <v>10</v>
          </cell>
          <cell r="P2843">
            <v>1420.5</v>
          </cell>
          <cell r="R2843">
            <v>0</v>
          </cell>
        </row>
        <row r="2844">
          <cell r="A2844">
            <v>248239248</v>
          </cell>
          <cell r="B2844">
            <v>102</v>
          </cell>
          <cell r="C2844" t="str">
            <v>Северный округ</v>
          </cell>
          <cell r="D2844" t="str">
            <v>Ивдельский ГО</v>
          </cell>
          <cell r="E2844">
            <v>248</v>
          </cell>
          <cell r="F2844" t="str">
            <v>Каптоприл</v>
          </cell>
          <cell r="G2844" t="str">
            <v>таблетки 25 мг № 40</v>
          </cell>
          <cell r="H2844" t="str">
            <v>уп.</v>
          </cell>
          <cell r="I2844">
            <v>6</v>
          </cell>
          <cell r="J2844">
            <v>3</v>
          </cell>
          <cell r="K2844">
            <v>2</v>
          </cell>
          <cell r="L2844">
            <v>2</v>
          </cell>
          <cell r="N2844">
            <v>7.94</v>
          </cell>
          <cell r="P2844">
            <v>0</v>
          </cell>
          <cell r="R2844">
            <v>0</v>
          </cell>
        </row>
        <row r="2845">
          <cell r="A2845">
            <v>249240249</v>
          </cell>
          <cell r="B2845">
            <v>102</v>
          </cell>
          <cell r="C2845" t="str">
            <v>Северный округ</v>
          </cell>
          <cell r="D2845" t="str">
            <v>Ивдельский ГО</v>
          </cell>
          <cell r="E2845">
            <v>249</v>
          </cell>
          <cell r="F2845" t="str">
            <v>Каптоприл</v>
          </cell>
          <cell r="G2845" t="str">
            <v>таблетки 50 мг № 20</v>
          </cell>
          <cell r="H2845" t="str">
            <v>уп.</v>
          </cell>
          <cell r="K2845">
            <v>2</v>
          </cell>
          <cell r="L2845">
            <v>2</v>
          </cell>
          <cell r="N2845">
            <v>20.32</v>
          </cell>
          <cell r="P2845">
            <v>0</v>
          </cell>
          <cell r="R2845">
            <v>0</v>
          </cell>
        </row>
        <row r="2846">
          <cell r="A2846">
            <v>250241250</v>
          </cell>
          <cell r="B2846">
            <v>102</v>
          </cell>
          <cell r="C2846" t="str">
            <v>Северный округ</v>
          </cell>
          <cell r="D2846" t="str">
            <v>Ивдельский ГО</v>
          </cell>
          <cell r="E2846">
            <v>250</v>
          </cell>
          <cell r="F2846" t="str">
            <v>Каптоприл+Гидрохлоротиазид</v>
          </cell>
          <cell r="G2846" t="str">
            <v>таблетки 50 мг + 25 мг № 28</v>
          </cell>
          <cell r="H2846" t="str">
            <v>уп.</v>
          </cell>
          <cell r="L2846">
            <v>0</v>
          </cell>
          <cell r="N2846">
            <v>164.5</v>
          </cell>
          <cell r="P2846">
            <v>0</v>
          </cell>
          <cell r="R2846">
            <v>0</v>
          </cell>
        </row>
        <row r="2847">
          <cell r="A2847">
            <v>251242251</v>
          </cell>
          <cell r="B2847">
            <v>102</v>
          </cell>
          <cell r="C2847" t="str">
            <v>Северный округ</v>
          </cell>
          <cell r="D2847" t="str">
            <v>Ивдельский ГО</v>
          </cell>
          <cell r="E2847">
            <v>251</v>
          </cell>
          <cell r="F2847" t="str">
            <v>Эналаприл</v>
          </cell>
          <cell r="G2847" t="str">
            <v>таблетки 10 мг № 20</v>
          </cell>
          <cell r="H2847" t="str">
            <v>уп.</v>
          </cell>
          <cell r="I2847">
            <v>540</v>
          </cell>
          <cell r="J2847">
            <v>11</v>
          </cell>
          <cell r="K2847">
            <v>592</v>
          </cell>
          <cell r="L2847">
            <v>592</v>
          </cell>
          <cell r="M2847">
            <v>85</v>
          </cell>
          <cell r="N2847">
            <v>6.3500000000000005</v>
          </cell>
          <cell r="O2847">
            <v>688</v>
          </cell>
          <cell r="P2847">
            <v>4368.8</v>
          </cell>
          <cell r="R2847">
            <v>0</v>
          </cell>
        </row>
        <row r="2848">
          <cell r="A2848">
            <v>252243252</v>
          </cell>
          <cell r="B2848">
            <v>102</v>
          </cell>
          <cell r="C2848" t="str">
            <v>Северный округ</v>
          </cell>
          <cell r="D2848" t="str">
            <v>Ивдельский ГО</v>
          </cell>
          <cell r="E2848">
            <v>252</v>
          </cell>
          <cell r="F2848" t="str">
            <v>Эналаприл</v>
          </cell>
          <cell r="G2848" t="str">
            <v>таблетки 2,5 мг № 20</v>
          </cell>
          <cell r="H2848" t="str">
            <v>уп.</v>
          </cell>
          <cell r="L2848">
            <v>0</v>
          </cell>
          <cell r="N2848">
            <v>11.67</v>
          </cell>
          <cell r="P2848">
            <v>0</v>
          </cell>
          <cell r="R2848">
            <v>0</v>
          </cell>
        </row>
        <row r="2849">
          <cell r="A2849">
            <v>253244253</v>
          </cell>
          <cell r="B2849">
            <v>102</v>
          </cell>
          <cell r="C2849" t="str">
            <v>Северный округ</v>
          </cell>
          <cell r="D2849" t="str">
            <v>Ивдельский ГО</v>
          </cell>
          <cell r="E2849">
            <v>253</v>
          </cell>
          <cell r="F2849" t="str">
            <v>Эналаприл</v>
          </cell>
          <cell r="G2849" t="str">
            <v>таблетки 20 мг  № 20</v>
          </cell>
          <cell r="H2849" t="str">
            <v>уп.</v>
          </cell>
          <cell r="I2849">
            <v>72</v>
          </cell>
          <cell r="J2849">
            <v>26</v>
          </cell>
          <cell r="K2849">
            <v>119</v>
          </cell>
          <cell r="L2849">
            <v>119</v>
          </cell>
          <cell r="M2849">
            <v>17</v>
          </cell>
          <cell r="N2849">
            <v>9.26</v>
          </cell>
          <cell r="O2849">
            <v>122</v>
          </cell>
          <cell r="P2849">
            <v>1129.72</v>
          </cell>
          <cell r="Q2849">
            <v>34</v>
          </cell>
          <cell r="R2849">
            <v>314.83999999999997</v>
          </cell>
        </row>
        <row r="2850">
          <cell r="A2850">
            <v>254245254</v>
          </cell>
          <cell r="B2850">
            <v>102</v>
          </cell>
          <cell r="C2850" t="str">
            <v>Северный округ</v>
          </cell>
          <cell r="D2850" t="str">
            <v>Ивдельский ГО</v>
          </cell>
          <cell r="E2850">
            <v>254</v>
          </cell>
          <cell r="F2850" t="str">
            <v>Эналаприл</v>
          </cell>
          <cell r="G2850" t="str">
            <v>таблетки 5 мг № 20</v>
          </cell>
          <cell r="H2850" t="str">
            <v>уп.</v>
          </cell>
          <cell r="I2850">
            <v>60</v>
          </cell>
          <cell r="J2850">
            <v>24</v>
          </cell>
          <cell r="K2850">
            <v>103</v>
          </cell>
          <cell r="L2850">
            <v>103</v>
          </cell>
          <cell r="M2850">
            <v>14.700000000000001</v>
          </cell>
          <cell r="N2850">
            <v>5.12</v>
          </cell>
          <cell r="O2850">
            <v>50</v>
          </cell>
          <cell r="P2850">
            <v>256</v>
          </cell>
          <cell r="R2850">
            <v>0</v>
          </cell>
        </row>
        <row r="2851">
          <cell r="A2851">
            <v>255246255</v>
          </cell>
          <cell r="B2851">
            <v>102</v>
          </cell>
          <cell r="C2851" t="str">
            <v>Северный округ</v>
          </cell>
          <cell r="D2851" t="str">
            <v>Ивдельский ГО</v>
          </cell>
          <cell r="E2851">
            <v>255</v>
          </cell>
          <cell r="F2851" t="str">
            <v>Эналаприл+Гидрохлоротиазид</v>
          </cell>
          <cell r="G2851" t="str">
            <v>таблетки 10 мг + 25 мг № 20</v>
          </cell>
          <cell r="H2851" t="str">
            <v>уп.</v>
          </cell>
          <cell r="I2851">
            <v>300</v>
          </cell>
          <cell r="J2851">
            <v>26</v>
          </cell>
          <cell r="K2851">
            <v>460</v>
          </cell>
          <cell r="L2851">
            <v>457</v>
          </cell>
          <cell r="M2851">
            <v>65.7</v>
          </cell>
          <cell r="N2851">
            <v>45.34</v>
          </cell>
          <cell r="O2851">
            <v>300</v>
          </cell>
          <cell r="P2851">
            <v>13602.000000000002</v>
          </cell>
          <cell r="Q2851">
            <v>210</v>
          </cell>
          <cell r="R2851">
            <v>9521.4000000000015</v>
          </cell>
        </row>
        <row r="2852">
          <cell r="A2852">
            <v>256247256</v>
          </cell>
          <cell r="B2852">
            <v>102</v>
          </cell>
          <cell r="C2852" t="str">
            <v>Северный округ</v>
          </cell>
          <cell r="D2852" t="str">
            <v>Ивдельский ГО</v>
          </cell>
          <cell r="E2852">
            <v>256</v>
          </cell>
          <cell r="F2852" t="str">
            <v>Эналаприл+Гидрохлоротиазид</v>
          </cell>
          <cell r="G2852" t="str">
            <v>таблетки 10 мг + 12,5 мг № 20</v>
          </cell>
          <cell r="H2852" t="str">
            <v>уп.</v>
          </cell>
          <cell r="I2852">
            <v>90</v>
          </cell>
          <cell r="J2852">
            <v>12</v>
          </cell>
          <cell r="K2852">
            <v>58</v>
          </cell>
          <cell r="L2852">
            <v>49</v>
          </cell>
          <cell r="M2852">
            <v>8.3000000000000007</v>
          </cell>
          <cell r="N2852">
            <v>44.71</v>
          </cell>
          <cell r="O2852">
            <v>60</v>
          </cell>
          <cell r="P2852">
            <v>2682.6</v>
          </cell>
          <cell r="Q2852">
            <v>20</v>
          </cell>
          <cell r="R2852">
            <v>894.2</v>
          </cell>
        </row>
        <row r="2853">
          <cell r="A2853">
            <v>257248257</v>
          </cell>
          <cell r="B2853">
            <v>102</v>
          </cell>
          <cell r="C2853" t="str">
            <v>Северный округ</v>
          </cell>
          <cell r="D2853" t="str">
            <v>Ивдельский ГО</v>
          </cell>
          <cell r="E2853">
            <v>257</v>
          </cell>
          <cell r="F2853" t="str">
            <v>Эналаприл+Гидрохлоротиазид</v>
          </cell>
          <cell r="G2853" t="str">
            <v>таблетки 20 мг + 12,5 мг № 20</v>
          </cell>
          <cell r="H2853" t="str">
            <v>уп.</v>
          </cell>
          <cell r="L2853">
            <v>0</v>
          </cell>
          <cell r="N2853">
            <v>102.18</v>
          </cell>
          <cell r="O2853">
            <v>6</v>
          </cell>
          <cell r="P2853">
            <v>613.08000000000004</v>
          </cell>
          <cell r="R2853">
            <v>0</v>
          </cell>
        </row>
        <row r="2854">
          <cell r="A2854">
            <v>258249258</v>
          </cell>
          <cell r="B2854">
            <v>102</v>
          </cell>
          <cell r="C2854" t="str">
            <v>Северный округ</v>
          </cell>
          <cell r="D2854" t="str">
            <v>Ивдельский ГО</v>
          </cell>
          <cell r="E2854">
            <v>258</v>
          </cell>
          <cell r="F2854" t="str">
            <v>Эналаприл+Индапамид (набор)</v>
          </cell>
          <cell r="G2854" t="str">
            <v>таблеток набор  № 45</v>
          </cell>
          <cell r="H2854" t="str">
            <v>уп.</v>
          </cell>
          <cell r="I2854">
            <v>180</v>
          </cell>
          <cell r="J2854">
            <v>11</v>
          </cell>
          <cell r="K2854">
            <v>201</v>
          </cell>
          <cell r="L2854">
            <v>201</v>
          </cell>
          <cell r="M2854">
            <v>28.7</v>
          </cell>
          <cell r="N2854">
            <v>90.69</v>
          </cell>
          <cell r="O2854">
            <v>169</v>
          </cell>
          <cell r="P2854">
            <v>15326.609999999999</v>
          </cell>
          <cell r="Q2854">
            <v>40</v>
          </cell>
          <cell r="R2854">
            <v>3627.6</v>
          </cell>
        </row>
        <row r="2855">
          <cell r="A2855">
            <v>259250259</v>
          </cell>
          <cell r="B2855">
            <v>102</v>
          </cell>
          <cell r="C2855" t="str">
            <v>Северный округ</v>
          </cell>
          <cell r="D2855" t="str">
            <v>Ивдельский ГО</v>
          </cell>
          <cell r="E2855">
            <v>259</v>
          </cell>
          <cell r="F2855" t="str">
            <v>Лизиноприл</v>
          </cell>
          <cell r="G2855" t="str">
            <v>таблетки 5 мг № 30</v>
          </cell>
          <cell r="H2855" t="str">
            <v>уп.</v>
          </cell>
          <cell r="K2855">
            <v>20</v>
          </cell>
          <cell r="L2855">
            <v>20</v>
          </cell>
          <cell r="M2855">
            <v>2.9</v>
          </cell>
          <cell r="N2855">
            <v>26.88</v>
          </cell>
          <cell r="P2855">
            <v>0</v>
          </cell>
          <cell r="R2855">
            <v>0</v>
          </cell>
        </row>
        <row r="2856">
          <cell r="A2856">
            <v>260251260</v>
          </cell>
          <cell r="B2856">
            <v>102</v>
          </cell>
          <cell r="C2856" t="str">
            <v>Северный округ</v>
          </cell>
          <cell r="D2856" t="str">
            <v>Ивдельский ГО</v>
          </cell>
          <cell r="E2856">
            <v>260</v>
          </cell>
          <cell r="F2856" t="str">
            <v>Лизиноприл</v>
          </cell>
          <cell r="G2856" t="str">
            <v>таблетки 10 мг № 30</v>
          </cell>
          <cell r="H2856" t="str">
            <v>уп.</v>
          </cell>
          <cell r="J2856">
            <v>17</v>
          </cell>
          <cell r="K2856">
            <v>43</v>
          </cell>
          <cell r="L2856">
            <v>43</v>
          </cell>
          <cell r="M2856">
            <v>6.1000000000000005</v>
          </cell>
          <cell r="N2856">
            <v>29.47</v>
          </cell>
          <cell r="O2856">
            <v>35</v>
          </cell>
          <cell r="P2856">
            <v>1031.45</v>
          </cell>
          <cell r="Q2856">
            <v>13</v>
          </cell>
          <cell r="R2856">
            <v>383.11</v>
          </cell>
        </row>
        <row r="2857">
          <cell r="A2857">
            <v>261539261</v>
          </cell>
          <cell r="B2857">
            <v>102</v>
          </cell>
          <cell r="C2857" t="str">
            <v>Северный округ</v>
          </cell>
          <cell r="D2857" t="str">
            <v>Ивдельский ГО</v>
          </cell>
          <cell r="E2857">
            <v>261</v>
          </cell>
          <cell r="F2857" t="str">
            <v>Периндоприл</v>
          </cell>
          <cell r="G2857" t="str">
            <v>таблетки 10 мг № 30</v>
          </cell>
          <cell r="H2857" t="str">
            <v>уп.</v>
          </cell>
          <cell r="L2857">
            <v>0</v>
          </cell>
          <cell r="N2857">
            <v>462.46000000000004</v>
          </cell>
          <cell r="P2857">
            <v>0</v>
          </cell>
          <cell r="R2857">
            <v>0</v>
          </cell>
        </row>
        <row r="2858">
          <cell r="A2858">
            <v>262252262</v>
          </cell>
          <cell r="B2858">
            <v>102</v>
          </cell>
          <cell r="C2858" t="str">
            <v>Северный округ</v>
          </cell>
          <cell r="D2858" t="str">
            <v>Ивдельский ГО</v>
          </cell>
          <cell r="E2858">
            <v>262</v>
          </cell>
          <cell r="F2858" t="str">
            <v>Периндоприл</v>
          </cell>
          <cell r="G2858" t="str">
            <v>таблетки 4 мг № 30</v>
          </cell>
          <cell r="H2858" t="str">
            <v>уп.</v>
          </cell>
          <cell r="L2858">
            <v>0</v>
          </cell>
          <cell r="N2858">
            <v>248</v>
          </cell>
          <cell r="O2858">
            <v>6</v>
          </cell>
          <cell r="P2858">
            <v>1488</v>
          </cell>
          <cell r="R2858">
            <v>0</v>
          </cell>
        </row>
        <row r="2859">
          <cell r="A2859">
            <v>263253263</v>
          </cell>
          <cell r="B2859">
            <v>102</v>
          </cell>
          <cell r="C2859" t="str">
            <v>Северный округ</v>
          </cell>
          <cell r="D2859" t="str">
            <v>Ивдельский ГО</v>
          </cell>
          <cell r="E2859">
            <v>263</v>
          </cell>
          <cell r="F2859" t="str">
            <v>Периндоприл</v>
          </cell>
          <cell r="G2859" t="str">
            <v>таблетки 5 мг № 30</v>
          </cell>
          <cell r="H2859" t="str">
            <v>уп.</v>
          </cell>
          <cell r="L2859">
            <v>0</v>
          </cell>
          <cell r="N2859">
            <v>370</v>
          </cell>
          <cell r="P2859">
            <v>0</v>
          </cell>
          <cell r="R2859">
            <v>0</v>
          </cell>
        </row>
        <row r="2860">
          <cell r="A2860">
            <v>264254264</v>
          </cell>
          <cell r="B2860">
            <v>102</v>
          </cell>
          <cell r="C2860" t="str">
            <v>Северный округ</v>
          </cell>
          <cell r="D2860" t="str">
            <v>Ивдельский ГО</v>
          </cell>
          <cell r="E2860">
            <v>264</v>
          </cell>
          <cell r="F2860" t="str">
            <v>Фозиноприл</v>
          </cell>
          <cell r="G2860" t="str">
            <v>таблетки 10 мг № 28</v>
          </cell>
          <cell r="H2860" t="str">
            <v>уп.</v>
          </cell>
          <cell r="L2860">
            <v>0</v>
          </cell>
          <cell r="N2860">
            <v>147.58127999999999</v>
          </cell>
          <cell r="P2860">
            <v>0</v>
          </cell>
          <cell r="R2860">
            <v>0</v>
          </cell>
        </row>
        <row r="2861">
          <cell r="A2861">
            <v>265255265</v>
          </cell>
          <cell r="B2861">
            <v>102</v>
          </cell>
          <cell r="C2861" t="str">
            <v>Северный округ</v>
          </cell>
          <cell r="D2861" t="str">
            <v>Ивдельский ГО</v>
          </cell>
          <cell r="E2861">
            <v>265</v>
          </cell>
          <cell r="F2861" t="str">
            <v>Фозиноприл</v>
          </cell>
          <cell r="G2861" t="str">
            <v>таблетки 20 мг № 28</v>
          </cell>
          <cell r="H2861" t="str">
            <v>уп.</v>
          </cell>
          <cell r="L2861">
            <v>0</v>
          </cell>
          <cell r="N2861">
            <v>255.61</v>
          </cell>
          <cell r="O2861">
            <v>6</v>
          </cell>
          <cell r="P2861">
            <v>1533.66</v>
          </cell>
          <cell r="R2861">
            <v>0</v>
          </cell>
        </row>
        <row r="2862">
          <cell r="A2862">
            <v>266256266</v>
          </cell>
          <cell r="B2862">
            <v>102</v>
          </cell>
          <cell r="C2862" t="str">
            <v>Северный округ</v>
          </cell>
          <cell r="D2862" t="str">
            <v>Ивдельский ГО</v>
          </cell>
          <cell r="E2862">
            <v>266</v>
          </cell>
          <cell r="F2862" t="str">
            <v>Карведилол</v>
          </cell>
          <cell r="G2862" t="str">
            <v>таблетки 12,5 мг № 30</v>
          </cell>
          <cell r="H2862" t="str">
            <v>уп.</v>
          </cell>
          <cell r="I2862">
            <v>12</v>
          </cell>
          <cell r="J2862">
            <v>5</v>
          </cell>
          <cell r="K2862">
            <v>19</v>
          </cell>
          <cell r="L2862">
            <v>19</v>
          </cell>
          <cell r="M2862">
            <v>2.7</v>
          </cell>
          <cell r="N2862">
            <v>84.79</v>
          </cell>
          <cell r="O2862">
            <v>20</v>
          </cell>
          <cell r="P2862">
            <v>1695.8000000000002</v>
          </cell>
          <cell r="Q2862">
            <v>10</v>
          </cell>
          <cell r="R2862">
            <v>847.90000000000009</v>
          </cell>
        </row>
        <row r="2863">
          <cell r="A2863">
            <v>267257267</v>
          </cell>
          <cell r="B2863">
            <v>102</v>
          </cell>
          <cell r="C2863" t="str">
            <v>Северный округ</v>
          </cell>
          <cell r="D2863" t="str">
            <v>Ивдельский ГО</v>
          </cell>
          <cell r="E2863">
            <v>267</v>
          </cell>
          <cell r="F2863" t="str">
            <v>Карведилол</v>
          </cell>
          <cell r="G2863" t="str">
            <v>таблетки 25 мг № 30</v>
          </cell>
          <cell r="H2863" t="str">
            <v>уп.</v>
          </cell>
          <cell r="I2863">
            <v>12</v>
          </cell>
          <cell r="J2863">
            <v>3</v>
          </cell>
          <cell r="K2863">
            <v>6</v>
          </cell>
          <cell r="L2863">
            <v>6</v>
          </cell>
          <cell r="M2863">
            <v>0.9</v>
          </cell>
          <cell r="N2863">
            <v>111.10000000000001</v>
          </cell>
          <cell r="O2863">
            <v>6</v>
          </cell>
          <cell r="P2863">
            <v>666.6</v>
          </cell>
          <cell r="Q2863">
            <v>8</v>
          </cell>
          <cell r="R2863">
            <v>888.80000000000007</v>
          </cell>
        </row>
        <row r="2864">
          <cell r="A2864">
            <v>268258268</v>
          </cell>
          <cell r="B2864">
            <v>102</v>
          </cell>
          <cell r="C2864" t="str">
            <v>Северный округ</v>
          </cell>
          <cell r="D2864" t="str">
            <v>Ивдельский ГО</v>
          </cell>
          <cell r="E2864">
            <v>268</v>
          </cell>
          <cell r="F2864" t="str">
            <v>Карведилол</v>
          </cell>
          <cell r="G2864" t="str">
            <v>таблетки 6,25 мг № 30</v>
          </cell>
          <cell r="H2864" t="str">
            <v>уп.</v>
          </cell>
          <cell r="I2864">
            <v>6</v>
          </cell>
          <cell r="J2864">
            <v>2</v>
          </cell>
          <cell r="K2864">
            <v>3</v>
          </cell>
          <cell r="L2864">
            <v>3</v>
          </cell>
          <cell r="N2864">
            <v>102.42</v>
          </cell>
          <cell r="O2864">
            <v>5</v>
          </cell>
          <cell r="P2864">
            <v>512.1</v>
          </cell>
          <cell r="Q2864">
            <v>5</v>
          </cell>
          <cell r="R2864">
            <v>512.1</v>
          </cell>
        </row>
        <row r="2865">
          <cell r="A2865">
            <v>269259269</v>
          </cell>
          <cell r="B2865">
            <v>102</v>
          </cell>
          <cell r="C2865" t="str">
            <v>Северный округ</v>
          </cell>
          <cell r="D2865" t="str">
            <v>Ивдельский ГО</v>
          </cell>
          <cell r="E2865">
            <v>269</v>
          </cell>
          <cell r="F2865" t="str">
            <v>Моксонидин</v>
          </cell>
          <cell r="G2865" t="str">
            <v>таблетки покрытые оболочкой 200 мкг № 14</v>
          </cell>
          <cell r="H2865" t="str">
            <v>уп.</v>
          </cell>
          <cell r="I2865">
            <v>6</v>
          </cell>
          <cell r="K2865">
            <v>10</v>
          </cell>
          <cell r="L2865">
            <v>10</v>
          </cell>
          <cell r="M2865">
            <v>1.4000000000000001</v>
          </cell>
          <cell r="N2865">
            <v>177.09</v>
          </cell>
          <cell r="O2865">
            <v>12</v>
          </cell>
          <cell r="P2865">
            <v>2125.08</v>
          </cell>
          <cell r="R2865">
            <v>0</v>
          </cell>
        </row>
        <row r="2866">
          <cell r="A2866">
            <v>270260270</v>
          </cell>
          <cell r="B2866">
            <v>102</v>
          </cell>
          <cell r="C2866" t="str">
            <v>Северный округ</v>
          </cell>
          <cell r="D2866" t="str">
            <v>Ивдельский ГО</v>
          </cell>
          <cell r="E2866">
            <v>270</v>
          </cell>
          <cell r="F2866" t="str">
            <v>Моксонидин</v>
          </cell>
          <cell r="G2866" t="str">
            <v>таблетки покрытые оболочкой 400 мкг № 14</v>
          </cell>
          <cell r="H2866" t="str">
            <v>уп.</v>
          </cell>
          <cell r="I2866">
            <v>18</v>
          </cell>
          <cell r="K2866">
            <v>20</v>
          </cell>
          <cell r="L2866">
            <v>20</v>
          </cell>
          <cell r="M2866">
            <v>1.9000000000000001</v>
          </cell>
          <cell r="N2866">
            <v>263.49</v>
          </cell>
          <cell r="O2866">
            <v>9</v>
          </cell>
          <cell r="P2866">
            <v>2371.41</v>
          </cell>
          <cell r="R2866">
            <v>0</v>
          </cell>
        </row>
        <row r="2867">
          <cell r="A2867">
            <v>271261271</v>
          </cell>
          <cell r="B2867">
            <v>102</v>
          </cell>
          <cell r="C2867" t="str">
            <v>Северный округ</v>
          </cell>
          <cell r="D2867" t="str">
            <v>Ивдельский ГО</v>
          </cell>
          <cell r="E2867">
            <v>271</v>
          </cell>
          <cell r="F2867" t="str">
            <v>Молсидомин</v>
          </cell>
          <cell r="G2867" t="str">
            <v>таблетки 2 мг № 30</v>
          </cell>
          <cell r="H2867" t="str">
            <v>уп.</v>
          </cell>
          <cell r="J2867">
            <v>4</v>
          </cell>
          <cell r="K2867">
            <v>2</v>
          </cell>
          <cell r="L2867">
            <v>2</v>
          </cell>
          <cell r="N2867">
            <v>80</v>
          </cell>
          <cell r="P2867">
            <v>0</v>
          </cell>
          <cell r="R2867">
            <v>0</v>
          </cell>
        </row>
        <row r="2868">
          <cell r="A2868">
            <v>272262272</v>
          </cell>
          <cell r="B2868">
            <v>102</v>
          </cell>
          <cell r="C2868" t="str">
            <v>Северный округ</v>
          </cell>
          <cell r="D2868" t="str">
            <v>Ивдельский ГО</v>
          </cell>
          <cell r="E2868">
            <v>272</v>
          </cell>
          <cell r="F2868" t="str">
            <v>Верапамил</v>
          </cell>
          <cell r="G2868" t="str">
            <v>таблетки покрытые оболочкой  80 мг № 50</v>
          </cell>
          <cell r="H2868" t="str">
            <v>уп.</v>
          </cell>
          <cell r="I2868">
            <v>18</v>
          </cell>
          <cell r="J2868">
            <v>2</v>
          </cell>
          <cell r="K2868">
            <v>17</v>
          </cell>
          <cell r="L2868">
            <v>17</v>
          </cell>
          <cell r="M2868">
            <v>2.4</v>
          </cell>
          <cell r="N2868">
            <v>32.92</v>
          </cell>
          <cell r="P2868">
            <v>0</v>
          </cell>
          <cell r="R2868">
            <v>0</v>
          </cell>
        </row>
        <row r="2869">
          <cell r="A2869">
            <v>273263273</v>
          </cell>
          <cell r="B2869">
            <v>102</v>
          </cell>
          <cell r="C2869" t="str">
            <v>Северный округ</v>
          </cell>
          <cell r="D2869" t="str">
            <v>Ивдельский ГО</v>
          </cell>
          <cell r="E2869">
            <v>273</v>
          </cell>
          <cell r="F2869" t="str">
            <v>Верапамил</v>
          </cell>
          <cell r="G2869" t="str">
            <v>таблетки покрытые оболочкой 40 мг № 50</v>
          </cell>
          <cell r="H2869" t="str">
            <v>уп.</v>
          </cell>
          <cell r="I2869">
            <v>6</v>
          </cell>
          <cell r="J2869">
            <v>8</v>
          </cell>
          <cell r="K2869">
            <v>8</v>
          </cell>
          <cell r="L2869">
            <v>8</v>
          </cell>
          <cell r="M2869">
            <v>1.1000000000000001</v>
          </cell>
          <cell r="N2869">
            <v>20.82</v>
          </cell>
          <cell r="O2869">
            <v>10</v>
          </cell>
          <cell r="P2869">
            <v>208.2</v>
          </cell>
          <cell r="R2869">
            <v>0</v>
          </cell>
        </row>
        <row r="2870">
          <cell r="A2870">
            <v>274264274</v>
          </cell>
          <cell r="B2870">
            <v>102</v>
          </cell>
          <cell r="C2870" t="str">
            <v>Северный округ</v>
          </cell>
          <cell r="D2870" t="str">
            <v>Ивдельский ГО</v>
          </cell>
          <cell r="E2870">
            <v>274</v>
          </cell>
          <cell r="F2870" t="str">
            <v>Верапамил</v>
          </cell>
          <cell r="G2870" t="str">
            <v>таблетки пролонгированного действия покрытые оболочкой 240 мг № 30</v>
          </cell>
          <cell r="H2870" t="str">
            <v>уп.</v>
          </cell>
          <cell r="I2870">
            <v>18</v>
          </cell>
          <cell r="K2870">
            <v>6</v>
          </cell>
          <cell r="L2870">
            <v>6</v>
          </cell>
          <cell r="M2870">
            <v>1.9000000000000001</v>
          </cell>
          <cell r="N2870">
            <v>269.29000000000002</v>
          </cell>
          <cell r="O2870">
            <v>4</v>
          </cell>
          <cell r="P2870">
            <v>1077.1600000000001</v>
          </cell>
          <cell r="Q2870">
            <v>6</v>
          </cell>
          <cell r="R2870">
            <v>1615.7400000000002</v>
          </cell>
        </row>
        <row r="2871">
          <cell r="A2871">
            <v>275265275</v>
          </cell>
          <cell r="B2871">
            <v>102</v>
          </cell>
          <cell r="C2871" t="str">
            <v>Северный округ</v>
          </cell>
          <cell r="D2871" t="str">
            <v>Ивдельский ГО</v>
          </cell>
          <cell r="E2871">
            <v>275</v>
          </cell>
          <cell r="F2871" t="str">
            <v>Лозартан+Гидрохлоротиазид</v>
          </cell>
          <cell r="G2871" t="str">
            <v>таблетки покрытые оболочкой 50 мг + 12,5 мг  №28 ( 30)</v>
          </cell>
          <cell r="H2871" t="str">
            <v>уп.</v>
          </cell>
          <cell r="I2871">
            <v>60</v>
          </cell>
          <cell r="J2871">
            <v>12</v>
          </cell>
          <cell r="K2871">
            <v>81</v>
          </cell>
          <cell r="L2871">
            <v>79</v>
          </cell>
          <cell r="M2871">
            <v>11.6</v>
          </cell>
          <cell r="N2871">
            <v>130</v>
          </cell>
          <cell r="O2871">
            <v>90</v>
          </cell>
          <cell r="P2871">
            <v>11700</v>
          </cell>
          <cell r="Q2871">
            <v>30</v>
          </cell>
          <cell r="R2871">
            <v>3900</v>
          </cell>
        </row>
        <row r="2872">
          <cell r="A2872">
            <v>276538276</v>
          </cell>
          <cell r="B2872">
            <v>102</v>
          </cell>
          <cell r="C2872" t="str">
            <v>Северный округ</v>
          </cell>
          <cell r="D2872" t="str">
            <v>Ивдельский ГО</v>
          </cell>
          <cell r="E2872">
            <v>276</v>
          </cell>
          <cell r="F2872" t="str">
            <v>Лозартан+Гидрохлоротиазид</v>
          </cell>
          <cell r="G2872" t="str">
            <v>таблетки покрытые оболочкой 100 мг + 12,5 мг  №28 (30)</v>
          </cell>
          <cell r="H2872" t="str">
            <v>уп.</v>
          </cell>
          <cell r="L2872">
            <v>0</v>
          </cell>
          <cell r="N2872">
            <v>350</v>
          </cell>
          <cell r="P2872">
            <v>0</v>
          </cell>
          <cell r="R2872">
            <v>0</v>
          </cell>
        </row>
        <row r="2873">
          <cell r="A2873">
            <v>277266277</v>
          </cell>
          <cell r="B2873">
            <v>102</v>
          </cell>
          <cell r="C2873" t="str">
            <v>Северный округ</v>
          </cell>
          <cell r="D2873" t="str">
            <v>Ивдельский ГО</v>
          </cell>
          <cell r="E2873">
            <v>277</v>
          </cell>
          <cell r="F2873" t="str">
            <v>Лозартан</v>
          </cell>
          <cell r="G2873" t="str">
            <v>таблетки покрытые оболочкой 12,5 мг № 30</v>
          </cell>
          <cell r="H2873" t="str">
            <v>уп.</v>
          </cell>
          <cell r="L2873">
            <v>0</v>
          </cell>
          <cell r="N2873">
            <v>58.74</v>
          </cell>
          <cell r="P2873">
            <v>0</v>
          </cell>
          <cell r="R2873">
            <v>0</v>
          </cell>
        </row>
        <row r="2874">
          <cell r="A2874">
            <v>278267278</v>
          </cell>
          <cell r="B2874">
            <v>102</v>
          </cell>
          <cell r="C2874" t="str">
            <v>Северный округ</v>
          </cell>
          <cell r="D2874" t="str">
            <v>Ивдельский ГО</v>
          </cell>
          <cell r="E2874">
            <v>278</v>
          </cell>
          <cell r="F2874" t="str">
            <v>Лозартан</v>
          </cell>
          <cell r="G2874" t="str">
            <v>таблетки покрытые оболочкой 50 мг № 30</v>
          </cell>
          <cell r="H2874" t="str">
            <v>уп.</v>
          </cell>
          <cell r="I2874">
            <v>90</v>
          </cell>
          <cell r="K2874">
            <v>104</v>
          </cell>
          <cell r="L2874">
            <v>103</v>
          </cell>
          <cell r="M2874">
            <v>14.8</v>
          </cell>
          <cell r="N2874">
            <v>64.739999999999995</v>
          </cell>
          <cell r="O2874">
            <v>77</v>
          </cell>
          <cell r="P2874">
            <v>4984.9799999999996</v>
          </cell>
          <cell r="Q2874">
            <v>20</v>
          </cell>
          <cell r="R2874">
            <v>1294.8</v>
          </cell>
        </row>
        <row r="2875">
          <cell r="A2875">
            <v>279268279</v>
          </cell>
          <cell r="B2875">
            <v>102</v>
          </cell>
          <cell r="C2875" t="str">
            <v>Северный округ</v>
          </cell>
          <cell r="D2875" t="str">
            <v>Ивдельский ГО</v>
          </cell>
          <cell r="E2875">
            <v>279</v>
          </cell>
          <cell r="F2875" t="str">
            <v>Лозартан</v>
          </cell>
          <cell r="G2875" t="str">
            <v>таблетки покрытые оболочкой 25 мг № 30</v>
          </cell>
          <cell r="H2875" t="str">
            <v>уп.</v>
          </cell>
          <cell r="L2875">
            <v>0</v>
          </cell>
          <cell r="N2875">
            <v>96.3</v>
          </cell>
          <cell r="P2875">
            <v>0</v>
          </cell>
          <cell r="R2875">
            <v>0</v>
          </cell>
        </row>
        <row r="2876">
          <cell r="A2876">
            <v>280269280</v>
          </cell>
          <cell r="B2876">
            <v>102</v>
          </cell>
          <cell r="C2876" t="str">
            <v>Северный округ</v>
          </cell>
          <cell r="D2876" t="str">
            <v>Ивдельский ГО</v>
          </cell>
          <cell r="E2876">
            <v>280</v>
          </cell>
          <cell r="F2876" t="str">
            <v>Валсартан</v>
          </cell>
          <cell r="G2876" t="str">
            <v>таблетки покрытые оболочкой 80 мг № 28</v>
          </cell>
          <cell r="H2876" t="str">
            <v>уп.</v>
          </cell>
          <cell r="L2876">
            <v>0</v>
          </cell>
          <cell r="N2876">
            <v>261.49</v>
          </cell>
          <cell r="P2876">
            <v>0</v>
          </cell>
          <cell r="R2876">
            <v>0</v>
          </cell>
        </row>
        <row r="2877">
          <cell r="A2877">
            <v>281270281</v>
          </cell>
          <cell r="B2877">
            <v>102</v>
          </cell>
          <cell r="C2877" t="str">
            <v>Северный округ</v>
          </cell>
          <cell r="D2877" t="str">
            <v>Ивдельский ГО</v>
          </cell>
          <cell r="E2877">
            <v>281</v>
          </cell>
          <cell r="F2877" t="str">
            <v>Валсартан</v>
          </cell>
          <cell r="G2877" t="str">
            <v>таблетки покрытые оболочкой 160 мг № 28</v>
          </cell>
          <cell r="H2877" t="str">
            <v>уп.</v>
          </cell>
          <cell r="L2877">
            <v>0</v>
          </cell>
          <cell r="N2877">
            <v>250</v>
          </cell>
          <cell r="P2877">
            <v>0</v>
          </cell>
          <cell r="R2877">
            <v>0</v>
          </cell>
        </row>
        <row r="2878">
          <cell r="A2878">
            <v>282271282</v>
          </cell>
          <cell r="B2878">
            <v>102</v>
          </cell>
          <cell r="C2878" t="str">
            <v>Северный округ</v>
          </cell>
          <cell r="D2878" t="str">
            <v>Ивдельский ГО</v>
          </cell>
          <cell r="E2878">
            <v>282</v>
          </cell>
          <cell r="F2878" t="str">
            <v>Ацетазоламид</v>
          </cell>
          <cell r="G2878" t="str">
            <v>таблетки 250 мг № 24</v>
          </cell>
          <cell r="H2878" t="str">
            <v>уп.</v>
          </cell>
          <cell r="I2878">
            <v>12</v>
          </cell>
          <cell r="J2878">
            <v>2</v>
          </cell>
          <cell r="K2878">
            <v>9</v>
          </cell>
          <cell r="L2878">
            <v>9</v>
          </cell>
          <cell r="M2878">
            <v>1.3</v>
          </cell>
          <cell r="N2878">
            <v>156.31</v>
          </cell>
          <cell r="O2878">
            <v>8</v>
          </cell>
          <cell r="P2878">
            <v>1250.48</v>
          </cell>
          <cell r="Q2878">
            <v>2</v>
          </cell>
          <cell r="R2878">
            <v>312.62</v>
          </cell>
        </row>
        <row r="2879">
          <cell r="A2879">
            <v>283272283</v>
          </cell>
          <cell r="B2879">
            <v>102</v>
          </cell>
          <cell r="C2879" t="str">
            <v>Северный округ</v>
          </cell>
          <cell r="D2879" t="str">
            <v>Ивдельский ГО</v>
          </cell>
          <cell r="E2879">
            <v>283</v>
          </cell>
          <cell r="F2879" t="str">
            <v>Гидрохлоротиазид</v>
          </cell>
          <cell r="G2879" t="str">
            <v>таблетки 100 мг № 20</v>
          </cell>
          <cell r="H2879" t="str">
            <v>уп.</v>
          </cell>
          <cell r="L2879">
            <v>0</v>
          </cell>
          <cell r="N2879">
            <v>46.42</v>
          </cell>
          <cell r="O2879">
            <v>4</v>
          </cell>
          <cell r="P2879">
            <v>185.68</v>
          </cell>
          <cell r="R2879">
            <v>0</v>
          </cell>
        </row>
        <row r="2880">
          <cell r="A2880">
            <v>284273284</v>
          </cell>
          <cell r="B2880">
            <v>102</v>
          </cell>
          <cell r="C2880" t="str">
            <v>Северный округ</v>
          </cell>
          <cell r="D2880" t="str">
            <v>Ивдельский ГО</v>
          </cell>
          <cell r="E2880">
            <v>284</v>
          </cell>
          <cell r="F2880" t="str">
            <v>Гидрохлоротиазид</v>
          </cell>
          <cell r="G2880" t="str">
            <v>таблетки 25 мг № 20</v>
          </cell>
          <cell r="H2880" t="str">
            <v>уп.</v>
          </cell>
          <cell r="I2880">
            <v>90</v>
          </cell>
          <cell r="J2880">
            <v>12</v>
          </cell>
          <cell r="K2880">
            <v>65</v>
          </cell>
          <cell r="L2880">
            <v>65</v>
          </cell>
          <cell r="M2880">
            <v>9.3000000000000007</v>
          </cell>
          <cell r="N2880">
            <v>39.96</v>
          </cell>
          <cell r="O2880">
            <v>60</v>
          </cell>
          <cell r="P2880">
            <v>2397.6</v>
          </cell>
          <cell r="Q2880">
            <v>40</v>
          </cell>
          <cell r="R2880">
            <v>1598.4</v>
          </cell>
        </row>
        <row r="2881">
          <cell r="A2881">
            <v>285274285</v>
          </cell>
          <cell r="B2881">
            <v>102</v>
          </cell>
          <cell r="C2881" t="str">
            <v>Северный округ</v>
          </cell>
          <cell r="D2881" t="str">
            <v>Ивдельский ГО</v>
          </cell>
          <cell r="E2881">
            <v>285</v>
          </cell>
          <cell r="F2881" t="str">
            <v>Индапамид</v>
          </cell>
          <cell r="G2881" t="str">
            <v>таблетки покрытые оболочкой 2,5 мг № 30</v>
          </cell>
          <cell r="H2881" t="str">
            <v>уп.</v>
          </cell>
          <cell r="I2881">
            <v>180</v>
          </cell>
          <cell r="J2881">
            <v>11</v>
          </cell>
          <cell r="K2881">
            <v>163</v>
          </cell>
          <cell r="L2881">
            <v>162</v>
          </cell>
          <cell r="M2881">
            <v>23.3</v>
          </cell>
          <cell r="N2881">
            <v>8.48</v>
          </cell>
          <cell r="O2881">
            <v>100</v>
          </cell>
          <cell r="P2881">
            <v>848</v>
          </cell>
          <cell r="Q2881">
            <v>35</v>
          </cell>
          <cell r="R2881">
            <v>296.8</v>
          </cell>
        </row>
        <row r="2882">
          <cell r="A2882">
            <v>286275286</v>
          </cell>
          <cell r="B2882">
            <v>102</v>
          </cell>
          <cell r="C2882" t="str">
            <v>Северный округ</v>
          </cell>
          <cell r="D2882" t="str">
            <v>Ивдельский ГО</v>
          </cell>
          <cell r="E2882">
            <v>286</v>
          </cell>
          <cell r="F2882" t="str">
            <v>Индапамид</v>
          </cell>
          <cell r="G2882" t="str">
            <v>таблетки 1,5 мг № 30</v>
          </cell>
          <cell r="H2882" t="str">
            <v>уп.</v>
          </cell>
          <cell r="L2882">
            <v>0</v>
          </cell>
          <cell r="N2882">
            <v>29.23</v>
          </cell>
          <cell r="P2882">
            <v>0</v>
          </cell>
          <cell r="R2882">
            <v>0</v>
          </cell>
        </row>
        <row r="2883">
          <cell r="A2883">
            <v>287276287</v>
          </cell>
          <cell r="B2883">
            <v>102</v>
          </cell>
          <cell r="C2883" t="str">
            <v>Северный округ</v>
          </cell>
          <cell r="D2883" t="str">
            <v>Ивдельский ГО</v>
          </cell>
          <cell r="E2883">
            <v>287</v>
          </cell>
          <cell r="F2883" t="str">
            <v>Спиронолактон</v>
          </cell>
          <cell r="G2883" t="str">
            <v>таблетки 25 мг № 20</v>
          </cell>
          <cell r="H2883" t="str">
            <v>уп.</v>
          </cell>
          <cell r="I2883">
            <v>150</v>
          </cell>
          <cell r="J2883">
            <v>7</v>
          </cell>
          <cell r="K2883">
            <v>260</v>
          </cell>
          <cell r="L2883">
            <v>260</v>
          </cell>
          <cell r="M2883">
            <v>34.1</v>
          </cell>
          <cell r="N2883">
            <v>45</v>
          </cell>
          <cell r="O2883">
            <v>150</v>
          </cell>
          <cell r="P2883">
            <v>6750</v>
          </cell>
          <cell r="Q2883">
            <v>50</v>
          </cell>
          <cell r="R2883">
            <v>2250</v>
          </cell>
        </row>
        <row r="2884">
          <cell r="A2884">
            <v>288277288</v>
          </cell>
          <cell r="B2884">
            <v>102</v>
          </cell>
          <cell r="C2884" t="str">
            <v>Северный округ</v>
          </cell>
          <cell r="D2884" t="str">
            <v>Ивдельский ГО</v>
          </cell>
          <cell r="E2884">
            <v>288</v>
          </cell>
          <cell r="F2884" t="str">
            <v>Фуросемид</v>
          </cell>
          <cell r="G2884" t="str">
            <v>таблетки 40 мг  № 50</v>
          </cell>
          <cell r="H2884" t="str">
            <v>уп.</v>
          </cell>
          <cell r="J2884">
            <v>1</v>
          </cell>
          <cell r="K2884">
            <v>7</v>
          </cell>
          <cell r="L2884">
            <v>7</v>
          </cell>
          <cell r="M2884">
            <v>1</v>
          </cell>
          <cell r="N2884">
            <v>8.84</v>
          </cell>
          <cell r="O2884">
            <v>2</v>
          </cell>
          <cell r="P2884">
            <v>17.68</v>
          </cell>
          <cell r="R2884">
            <v>0</v>
          </cell>
        </row>
        <row r="2885">
          <cell r="A2885">
            <v>289278289</v>
          </cell>
          <cell r="B2885">
            <v>102</v>
          </cell>
          <cell r="C2885" t="str">
            <v>Северный округ</v>
          </cell>
          <cell r="D2885" t="str">
            <v>Ивдельский ГО</v>
          </cell>
          <cell r="E2885">
            <v>289</v>
          </cell>
          <cell r="F2885" t="str">
            <v>Атенолол</v>
          </cell>
          <cell r="G2885" t="str">
            <v>таблетки 50 мг № 30</v>
          </cell>
          <cell r="H2885" t="str">
            <v>уп.</v>
          </cell>
          <cell r="I2885">
            <v>12</v>
          </cell>
          <cell r="J2885">
            <v>3</v>
          </cell>
          <cell r="K2885">
            <v>14</v>
          </cell>
          <cell r="L2885">
            <v>14</v>
          </cell>
          <cell r="M2885">
            <v>2</v>
          </cell>
          <cell r="N2885">
            <v>6.82</v>
          </cell>
          <cell r="O2885">
            <v>30</v>
          </cell>
          <cell r="P2885">
            <v>204.60000000000002</v>
          </cell>
          <cell r="R2885">
            <v>0</v>
          </cell>
        </row>
        <row r="2886">
          <cell r="A2886">
            <v>290279290</v>
          </cell>
          <cell r="B2886">
            <v>102</v>
          </cell>
          <cell r="C2886" t="str">
            <v>Северный округ</v>
          </cell>
          <cell r="D2886" t="str">
            <v>Ивдельский ГО</v>
          </cell>
          <cell r="E2886">
            <v>290</v>
          </cell>
          <cell r="F2886" t="str">
            <v>Атенолол</v>
          </cell>
          <cell r="G2886" t="str">
            <v>таблетки 100 мг № 30</v>
          </cell>
          <cell r="H2886" t="str">
            <v>уп.</v>
          </cell>
          <cell r="I2886">
            <v>12</v>
          </cell>
          <cell r="J2886">
            <v>2</v>
          </cell>
          <cell r="K2886">
            <v>3</v>
          </cell>
          <cell r="L2886">
            <v>3</v>
          </cell>
          <cell r="N2886">
            <v>7.34</v>
          </cell>
          <cell r="O2886">
            <v>10</v>
          </cell>
          <cell r="P2886">
            <v>73.400000000000006</v>
          </cell>
          <cell r="R2886">
            <v>0</v>
          </cell>
        </row>
        <row r="2887">
          <cell r="A2887">
            <v>291280291</v>
          </cell>
          <cell r="B2887">
            <v>102</v>
          </cell>
          <cell r="C2887" t="str">
            <v>Северный округ</v>
          </cell>
          <cell r="D2887" t="str">
            <v>Ивдельский ГО</v>
          </cell>
          <cell r="E2887">
            <v>291</v>
          </cell>
          <cell r="F2887" t="str">
            <v>Бисопролол</v>
          </cell>
          <cell r="G2887" t="str">
            <v>таблетки покрытые оболочкой 5 мг № 30</v>
          </cell>
          <cell r="H2887" t="str">
            <v>уп.</v>
          </cell>
          <cell r="I2887">
            <v>60</v>
          </cell>
          <cell r="J2887">
            <v>5</v>
          </cell>
          <cell r="K2887">
            <v>101</v>
          </cell>
          <cell r="L2887">
            <v>101</v>
          </cell>
          <cell r="M2887">
            <v>14.4</v>
          </cell>
          <cell r="N2887">
            <v>22.92</v>
          </cell>
          <cell r="O2887">
            <v>87</v>
          </cell>
          <cell r="P2887">
            <v>1994.0400000000002</v>
          </cell>
          <cell r="Q2887">
            <v>13</v>
          </cell>
          <cell r="R2887">
            <v>297.96000000000004</v>
          </cell>
        </row>
        <row r="2888">
          <cell r="A2888">
            <v>292281292</v>
          </cell>
          <cell r="B2888">
            <v>102</v>
          </cell>
          <cell r="C2888" t="str">
            <v>Северный округ</v>
          </cell>
          <cell r="D2888" t="str">
            <v>Ивдельский ГО</v>
          </cell>
          <cell r="E2888">
            <v>292</v>
          </cell>
          <cell r="F2888" t="str">
            <v>Бисопролол</v>
          </cell>
          <cell r="G2888" t="str">
            <v>таблетки покрытые оболочкой 10 мг № 30</v>
          </cell>
          <cell r="H2888" t="str">
            <v>уп.</v>
          </cell>
          <cell r="I2888">
            <v>80</v>
          </cell>
          <cell r="J2888">
            <v>7</v>
          </cell>
          <cell r="K2888">
            <v>92</v>
          </cell>
          <cell r="L2888">
            <v>91</v>
          </cell>
          <cell r="M2888">
            <v>13.4</v>
          </cell>
          <cell r="N2888">
            <v>36.04</v>
          </cell>
          <cell r="O2888">
            <v>90</v>
          </cell>
          <cell r="P2888">
            <v>3243.6</v>
          </cell>
          <cell r="Q2888">
            <v>30</v>
          </cell>
          <cell r="R2888">
            <v>1081.2</v>
          </cell>
        </row>
        <row r="2889">
          <cell r="A2889">
            <v>293282293</v>
          </cell>
          <cell r="B2889">
            <v>102</v>
          </cell>
          <cell r="C2889" t="str">
            <v>Северный округ</v>
          </cell>
          <cell r="D2889" t="str">
            <v>Ивдельский ГО</v>
          </cell>
          <cell r="E2889">
            <v>293</v>
          </cell>
          <cell r="F2889" t="str">
            <v>Бисопролол</v>
          </cell>
          <cell r="G2889" t="str">
            <v>таблетки покрытые оболочкой 2,5 мг № 30</v>
          </cell>
          <cell r="H2889" t="str">
            <v>уп.</v>
          </cell>
          <cell r="K2889">
            <v>2</v>
          </cell>
          <cell r="L2889">
            <v>2</v>
          </cell>
          <cell r="N2889">
            <v>77.239999999999995</v>
          </cell>
          <cell r="O2889">
            <v>6</v>
          </cell>
          <cell r="P2889">
            <v>463.43999999999994</v>
          </cell>
          <cell r="R2889">
            <v>0</v>
          </cell>
        </row>
        <row r="2890">
          <cell r="A2890">
            <v>294283294</v>
          </cell>
          <cell r="B2890">
            <v>102</v>
          </cell>
          <cell r="C2890" t="str">
            <v>Северный округ</v>
          </cell>
          <cell r="D2890" t="str">
            <v>Ивдельский ГО</v>
          </cell>
          <cell r="E2890">
            <v>294</v>
          </cell>
          <cell r="F2890" t="str">
            <v>Метопролол</v>
          </cell>
          <cell r="G2890" t="str">
            <v>таблетки 100 мг № 30</v>
          </cell>
          <cell r="H2890" t="str">
            <v>уп.</v>
          </cell>
          <cell r="K2890">
            <v>12</v>
          </cell>
          <cell r="L2890">
            <v>12</v>
          </cell>
          <cell r="M2890">
            <v>1.7</v>
          </cell>
          <cell r="N2890">
            <v>45.2</v>
          </cell>
          <cell r="P2890">
            <v>0</v>
          </cell>
          <cell r="R2890">
            <v>0</v>
          </cell>
        </row>
        <row r="2891">
          <cell r="A2891">
            <v>295284295</v>
          </cell>
          <cell r="B2891">
            <v>102</v>
          </cell>
          <cell r="C2891" t="str">
            <v>Северный округ</v>
          </cell>
          <cell r="D2891" t="str">
            <v>Ивдельский ГО</v>
          </cell>
          <cell r="E2891">
            <v>295</v>
          </cell>
          <cell r="F2891" t="str">
            <v>Метопролол</v>
          </cell>
          <cell r="G2891" t="str">
            <v>таблетки 50 мг № 30</v>
          </cell>
          <cell r="H2891" t="str">
            <v>уп.</v>
          </cell>
          <cell r="I2891">
            <v>30</v>
          </cell>
          <cell r="J2891">
            <v>7</v>
          </cell>
          <cell r="K2891">
            <v>21</v>
          </cell>
          <cell r="L2891">
            <v>21</v>
          </cell>
          <cell r="M2891">
            <v>3</v>
          </cell>
          <cell r="N2891">
            <v>15.52</v>
          </cell>
          <cell r="O2891">
            <v>26</v>
          </cell>
          <cell r="P2891">
            <v>403.52</v>
          </cell>
          <cell r="R2891">
            <v>0</v>
          </cell>
        </row>
        <row r="2892">
          <cell r="A2892">
            <v>296285296</v>
          </cell>
          <cell r="B2892">
            <v>102</v>
          </cell>
          <cell r="C2892" t="str">
            <v>Северный округ</v>
          </cell>
          <cell r="D2892" t="str">
            <v>Ивдельский ГО</v>
          </cell>
          <cell r="E2892">
            <v>296</v>
          </cell>
          <cell r="F2892" t="str">
            <v>Пропранолол</v>
          </cell>
          <cell r="G2892" t="str">
            <v>таблетки 40 мг № 50</v>
          </cell>
          <cell r="H2892" t="str">
            <v>уп.</v>
          </cell>
          <cell r="L2892">
            <v>0</v>
          </cell>
          <cell r="N2892">
            <v>12</v>
          </cell>
          <cell r="O2892">
            <v>6</v>
          </cell>
          <cell r="P2892">
            <v>72</v>
          </cell>
          <cell r="R2892">
            <v>0</v>
          </cell>
        </row>
        <row r="2893">
          <cell r="A2893">
            <v>297286297</v>
          </cell>
          <cell r="B2893">
            <v>102</v>
          </cell>
          <cell r="C2893" t="str">
            <v>Северный округ</v>
          </cell>
          <cell r="D2893" t="str">
            <v>Ивдельский ГО</v>
          </cell>
          <cell r="E2893">
            <v>297</v>
          </cell>
          <cell r="F2893" t="str">
            <v>Пропранолол</v>
          </cell>
          <cell r="G2893" t="str">
            <v>таблетки 10 мг № 50</v>
          </cell>
          <cell r="H2893" t="str">
            <v>уп.</v>
          </cell>
          <cell r="J2893">
            <v>2</v>
          </cell>
          <cell r="K2893">
            <v>2</v>
          </cell>
          <cell r="L2893">
            <v>2</v>
          </cell>
          <cell r="N2893">
            <v>7.3</v>
          </cell>
          <cell r="P2893">
            <v>0</v>
          </cell>
          <cell r="R2893">
            <v>0</v>
          </cell>
        </row>
        <row r="2894">
          <cell r="A2894">
            <v>298287298</v>
          </cell>
          <cell r="B2894">
            <v>102</v>
          </cell>
          <cell r="C2894" t="str">
            <v>Северный округ</v>
          </cell>
          <cell r="D2894" t="str">
            <v>Ивдельский ГО</v>
          </cell>
          <cell r="E2894">
            <v>298</v>
          </cell>
          <cell r="F2894" t="str">
            <v>Соталол</v>
          </cell>
          <cell r="G2894" t="str">
            <v>таблетки 160 мг № 20</v>
          </cell>
          <cell r="H2894" t="str">
            <v>уп.</v>
          </cell>
          <cell r="L2894">
            <v>0</v>
          </cell>
          <cell r="N2894">
            <v>131.13999999999999</v>
          </cell>
          <cell r="P2894">
            <v>0</v>
          </cell>
          <cell r="R2894">
            <v>0</v>
          </cell>
        </row>
        <row r="2895">
          <cell r="A2895">
            <v>299288299</v>
          </cell>
          <cell r="B2895">
            <v>102</v>
          </cell>
          <cell r="C2895" t="str">
            <v>Северный округ</v>
          </cell>
          <cell r="D2895" t="str">
            <v>Ивдельский ГО</v>
          </cell>
          <cell r="E2895">
            <v>299</v>
          </cell>
          <cell r="F2895" t="str">
            <v>Соталол</v>
          </cell>
          <cell r="G2895" t="str">
            <v>таблетки 80 мг № 20</v>
          </cell>
          <cell r="H2895" t="str">
            <v>уп.</v>
          </cell>
          <cell r="L2895">
            <v>0</v>
          </cell>
          <cell r="N2895">
            <v>82</v>
          </cell>
          <cell r="P2895">
            <v>0</v>
          </cell>
          <cell r="R2895">
            <v>0</v>
          </cell>
        </row>
        <row r="2896">
          <cell r="A2896">
            <v>300289300</v>
          </cell>
          <cell r="B2896">
            <v>102</v>
          </cell>
          <cell r="C2896" t="str">
            <v>Северный округ</v>
          </cell>
          <cell r="D2896" t="str">
            <v>Ивдельский ГО</v>
          </cell>
          <cell r="E2896">
            <v>300</v>
          </cell>
          <cell r="F2896" t="str">
            <v>Небиволол</v>
          </cell>
          <cell r="G2896" t="str">
            <v>таблетки 5 мг № 28</v>
          </cell>
          <cell r="H2896" t="str">
            <v>уп.</v>
          </cell>
          <cell r="L2896">
            <v>0</v>
          </cell>
          <cell r="N2896">
            <v>726.03</v>
          </cell>
          <cell r="P2896">
            <v>0</v>
          </cell>
          <cell r="R2896">
            <v>0</v>
          </cell>
        </row>
        <row r="2897">
          <cell r="A2897">
            <v>301290301</v>
          </cell>
          <cell r="B2897">
            <v>102</v>
          </cell>
          <cell r="C2897" t="str">
            <v>Северный округ</v>
          </cell>
          <cell r="D2897" t="str">
            <v>Ивдельский ГО</v>
          </cell>
          <cell r="E2897">
            <v>301</v>
          </cell>
          <cell r="F2897" t="str">
            <v>Амиодарон</v>
          </cell>
          <cell r="G2897" t="str">
            <v>таблетки 200 мг № 30</v>
          </cell>
          <cell r="H2897" t="str">
            <v>уп.</v>
          </cell>
          <cell r="I2897">
            <v>12</v>
          </cell>
          <cell r="K2897">
            <v>15</v>
          </cell>
          <cell r="L2897">
            <v>15</v>
          </cell>
          <cell r="M2897">
            <v>2.1</v>
          </cell>
          <cell r="N2897">
            <v>47</v>
          </cell>
          <cell r="O2897">
            <v>15</v>
          </cell>
          <cell r="P2897">
            <v>705</v>
          </cell>
          <cell r="Q2897">
            <v>15</v>
          </cell>
          <cell r="R2897">
            <v>705</v>
          </cell>
        </row>
        <row r="2898">
          <cell r="A2898">
            <v>302291302</v>
          </cell>
          <cell r="B2898">
            <v>102</v>
          </cell>
          <cell r="C2898" t="str">
            <v>Северный округ</v>
          </cell>
          <cell r="D2898" t="str">
            <v>Ивдельский ГО</v>
          </cell>
          <cell r="E2898">
            <v>302</v>
          </cell>
          <cell r="F2898" t="str">
            <v>Этацизин</v>
          </cell>
          <cell r="G2898" t="str">
            <v>таблетки покрытые оболочкой 50 мг № 50</v>
          </cell>
          <cell r="H2898" t="str">
            <v>уп.</v>
          </cell>
          <cell r="L2898">
            <v>0</v>
          </cell>
          <cell r="N2898">
            <v>521.95000000000005</v>
          </cell>
          <cell r="P2898">
            <v>0</v>
          </cell>
          <cell r="R2898">
            <v>0</v>
          </cell>
        </row>
        <row r="2899">
          <cell r="A2899">
            <v>303292303</v>
          </cell>
          <cell r="B2899">
            <v>102</v>
          </cell>
          <cell r="C2899" t="str">
            <v>Северный округ</v>
          </cell>
          <cell r="D2899" t="str">
            <v>Ивдельский ГО</v>
          </cell>
          <cell r="E2899">
            <v>303</v>
          </cell>
          <cell r="F2899" t="str">
            <v>Амлодипин</v>
          </cell>
          <cell r="G2899" t="str">
            <v>таблетки 10 мг № 30</v>
          </cell>
          <cell r="H2899" t="str">
            <v>уп.</v>
          </cell>
          <cell r="I2899">
            <v>90</v>
          </cell>
          <cell r="J2899">
            <v>10</v>
          </cell>
          <cell r="K2899">
            <v>123</v>
          </cell>
          <cell r="L2899">
            <v>123</v>
          </cell>
          <cell r="M2899">
            <v>17.600000000000001</v>
          </cell>
          <cell r="N2899">
            <v>22.080000000000002</v>
          </cell>
          <cell r="O2899">
            <v>120</v>
          </cell>
          <cell r="P2899">
            <v>2649.6000000000004</v>
          </cell>
          <cell r="R2899">
            <v>0</v>
          </cell>
        </row>
        <row r="2900">
          <cell r="A2900">
            <v>304293304</v>
          </cell>
          <cell r="B2900">
            <v>102</v>
          </cell>
          <cell r="C2900" t="str">
            <v>Северный округ</v>
          </cell>
          <cell r="D2900" t="str">
            <v>Ивдельский ГО</v>
          </cell>
          <cell r="E2900">
            <v>304</v>
          </cell>
          <cell r="F2900" t="str">
            <v>Амлодипин</v>
          </cell>
          <cell r="G2900" t="str">
            <v>таблетки 5 мг № 30</v>
          </cell>
          <cell r="H2900" t="str">
            <v>уп.</v>
          </cell>
          <cell r="I2900">
            <v>60</v>
          </cell>
          <cell r="J2900">
            <v>15</v>
          </cell>
          <cell r="K2900">
            <v>57</v>
          </cell>
          <cell r="L2900">
            <v>57</v>
          </cell>
          <cell r="M2900">
            <v>8.1</v>
          </cell>
          <cell r="N2900">
            <v>16.97</v>
          </cell>
          <cell r="O2900">
            <v>24</v>
          </cell>
          <cell r="P2900">
            <v>407.28</v>
          </cell>
          <cell r="R2900">
            <v>0</v>
          </cell>
        </row>
        <row r="2901">
          <cell r="A2901">
            <v>305295305</v>
          </cell>
          <cell r="B2901">
            <v>102</v>
          </cell>
          <cell r="C2901" t="str">
            <v>Северный округ</v>
          </cell>
          <cell r="D2901" t="str">
            <v>Ивдельский ГО</v>
          </cell>
          <cell r="E2901">
            <v>305</v>
          </cell>
          <cell r="F2901" t="str">
            <v>Дилтиазем</v>
          </cell>
          <cell r="G2901" t="str">
            <v>таблетки ретард покрытые пленочной  оболочкой 180 мг № 30</v>
          </cell>
          <cell r="H2901" t="str">
            <v>уп.</v>
          </cell>
          <cell r="J2901">
            <v>4</v>
          </cell>
          <cell r="K2901">
            <v>2</v>
          </cell>
          <cell r="L2901">
            <v>2</v>
          </cell>
          <cell r="N2901">
            <v>160</v>
          </cell>
          <cell r="P2901">
            <v>0</v>
          </cell>
          <cell r="R2901">
            <v>0</v>
          </cell>
        </row>
        <row r="2902">
          <cell r="A2902">
            <v>306296306</v>
          </cell>
          <cell r="B2902">
            <v>102</v>
          </cell>
          <cell r="C2902" t="str">
            <v>Северный округ</v>
          </cell>
          <cell r="D2902" t="str">
            <v>Ивдельский ГО</v>
          </cell>
          <cell r="E2902">
            <v>306</v>
          </cell>
          <cell r="F2902" t="str">
            <v>Дилтиазем</v>
          </cell>
          <cell r="G2902" t="str">
            <v>таблетки покрытые оболочкой 60 мг № 30</v>
          </cell>
          <cell r="H2902" t="str">
            <v>уп.</v>
          </cell>
          <cell r="K2902">
            <v>4</v>
          </cell>
          <cell r="L2902">
            <v>4</v>
          </cell>
          <cell r="N2902">
            <v>90</v>
          </cell>
          <cell r="P2902">
            <v>0</v>
          </cell>
          <cell r="R2902">
            <v>0</v>
          </cell>
        </row>
        <row r="2903">
          <cell r="A2903">
            <v>307297307</v>
          </cell>
          <cell r="B2903">
            <v>102</v>
          </cell>
          <cell r="C2903" t="str">
            <v>Северный округ</v>
          </cell>
          <cell r="D2903" t="str">
            <v>Ивдельский ГО</v>
          </cell>
          <cell r="E2903">
            <v>307</v>
          </cell>
          <cell r="F2903" t="str">
            <v>Дилтиазем</v>
          </cell>
          <cell r="G2903" t="str">
            <v>таблетки пролонгированного действия покрытые оболочкой  90 мг № 20</v>
          </cell>
          <cell r="H2903" t="str">
            <v>уп.</v>
          </cell>
          <cell r="K2903">
            <v>2</v>
          </cell>
          <cell r="L2903">
            <v>2</v>
          </cell>
          <cell r="N2903">
            <v>75.459999999999994</v>
          </cell>
          <cell r="P2903">
            <v>0</v>
          </cell>
          <cell r="R2903">
            <v>0</v>
          </cell>
        </row>
        <row r="2904">
          <cell r="A2904">
            <v>308298308</v>
          </cell>
          <cell r="B2904">
            <v>102</v>
          </cell>
          <cell r="C2904" t="str">
            <v>Северный округ</v>
          </cell>
          <cell r="D2904" t="str">
            <v>Ивдельский ГО</v>
          </cell>
          <cell r="E2904">
            <v>308</v>
          </cell>
          <cell r="F2904" t="str">
            <v>Дигоксин</v>
          </cell>
          <cell r="G2904" t="str">
            <v>таблетки 250 мкг № 50</v>
          </cell>
          <cell r="H2904" t="str">
            <v>уп.</v>
          </cell>
          <cell r="I2904">
            <v>60</v>
          </cell>
          <cell r="J2904">
            <v>6</v>
          </cell>
          <cell r="K2904">
            <v>53</v>
          </cell>
          <cell r="L2904">
            <v>53</v>
          </cell>
          <cell r="M2904">
            <v>7.6000000000000005</v>
          </cell>
          <cell r="N2904">
            <v>33.28</v>
          </cell>
          <cell r="O2904">
            <v>50</v>
          </cell>
          <cell r="P2904">
            <v>1664</v>
          </cell>
          <cell r="R2904">
            <v>0</v>
          </cell>
        </row>
        <row r="2905">
          <cell r="A2905">
            <v>309299309</v>
          </cell>
          <cell r="B2905">
            <v>102</v>
          </cell>
          <cell r="C2905" t="str">
            <v>Северный округ</v>
          </cell>
          <cell r="D2905" t="str">
            <v>Ивдельский ГО</v>
          </cell>
          <cell r="E2905">
            <v>309</v>
          </cell>
          <cell r="F2905" t="str">
            <v>Изосорбид динитрат</v>
          </cell>
          <cell r="G2905" t="str">
            <v>таблетки ретард 40 мг № 50</v>
          </cell>
          <cell r="H2905" t="str">
            <v>уп.</v>
          </cell>
          <cell r="I2905">
            <v>60</v>
          </cell>
          <cell r="J2905">
            <v>15</v>
          </cell>
          <cell r="K2905">
            <v>51</v>
          </cell>
          <cell r="L2905">
            <v>50</v>
          </cell>
          <cell r="M2905">
            <v>7.3</v>
          </cell>
          <cell r="N2905">
            <v>192</v>
          </cell>
          <cell r="O2905">
            <v>50</v>
          </cell>
          <cell r="P2905">
            <v>9600</v>
          </cell>
          <cell r="Q2905">
            <v>50</v>
          </cell>
          <cell r="R2905">
            <v>9600</v>
          </cell>
        </row>
        <row r="2906">
          <cell r="A2906">
            <v>310300310</v>
          </cell>
          <cell r="B2906">
            <v>102</v>
          </cell>
          <cell r="C2906" t="str">
            <v>Северный округ</v>
          </cell>
          <cell r="D2906" t="str">
            <v>Ивдельский ГО</v>
          </cell>
          <cell r="E2906">
            <v>310</v>
          </cell>
          <cell r="F2906" t="str">
            <v>Изосорбид динитрат</v>
          </cell>
          <cell r="G2906" t="str">
            <v>таблетки ретард 20 мг № 50</v>
          </cell>
          <cell r="H2906" t="str">
            <v>уп.</v>
          </cell>
          <cell r="I2906">
            <v>180</v>
          </cell>
          <cell r="J2906">
            <v>8</v>
          </cell>
          <cell r="K2906">
            <v>188</v>
          </cell>
          <cell r="L2906">
            <v>157</v>
          </cell>
          <cell r="M2906">
            <v>26.900000000000002</v>
          </cell>
          <cell r="N2906">
            <v>103.13</v>
          </cell>
          <cell r="O2906">
            <v>151</v>
          </cell>
          <cell r="P2906">
            <v>15572.63</v>
          </cell>
          <cell r="Q2906">
            <v>52</v>
          </cell>
          <cell r="R2906">
            <v>5362.76</v>
          </cell>
        </row>
        <row r="2907">
          <cell r="A2907">
            <v>311301311</v>
          </cell>
          <cell r="B2907">
            <v>102</v>
          </cell>
          <cell r="C2907" t="str">
            <v>Северный округ</v>
          </cell>
          <cell r="D2907" t="str">
            <v>Ивдельский ГО</v>
          </cell>
          <cell r="E2907">
            <v>311</v>
          </cell>
          <cell r="F2907" t="str">
            <v>Изосорбид динитрат</v>
          </cell>
          <cell r="G2907" t="str">
            <v>таблетки ретард 60 мг № 50</v>
          </cell>
          <cell r="H2907" t="str">
            <v>уп.</v>
          </cell>
          <cell r="L2907">
            <v>0</v>
          </cell>
          <cell r="N2907">
            <v>284.97000000000003</v>
          </cell>
          <cell r="P2907">
            <v>0</v>
          </cell>
          <cell r="R2907">
            <v>0</v>
          </cell>
        </row>
        <row r="2908">
          <cell r="A2908">
            <v>312302312</v>
          </cell>
          <cell r="B2908">
            <v>102</v>
          </cell>
          <cell r="C2908" t="str">
            <v>Северный округ</v>
          </cell>
          <cell r="D2908" t="str">
            <v>Ивдельский ГО</v>
          </cell>
          <cell r="E2908">
            <v>312</v>
          </cell>
          <cell r="F2908" t="str">
            <v>Изосорбид динитрат</v>
          </cell>
          <cell r="G2908" t="str">
            <v>таблетки 10 мг № 50</v>
          </cell>
          <cell r="H2908" t="str">
            <v>уп.</v>
          </cell>
          <cell r="J2908">
            <v>5</v>
          </cell>
          <cell r="L2908">
            <v>0</v>
          </cell>
          <cell r="N2908">
            <v>14.47</v>
          </cell>
          <cell r="O2908">
            <v>4</v>
          </cell>
          <cell r="P2908">
            <v>57.88</v>
          </cell>
          <cell r="R2908">
            <v>0</v>
          </cell>
        </row>
        <row r="2909">
          <cell r="A2909">
            <v>313303313</v>
          </cell>
          <cell r="B2909">
            <v>102</v>
          </cell>
          <cell r="C2909" t="str">
            <v>Северный округ</v>
          </cell>
          <cell r="D2909" t="str">
            <v>Ивдельский ГО</v>
          </cell>
          <cell r="E2909">
            <v>313</v>
          </cell>
          <cell r="F2909" t="str">
            <v>Изосорбид мононитрат</v>
          </cell>
          <cell r="G2909" t="str">
            <v>таблетки пролонгированного действия 60 мг № 30</v>
          </cell>
          <cell r="H2909" t="str">
            <v>уп.</v>
          </cell>
          <cell r="L2909">
            <v>0</v>
          </cell>
          <cell r="N2909">
            <v>206</v>
          </cell>
          <cell r="P2909">
            <v>0</v>
          </cell>
          <cell r="R2909">
            <v>0</v>
          </cell>
        </row>
        <row r="2910">
          <cell r="A2910">
            <v>314304314</v>
          </cell>
          <cell r="B2910">
            <v>102</v>
          </cell>
          <cell r="C2910" t="str">
            <v>Северный округ</v>
          </cell>
          <cell r="D2910" t="str">
            <v>Ивдельский ГО</v>
          </cell>
          <cell r="E2910">
            <v>314</v>
          </cell>
          <cell r="F2910" t="str">
            <v>Изосорбид мононитрат</v>
          </cell>
          <cell r="G2910" t="str">
            <v>таблетки пролонгированного действия 40 мг № 30</v>
          </cell>
          <cell r="H2910" t="str">
            <v>уп.</v>
          </cell>
          <cell r="I2910">
            <v>18</v>
          </cell>
          <cell r="J2910">
            <v>20</v>
          </cell>
          <cell r="K2910">
            <v>20</v>
          </cell>
          <cell r="L2910">
            <v>20</v>
          </cell>
          <cell r="M2910">
            <v>1.9000000000000001</v>
          </cell>
          <cell r="N2910">
            <v>80.25</v>
          </cell>
          <cell r="O2910">
            <v>15</v>
          </cell>
          <cell r="P2910">
            <v>1203.75</v>
          </cell>
          <cell r="Q2910">
            <v>5</v>
          </cell>
          <cell r="R2910">
            <v>401.25</v>
          </cell>
        </row>
        <row r="2911">
          <cell r="A2911">
            <v>315305315</v>
          </cell>
          <cell r="B2911">
            <v>102</v>
          </cell>
          <cell r="C2911" t="str">
            <v>Северный округ</v>
          </cell>
          <cell r="D2911" t="str">
            <v>Ивдельский ГО</v>
          </cell>
          <cell r="E2911">
            <v>315</v>
          </cell>
          <cell r="F2911" t="str">
            <v>Изосорбид мононитрат</v>
          </cell>
          <cell r="G2911" t="str">
            <v>капсулы пролонгированного действия 50 мг № 30</v>
          </cell>
          <cell r="H2911" t="str">
            <v>уп.</v>
          </cell>
          <cell r="L2911">
            <v>0</v>
          </cell>
          <cell r="N2911">
            <v>317</v>
          </cell>
          <cell r="O2911">
            <v>6</v>
          </cell>
          <cell r="P2911">
            <v>1902</v>
          </cell>
          <cell r="R2911">
            <v>0</v>
          </cell>
        </row>
        <row r="2912">
          <cell r="A2912">
            <v>316306316</v>
          </cell>
          <cell r="B2912">
            <v>102</v>
          </cell>
          <cell r="C2912" t="str">
            <v>Северный округ</v>
          </cell>
          <cell r="D2912" t="str">
            <v>Ивдельский ГО</v>
          </cell>
          <cell r="E2912">
            <v>316</v>
          </cell>
          <cell r="F2912" t="str">
            <v>Изосорбид мононитрат</v>
          </cell>
          <cell r="G2912" t="str">
            <v>таблетки 20 мг № 30</v>
          </cell>
          <cell r="H2912" t="str">
            <v>уп.</v>
          </cell>
          <cell r="L2912">
            <v>0</v>
          </cell>
          <cell r="N2912">
            <v>62.33</v>
          </cell>
          <cell r="P2912">
            <v>0</v>
          </cell>
          <cell r="R2912">
            <v>0</v>
          </cell>
        </row>
        <row r="2913">
          <cell r="A2913">
            <v>317307317</v>
          </cell>
          <cell r="B2913">
            <v>102</v>
          </cell>
          <cell r="C2913" t="str">
            <v>Северный округ</v>
          </cell>
          <cell r="D2913" t="str">
            <v>Ивдельский ГО</v>
          </cell>
          <cell r="E2913">
            <v>317</v>
          </cell>
          <cell r="F2913" t="str">
            <v>Нитроглицерин</v>
          </cell>
          <cell r="G2913" t="str">
            <v>таблетки сублингвальные  0,5 мг № 40</v>
          </cell>
          <cell r="H2913" t="str">
            <v>уп.</v>
          </cell>
          <cell r="I2913">
            <v>30</v>
          </cell>
          <cell r="J2913">
            <v>5</v>
          </cell>
          <cell r="K2913">
            <v>16</v>
          </cell>
          <cell r="L2913">
            <v>16</v>
          </cell>
          <cell r="M2913">
            <v>2.2999999999999998</v>
          </cell>
          <cell r="N2913">
            <v>28.61</v>
          </cell>
          <cell r="O2913">
            <v>21</v>
          </cell>
          <cell r="P2913">
            <v>600.80999999999995</v>
          </cell>
          <cell r="R2913">
            <v>0</v>
          </cell>
        </row>
        <row r="2914">
          <cell r="A2914">
            <v>318308318</v>
          </cell>
          <cell r="B2914">
            <v>102</v>
          </cell>
          <cell r="C2914" t="str">
            <v>Северный округ</v>
          </cell>
          <cell r="D2914" t="str">
            <v>Ивдельский ГО</v>
          </cell>
          <cell r="E2914">
            <v>318</v>
          </cell>
          <cell r="F2914" t="str">
            <v>Нитроглицерин</v>
          </cell>
          <cell r="G2914" t="str">
            <v>спрей подъязычный дозированный  0.4 мг/доза, 200 доз, 10 мл.</v>
          </cell>
          <cell r="H2914" t="str">
            <v>фл.</v>
          </cell>
          <cell r="I2914">
            <v>12</v>
          </cell>
          <cell r="J2914">
            <v>2</v>
          </cell>
          <cell r="K2914">
            <v>6</v>
          </cell>
          <cell r="L2914">
            <v>6</v>
          </cell>
          <cell r="M2914">
            <v>0.9</v>
          </cell>
          <cell r="N2914">
            <v>68.5</v>
          </cell>
          <cell r="O2914">
            <v>28</v>
          </cell>
          <cell r="P2914">
            <v>1918</v>
          </cell>
          <cell r="R2914">
            <v>0</v>
          </cell>
        </row>
        <row r="2915">
          <cell r="A2915">
            <v>319309319</v>
          </cell>
          <cell r="B2915">
            <v>102</v>
          </cell>
          <cell r="C2915" t="str">
            <v>Северный округ</v>
          </cell>
          <cell r="D2915" t="str">
            <v>Ивдельский ГО</v>
          </cell>
          <cell r="E2915">
            <v>319</v>
          </cell>
          <cell r="F2915" t="str">
            <v>Нифедипин</v>
          </cell>
          <cell r="G2915" t="str">
            <v>таблетки 10 мг № 50</v>
          </cell>
          <cell r="H2915" t="str">
            <v>уп.</v>
          </cell>
          <cell r="I2915">
            <v>30</v>
          </cell>
          <cell r="K2915">
            <v>20</v>
          </cell>
          <cell r="L2915">
            <v>20</v>
          </cell>
          <cell r="M2915">
            <v>2.9</v>
          </cell>
          <cell r="N2915">
            <v>12.76</v>
          </cell>
          <cell r="O2915">
            <v>30</v>
          </cell>
          <cell r="P2915">
            <v>382.8</v>
          </cell>
          <cell r="R2915">
            <v>0</v>
          </cell>
        </row>
        <row r="2916">
          <cell r="A2916">
            <v>320310320</v>
          </cell>
          <cell r="B2916">
            <v>102</v>
          </cell>
          <cell r="C2916" t="str">
            <v>Северный округ</v>
          </cell>
          <cell r="D2916" t="str">
            <v>Ивдельский ГО</v>
          </cell>
          <cell r="E2916">
            <v>320</v>
          </cell>
          <cell r="F2916" t="str">
            <v>Нифедипин</v>
          </cell>
          <cell r="G2916" t="str">
            <v>таблетки с модифицированным высвобождением 40 мг № 20</v>
          </cell>
          <cell r="H2916" t="str">
            <v>уп.</v>
          </cell>
          <cell r="I2916">
            <v>60</v>
          </cell>
          <cell r="J2916">
            <v>13</v>
          </cell>
          <cell r="K2916">
            <v>66</v>
          </cell>
          <cell r="L2916">
            <v>66</v>
          </cell>
          <cell r="M2916">
            <v>9.4</v>
          </cell>
          <cell r="N2916">
            <v>77.25</v>
          </cell>
          <cell r="O2916">
            <v>47</v>
          </cell>
          <cell r="P2916">
            <v>3630.75</v>
          </cell>
          <cell r="R2916">
            <v>0</v>
          </cell>
        </row>
        <row r="2917">
          <cell r="A2917">
            <v>321311321</v>
          </cell>
          <cell r="B2917">
            <v>102</v>
          </cell>
          <cell r="C2917" t="str">
            <v>Северный округ</v>
          </cell>
          <cell r="D2917" t="str">
            <v>Ивдельский ГО</v>
          </cell>
          <cell r="E2917">
            <v>321</v>
          </cell>
          <cell r="F2917" t="str">
            <v>Нифедипин</v>
          </cell>
          <cell r="G2917" t="str">
            <v>таблетки с замедленным высвобождением 20 мг № 30</v>
          </cell>
          <cell r="H2917" t="str">
            <v>уп.</v>
          </cell>
          <cell r="I2917">
            <v>180</v>
          </cell>
          <cell r="J2917">
            <v>34</v>
          </cell>
          <cell r="K2917">
            <v>170</v>
          </cell>
          <cell r="L2917">
            <v>170</v>
          </cell>
          <cell r="M2917">
            <v>24.3</v>
          </cell>
          <cell r="N2917">
            <v>42.45</v>
          </cell>
          <cell r="O2917">
            <v>150</v>
          </cell>
          <cell r="P2917">
            <v>6367.5</v>
          </cell>
          <cell r="Q2917">
            <v>20</v>
          </cell>
          <cell r="R2917">
            <v>849</v>
          </cell>
        </row>
        <row r="2918">
          <cell r="A2918">
            <v>322312322</v>
          </cell>
          <cell r="B2918">
            <v>102</v>
          </cell>
          <cell r="C2918" t="str">
            <v>Северный округ</v>
          </cell>
          <cell r="D2918" t="str">
            <v>Ивдельский ГО</v>
          </cell>
          <cell r="E2918">
            <v>322</v>
          </cell>
          <cell r="F2918" t="str">
            <v>Нифедипин</v>
          </cell>
          <cell r="G2918" t="str">
            <v>таблетки контролируемого высвобождения покрытые пленочной  оболочкой  30 мг № 30</v>
          </cell>
          <cell r="H2918" t="str">
            <v>уп.</v>
          </cell>
          <cell r="L2918">
            <v>0</v>
          </cell>
          <cell r="N2918">
            <v>147.82</v>
          </cell>
          <cell r="O2918">
            <v>15</v>
          </cell>
          <cell r="P2918">
            <v>2217.2999999999997</v>
          </cell>
          <cell r="R2918">
            <v>0</v>
          </cell>
        </row>
        <row r="2919">
          <cell r="A2919">
            <v>323313323</v>
          </cell>
          <cell r="B2919">
            <v>102</v>
          </cell>
          <cell r="C2919" t="str">
            <v>Северный округ</v>
          </cell>
          <cell r="D2919" t="str">
            <v>Ивдельский ГО</v>
          </cell>
          <cell r="E2919">
            <v>323</v>
          </cell>
          <cell r="F2919" t="str">
            <v>Нифедипин</v>
          </cell>
          <cell r="G2919" t="str">
            <v>таблетки контролируемого высвобождения покрытые пленочной  оболочкой 60 мг № 30</v>
          </cell>
          <cell r="H2919" t="str">
            <v>уп.</v>
          </cell>
          <cell r="L2919">
            <v>0</v>
          </cell>
          <cell r="N2919">
            <v>207.81</v>
          </cell>
          <cell r="P2919">
            <v>0</v>
          </cell>
          <cell r="R2919">
            <v>0</v>
          </cell>
        </row>
        <row r="2920">
          <cell r="A2920">
            <v>324314324</v>
          </cell>
          <cell r="B2920">
            <v>102</v>
          </cell>
          <cell r="C2920" t="str">
            <v>Северный округ</v>
          </cell>
          <cell r="D2920" t="str">
            <v>Ивдельский ГО</v>
          </cell>
          <cell r="E2920">
            <v>324</v>
          </cell>
          <cell r="F2920" t="str">
            <v>Симвастатин</v>
          </cell>
          <cell r="G2920" t="str">
            <v>таблетки покрытые оболочкой 10 мг № 30</v>
          </cell>
          <cell r="H2920" t="str">
            <v>уп.</v>
          </cell>
          <cell r="I2920">
            <v>18</v>
          </cell>
          <cell r="J2920">
            <v>6</v>
          </cell>
          <cell r="K2920">
            <v>20</v>
          </cell>
          <cell r="L2920">
            <v>20</v>
          </cell>
          <cell r="M2920">
            <v>1.9000000000000001</v>
          </cell>
          <cell r="N2920">
            <v>40.43</v>
          </cell>
          <cell r="O2920">
            <v>40</v>
          </cell>
          <cell r="P2920">
            <v>1617.2</v>
          </cell>
          <cell r="R2920">
            <v>0</v>
          </cell>
        </row>
        <row r="2921">
          <cell r="A2921">
            <v>325315325</v>
          </cell>
          <cell r="B2921">
            <v>102</v>
          </cell>
          <cell r="C2921" t="str">
            <v>Северный округ</v>
          </cell>
          <cell r="D2921" t="str">
            <v>Ивдельский ГО</v>
          </cell>
          <cell r="E2921">
            <v>325</v>
          </cell>
          <cell r="F2921" t="str">
            <v>Симвастатин</v>
          </cell>
          <cell r="G2921" t="str">
            <v>таблетки покрытые оболочкой 20 мг № 30</v>
          </cell>
          <cell r="H2921" t="str">
            <v>уп.</v>
          </cell>
          <cell r="I2921">
            <v>60</v>
          </cell>
          <cell r="J2921">
            <v>14</v>
          </cell>
          <cell r="K2921">
            <v>84</v>
          </cell>
          <cell r="L2921">
            <v>96</v>
          </cell>
          <cell r="M2921">
            <v>28</v>
          </cell>
          <cell r="N2921">
            <v>53.75</v>
          </cell>
          <cell r="O2921">
            <v>90</v>
          </cell>
          <cell r="P2921">
            <v>4837.5</v>
          </cell>
          <cell r="Q2921">
            <v>30</v>
          </cell>
          <cell r="R2921">
            <v>1612.5</v>
          </cell>
        </row>
        <row r="2922">
          <cell r="A2922">
            <v>326316326</v>
          </cell>
          <cell r="B2922">
            <v>102</v>
          </cell>
          <cell r="C2922" t="str">
            <v>Северный округ</v>
          </cell>
          <cell r="D2922" t="str">
            <v>Ивдельский ГО</v>
          </cell>
          <cell r="E2922">
            <v>326</v>
          </cell>
          <cell r="F2922" t="str">
            <v>Аторвастатин</v>
          </cell>
          <cell r="G2922" t="str">
            <v>таблетки покрытые оболочкой 10 мг № 30</v>
          </cell>
          <cell r="H2922" t="str">
            <v>уп.</v>
          </cell>
          <cell r="I2922">
            <v>6</v>
          </cell>
          <cell r="K2922">
            <v>2</v>
          </cell>
          <cell r="L2922">
            <v>2</v>
          </cell>
          <cell r="N2922">
            <v>86.41</v>
          </cell>
          <cell r="O2922">
            <v>4</v>
          </cell>
          <cell r="P2922">
            <v>345.64</v>
          </cell>
          <cell r="R2922">
            <v>0</v>
          </cell>
        </row>
        <row r="2923">
          <cell r="A2923">
            <v>327317327</v>
          </cell>
          <cell r="B2923">
            <v>102</v>
          </cell>
          <cell r="C2923" t="str">
            <v>Северный округ</v>
          </cell>
          <cell r="D2923" t="str">
            <v>Ивдельский ГО</v>
          </cell>
          <cell r="E2923">
            <v>327</v>
          </cell>
          <cell r="F2923" t="str">
            <v>Аторвастатин</v>
          </cell>
          <cell r="G2923" t="str">
            <v>таблетки покрытые оболочкой 20 мг № 30</v>
          </cell>
          <cell r="H2923" t="str">
            <v>уп.</v>
          </cell>
          <cell r="I2923">
            <v>12</v>
          </cell>
          <cell r="J2923">
            <v>1</v>
          </cell>
          <cell r="K2923">
            <v>2</v>
          </cell>
          <cell r="L2923">
            <v>2</v>
          </cell>
          <cell r="N2923">
            <v>100.26</v>
          </cell>
          <cell r="O2923">
            <v>4</v>
          </cell>
          <cell r="P2923">
            <v>401.04</v>
          </cell>
          <cell r="R2923">
            <v>0</v>
          </cell>
        </row>
        <row r="2924">
          <cell r="A2924">
            <v>328318328</v>
          </cell>
          <cell r="B2924">
            <v>102</v>
          </cell>
          <cell r="C2924" t="str">
            <v>Северный округ</v>
          </cell>
          <cell r="D2924" t="str">
            <v>Ивдельский ГО</v>
          </cell>
          <cell r="E2924">
            <v>328</v>
          </cell>
          <cell r="F2924" t="str">
            <v>Алгелдрат+Магния гидроксид</v>
          </cell>
          <cell r="G2924" t="str">
            <v>суспензия для приема внутрь  250 мл № 1</v>
          </cell>
          <cell r="H2924" t="str">
            <v>фл.</v>
          </cell>
          <cell r="I2924">
            <v>30</v>
          </cell>
          <cell r="J2924">
            <v>3</v>
          </cell>
          <cell r="K2924">
            <v>24</v>
          </cell>
          <cell r="L2924">
            <v>24</v>
          </cell>
          <cell r="M2924">
            <v>3.4</v>
          </cell>
          <cell r="N2924">
            <v>170</v>
          </cell>
          <cell r="O2924">
            <v>30</v>
          </cell>
          <cell r="P2924">
            <v>5100</v>
          </cell>
          <cell r="Q2924">
            <v>13</v>
          </cell>
          <cell r="R2924">
            <v>2210</v>
          </cell>
        </row>
        <row r="2925">
          <cell r="A2925">
            <v>329319329</v>
          </cell>
          <cell r="B2925">
            <v>102</v>
          </cell>
          <cell r="C2925" t="str">
            <v>Северный округ</v>
          </cell>
          <cell r="D2925" t="str">
            <v>Ивдельский ГО</v>
          </cell>
          <cell r="E2925">
            <v>329</v>
          </cell>
          <cell r="F2925" t="str">
            <v>Алгелдрат+Магния гидроксид</v>
          </cell>
          <cell r="G2925" t="str">
            <v>таблетки № 20</v>
          </cell>
          <cell r="H2925" t="str">
            <v>уп.</v>
          </cell>
          <cell r="I2925">
            <v>30</v>
          </cell>
          <cell r="J2925">
            <v>4</v>
          </cell>
          <cell r="K2925">
            <v>18</v>
          </cell>
          <cell r="L2925">
            <v>18</v>
          </cell>
          <cell r="M2925">
            <v>2.6</v>
          </cell>
          <cell r="N2925">
            <v>111.14</v>
          </cell>
          <cell r="O2925">
            <v>15</v>
          </cell>
          <cell r="P2925">
            <v>1667.1</v>
          </cell>
          <cell r="Q2925">
            <v>15</v>
          </cell>
          <cell r="R2925">
            <v>1667.1</v>
          </cell>
        </row>
        <row r="2926">
          <cell r="A2926">
            <v>330320330</v>
          </cell>
          <cell r="B2926">
            <v>102</v>
          </cell>
          <cell r="C2926" t="str">
            <v>Северный округ</v>
          </cell>
          <cell r="D2926" t="str">
            <v>Ивдельский ГО</v>
          </cell>
          <cell r="E2926">
            <v>330</v>
          </cell>
          <cell r="F2926" t="str">
            <v>Метоклопрамид</v>
          </cell>
          <cell r="G2926" t="str">
            <v>таблетки 10 мг № 50</v>
          </cell>
          <cell r="H2926" t="str">
            <v>уп.</v>
          </cell>
          <cell r="L2926">
            <v>0</v>
          </cell>
          <cell r="N2926">
            <v>10.790000000000001</v>
          </cell>
          <cell r="P2926">
            <v>0</v>
          </cell>
          <cell r="R2926">
            <v>0</v>
          </cell>
        </row>
        <row r="2927">
          <cell r="A2927">
            <v>331321331</v>
          </cell>
          <cell r="B2927">
            <v>102</v>
          </cell>
          <cell r="C2927" t="str">
            <v>Северный округ</v>
          </cell>
          <cell r="D2927" t="str">
            <v>Ивдельский ГО</v>
          </cell>
          <cell r="E2927">
            <v>331</v>
          </cell>
          <cell r="F2927" t="str">
            <v>Омепразол</v>
          </cell>
          <cell r="G2927" t="str">
            <v>капсулы 20 мг № 30</v>
          </cell>
          <cell r="H2927" t="str">
            <v>уп.</v>
          </cell>
          <cell r="I2927">
            <v>90</v>
          </cell>
          <cell r="J2927">
            <v>9</v>
          </cell>
          <cell r="K2927">
            <v>114</v>
          </cell>
          <cell r="L2927">
            <v>113</v>
          </cell>
          <cell r="M2927">
            <v>16.3</v>
          </cell>
          <cell r="N2927">
            <v>19.489999999999998</v>
          </cell>
          <cell r="O2927">
            <v>110</v>
          </cell>
          <cell r="P2927">
            <v>2143.8999999999996</v>
          </cell>
          <cell r="Q2927">
            <v>28</v>
          </cell>
          <cell r="R2927">
            <v>545.71999999999991</v>
          </cell>
        </row>
        <row r="2928">
          <cell r="A2928">
            <v>332322332</v>
          </cell>
          <cell r="B2928">
            <v>102</v>
          </cell>
          <cell r="C2928" t="str">
            <v>Северный округ</v>
          </cell>
          <cell r="D2928" t="str">
            <v>Ивдельский ГО</v>
          </cell>
          <cell r="E2928">
            <v>332</v>
          </cell>
          <cell r="F2928" t="str">
            <v>Ранитидин</v>
          </cell>
          <cell r="G2928" t="str">
            <v>таблетки покрытые оболочкой 150 мг № 20</v>
          </cell>
          <cell r="H2928" t="str">
            <v>уп.</v>
          </cell>
          <cell r="I2928">
            <v>30</v>
          </cell>
          <cell r="J2928">
            <v>8</v>
          </cell>
          <cell r="K2928">
            <v>30</v>
          </cell>
          <cell r="L2928">
            <v>27</v>
          </cell>
          <cell r="M2928">
            <v>4.3</v>
          </cell>
          <cell r="N2928">
            <v>8.56</v>
          </cell>
          <cell r="O2928">
            <v>50</v>
          </cell>
          <cell r="P2928">
            <v>428</v>
          </cell>
          <cell r="R2928">
            <v>0</v>
          </cell>
        </row>
        <row r="2929">
          <cell r="A2929">
            <v>333323333</v>
          </cell>
          <cell r="B2929">
            <v>102</v>
          </cell>
          <cell r="C2929" t="str">
            <v>Северный округ</v>
          </cell>
          <cell r="D2929" t="str">
            <v>Ивдельский ГО</v>
          </cell>
          <cell r="E2929">
            <v>333</v>
          </cell>
          <cell r="F2929" t="str">
            <v>Фамотидин</v>
          </cell>
          <cell r="G2929" t="str">
            <v>таблетки покрытые оболочкой 20 мг № 30</v>
          </cell>
          <cell r="H2929" t="str">
            <v>уп.</v>
          </cell>
          <cell r="I2929">
            <v>30</v>
          </cell>
          <cell r="J2929">
            <v>9</v>
          </cell>
          <cell r="K2929">
            <v>29</v>
          </cell>
          <cell r="L2929">
            <v>29</v>
          </cell>
          <cell r="M2929">
            <v>4.0999999999999996</v>
          </cell>
          <cell r="N2929">
            <v>13.05</v>
          </cell>
          <cell r="O2929">
            <v>13</v>
          </cell>
          <cell r="P2929">
            <v>169.65</v>
          </cell>
          <cell r="R2929">
            <v>0</v>
          </cell>
        </row>
        <row r="2930">
          <cell r="A2930">
            <v>334324334</v>
          </cell>
          <cell r="B2930">
            <v>102</v>
          </cell>
          <cell r="C2930" t="str">
            <v>Северный округ</v>
          </cell>
          <cell r="D2930" t="str">
            <v>Ивдельский ГО</v>
          </cell>
          <cell r="E2930">
            <v>334</v>
          </cell>
          <cell r="F2930" t="str">
            <v>Дротаверин</v>
          </cell>
          <cell r="G2930" t="str">
            <v>таблетки 40 мг № 20</v>
          </cell>
          <cell r="H2930" t="str">
            <v>уп.</v>
          </cell>
          <cell r="I2930">
            <v>60</v>
          </cell>
          <cell r="J2930">
            <v>13</v>
          </cell>
          <cell r="K2930">
            <v>88</v>
          </cell>
          <cell r="L2930">
            <v>88</v>
          </cell>
          <cell r="M2930">
            <v>12.6</v>
          </cell>
          <cell r="N2930">
            <v>8.1300000000000008</v>
          </cell>
          <cell r="O2930">
            <v>90</v>
          </cell>
          <cell r="P2930">
            <v>731.7</v>
          </cell>
          <cell r="R2930">
            <v>0</v>
          </cell>
        </row>
        <row r="2931">
          <cell r="A2931">
            <v>335325335</v>
          </cell>
          <cell r="B2931">
            <v>102</v>
          </cell>
          <cell r="C2931" t="str">
            <v>Северный округ</v>
          </cell>
          <cell r="D2931" t="str">
            <v>Ивдельский ГО</v>
          </cell>
          <cell r="E2931">
            <v>335</v>
          </cell>
          <cell r="F2931" t="str">
            <v>Мебеверин</v>
          </cell>
          <cell r="G2931" t="str">
            <v>капсулы  пролонгированного действия  200 мг № 30</v>
          </cell>
          <cell r="H2931" t="str">
            <v>уп.</v>
          </cell>
          <cell r="I2931">
            <v>72</v>
          </cell>
          <cell r="J2931">
            <v>6</v>
          </cell>
          <cell r="K2931">
            <v>82</v>
          </cell>
          <cell r="L2931">
            <v>76</v>
          </cell>
          <cell r="M2931">
            <v>11.700000000000001</v>
          </cell>
          <cell r="N2931">
            <v>180.46</v>
          </cell>
          <cell r="O2931">
            <v>66</v>
          </cell>
          <cell r="P2931">
            <v>11910.36</v>
          </cell>
          <cell r="Q2931">
            <v>12</v>
          </cell>
          <cell r="R2931">
            <v>2165.52</v>
          </cell>
        </row>
        <row r="2932">
          <cell r="A2932">
            <v>336326336</v>
          </cell>
          <cell r="B2932">
            <v>102</v>
          </cell>
          <cell r="C2932" t="str">
            <v>Северный округ</v>
          </cell>
          <cell r="D2932" t="str">
            <v>Ивдельский ГО</v>
          </cell>
          <cell r="E2932">
            <v>336</v>
          </cell>
          <cell r="F2932" t="str">
            <v>Бисакодил</v>
          </cell>
          <cell r="G2932" t="str">
            <v>таблетки покрытые оболочкой 5 мг № 30</v>
          </cell>
          <cell r="H2932" t="str">
            <v>уп.</v>
          </cell>
          <cell r="L2932">
            <v>0</v>
          </cell>
          <cell r="N2932">
            <v>10.450000000000001</v>
          </cell>
          <cell r="P2932">
            <v>0</v>
          </cell>
          <cell r="R2932">
            <v>0</v>
          </cell>
        </row>
        <row r="2933">
          <cell r="A2933">
            <v>337327337</v>
          </cell>
          <cell r="B2933">
            <v>102</v>
          </cell>
          <cell r="C2933" t="str">
            <v>Северный округ</v>
          </cell>
          <cell r="D2933" t="str">
            <v>Ивдельский ГО</v>
          </cell>
          <cell r="E2933">
            <v>337</v>
          </cell>
          <cell r="F2933" t="str">
            <v>Бисакодил</v>
          </cell>
          <cell r="G2933" t="str">
            <v>суппозитории ректальные  10 мг № 10</v>
          </cell>
          <cell r="H2933" t="str">
            <v>уп.</v>
          </cell>
          <cell r="L2933">
            <v>0</v>
          </cell>
          <cell r="N2933">
            <v>26.6</v>
          </cell>
          <cell r="P2933">
            <v>0</v>
          </cell>
          <cell r="R2933">
            <v>0</v>
          </cell>
        </row>
        <row r="2934">
          <cell r="A2934">
            <v>338328338</v>
          </cell>
          <cell r="B2934">
            <v>102</v>
          </cell>
          <cell r="C2934" t="str">
            <v>Северный округ</v>
          </cell>
          <cell r="D2934" t="str">
            <v>Ивдельский ГО</v>
          </cell>
          <cell r="E2934">
            <v>338</v>
          </cell>
          <cell r="F2934" t="str">
            <v>Лактулоза</v>
          </cell>
          <cell r="G2934" t="str">
            <v>сироп  667,5 мг/мл 200 мл № 1</v>
          </cell>
          <cell r="H2934" t="str">
            <v>фл.</v>
          </cell>
          <cell r="I2934">
            <v>12</v>
          </cell>
          <cell r="K2934">
            <v>3</v>
          </cell>
          <cell r="L2934">
            <v>3</v>
          </cell>
          <cell r="N2934">
            <v>202.32</v>
          </cell>
          <cell r="O2934">
            <v>3</v>
          </cell>
          <cell r="P2934">
            <v>606.96</v>
          </cell>
          <cell r="Q2934">
            <v>3</v>
          </cell>
          <cell r="R2934">
            <v>606.96</v>
          </cell>
        </row>
        <row r="2935">
          <cell r="A2935">
            <v>339329339</v>
          </cell>
          <cell r="B2935">
            <v>102</v>
          </cell>
          <cell r="C2935" t="str">
            <v>Северный округ</v>
          </cell>
          <cell r="D2935" t="str">
            <v>Ивдельский ГО</v>
          </cell>
          <cell r="E2935">
            <v>339</v>
          </cell>
          <cell r="F2935" t="str">
            <v>Лактулоза</v>
          </cell>
          <cell r="G2935" t="str">
            <v>сироп 667,5 мг/мл 500 мл № 1</v>
          </cell>
          <cell r="H2935" t="str">
            <v>фл.</v>
          </cell>
          <cell r="I2935">
            <v>30</v>
          </cell>
          <cell r="J2935">
            <v>4</v>
          </cell>
          <cell r="K2935">
            <v>13</v>
          </cell>
          <cell r="L2935">
            <v>13</v>
          </cell>
          <cell r="M2935">
            <v>1.9000000000000001</v>
          </cell>
          <cell r="N2935">
            <v>340.8</v>
          </cell>
          <cell r="O2935">
            <v>15</v>
          </cell>
          <cell r="P2935">
            <v>5112</v>
          </cell>
          <cell r="Q2935">
            <v>15</v>
          </cell>
          <cell r="R2935">
            <v>5112</v>
          </cell>
        </row>
        <row r="2936">
          <cell r="A2936">
            <v>340330340</v>
          </cell>
          <cell r="B2936">
            <v>102</v>
          </cell>
          <cell r="C2936" t="str">
            <v>Северный округ</v>
          </cell>
          <cell r="D2936" t="str">
            <v>Ивдельский ГО</v>
          </cell>
          <cell r="E2936">
            <v>340</v>
          </cell>
          <cell r="F2936" t="str">
            <v>Лоперамид</v>
          </cell>
          <cell r="G2936" t="str">
            <v>капсулы  2 мг № 20</v>
          </cell>
          <cell r="H2936" t="str">
            <v>уп.</v>
          </cell>
          <cell r="I2936">
            <v>12</v>
          </cell>
          <cell r="L2936">
            <v>0</v>
          </cell>
          <cell r="N2936">
            <v>8.84</v>
          </cell>
          <cell r="O2936">
            <v>10</v>
          </cell>
          <cell r="P2936">
            <v>88.4</v>
          </cell>
          <cell r="R2936">
            <v>0</v>
          </cell>
        </row>
        <row r="2937">
          <cell r="A2937">
            <v>341331341</v>
          </cell>
          <cell r="B2937">
            <v>102</v>
          </cell>
          <cell r="C2937" t="str">
            <v>Северный округ</v>
          </cell>
          <cell r="D2937" t="str">
            <v>Ивдельский ГО</v>
          </cell>
          <cell r="E2937">
            <v>341</v>
          </cell>
          <cell r="F2937" t="str">
            <v>Панкреатин</v>
          </cell>
          <cell r="G2937" t="str">
            <v>таблетки покрытые кишечнорастворимой оболочкой 25 ЕД № 60</v>
          </cell>
          <cell r="H2937" t="str">
            <v>уп.</v>
          </cell>
          <cell r="I2937">
            <v>90</v>
          </cell>
          <cell r="J2937">
            <v>5</v>
          </cell>
          <cell r="K2937">
            <v>100</v>
          </cell>
          <cell r="L2937">
            <v>98</v>
          </cell>
          <cell r="M2937">
            <v>14.3</v>
          </cell>
          <cell r="N2937">
            <v>25.080000000000002</v>
          </cell>
          <cell r="O2937">
            <v>80</v>
          </cell>
          <cell r="P2937">
            <v>2006.4</v>
          </cell>
          <cell r="Q2937">
            <v>30</v>
          </cell>
          <cell r="R2937">
            <v>752.40000000000009</v>
          </cell>
        </row>
        <row r="2938">
          <cell r="A2938">
            <v>342332342</v>
          </cell>
          <cell r="B2938">
            <v>102</v>
          </cell>
          <cell r="C2938" t="str">
            <v>Северный округ</v>
          </cell>
          <cell r="D2938" t="str">
            <v>Ивдельский ГО</v>
          </cell>
          <cell r="E2938">
            <v>342</v>
          </cell>
          <cell r="F2938" t="str">
            <v>Панкреатин</v>
          </cell>
          <cell r="G2938" t="str">
            <v>капсулы 150 мг № 20</v>
          </cell>
          <cell r="H2938" t="str">
            <v>уп.</v>
          </cell>
          <cell r="L2938">
            <v>186</v>
          </cell>
          <cell r="N2938">
            <v>225.03</v>
          </cell>
          <cell r="P2938">
            <v>0</v>
          </cell>
          <cell r="R2938">
            <v>0</v>
          </cell>
        </row>
        <row r="2939">
          <cell r="A2939">
            <v>343333343</v>
          </cell>
          <cell r="B2939">
            <v>102</v>
          </cell>
          <cell r="C2939" t="str">
            <v>Северный округ</v>
          </cell>
          <cell r="D2939" t="str">
            <v>Ивдельский ГО</v>
          </cell>
          <cell r="E2939">
            <v>343</v>
          </cell>
          <cell r="F2939" t="str">
            <v>Панкреатин</v>
          </cell>
          <cell r="G2939" t="str">
            <v>капсулы 300 мг № 20</v>
          </cell>
          <cell r="H2939" t="str">
            <v>уп.</v>
          </cell>
          <cell r="L2939">
            <v>0</v>
          </cell>
          <cell r="N2939">
            <v>408.43</v>
          </cell>
          <cell r="P2939">
            <v>0</v>
          </cell>
          <cell r="R2939">
            <v>0</v>
          </cell>
        </row>
        <row r="2940">
          <cell r="A2940">
            <v>344516344</v>
          </cell>
          <cell r="B2940">
            <v>102</v>
          </cell>
          <cell r="C2940" t="str">
            <v>Северный округ</v>
          </cell>
          <cell r="D2940" t="str">
            <v>Ивдельский ГО</v>
          </cell>
          <cell r="E2940">
            <v>344</v>
          </cell>
          <cell r="F2940" t="str">
            <v>Панкреатин</v>
          </cell>
          <cell r="G2940" t="str">
            <v>капсулы 40 тыс.ЕД №50</v>
          </cell>
          <cell r="H2940" t="str">
            <v>уп.</v>
          </cell>
          <cell r="L2940">
            <v>0</v>
          </cell>
          <cell r="N2940">
            <v>1623.74</v>
          </cell>
          <cell r="P2940">
            <v>0</v>
          </cell>
          <cell r="R2940">
            <v>0</v>
          </cell>
        </row>
        <row r="2941">
          <cell r="A2941">
            <v>345334345</v>
          </cell>
          <cell r="B2941">
            <v>102</v>
          </cell>
          <cell r="C2941" t="str">
            <v>Северный округ</v>
          </cell>
          <cell r="D2941" t="str">
            <v>Ивдельский ГО</v>
          </cell>
          <cell r="E2941">
            <v>345</v>
          </cell>
          <cell r="F2941" t="str">
            <v>Панкреатин</v>
          </cell>
          <cell r="G2941" t="str">
            <v>капсулы 25 тыс.ЕД № 20</v>
          </cell>
          <cell r="H2941" t="str">
            <v>уп.</v>
          </cell>
          <cell r="I2941">
            <v>90</v>
          </cell>
          <cell r="J2941">
            <v>10</v>
          </cell>
          <cell r="K2941">
            <v>114</v>
          </cell>
          <cell r="L2941">
            <v>114</v>
          </cell>
          <cell r="M2941">
            <v>16.3</v>
          </cell>
          <cell r="N2941">
            <v>304.52999999999997</v>
          </cell>
          <cell r="O2941">
            <v>80</v>
          </cell>
          <cell r="P2941">
            <v>24362.399999999998</v>
          </cell>
          <cell r="Q2941">
            <v>30</v>
          </cell>
          <cell r="R2941">
            <v>9135.9</v>
          </cell>
        </row>
        <row r="2942">
          <cell r="A2942">
            <v>346335346</v>
          </cell>
          <cell r="B2942">
            <v>102</v>
          </cell>
          <cell r="C2942" t="str">
            <v>Северный округ</v>
          </cell>
          <cell r="D2942" t="str">
            <v>Ивдельский ГО</v>
          </cell>
          <cell r="E2942">
            <v>346</v>
          </cell>
          <cell r="F2942" t="str">
            <v>Панкреатин</v>
          </cell>
          <cell r="G2942" t="str">
            <v>капсулы 10 тыс.ЕД № 20</v>
          </cell>
          <cell r="H2942" t="str">
            <v>уп.</v>
          </cell>
          <cell r="I2942">
            <v>120</v>
          </cell>
          <cell r="J2942">
            <v>13</v>
          </cell>
          <cell r="K2942">
            <v>206</v>
          </cell>
          <cell r="L2942">
            <v>20</v>
          </cell>
          <cell r="M2942">
            <v>29.400000000000002</v>
          </cell>
          <cell r="N2942">
            <v>239</v>
          </cell>
          <cell r="O2942">
            <v>177</v>
          </cell>
          <cell r="P2942">
            <v>42303</v>
          </cell>
          <cell r="Q2942">
            <v>33</v>
          </cell>
          <cell r="R2942">
            <v>7887</v>
          </cell>
        </row>
        <row r="2943">
          <cell r="A2943">
            <v>347336347</v>
          </cell>
          <cell r="B2943">
            <v>102</v>
          </cell>
          <cell r="C2943" t="str">
            <v>Северный округ</v>
          </cell>
          <cell r="D2943" t="str">
            <v>Ивдельский ГО</v>
          </cell>
          <cell r="E2943">
            <v>347</v>
          </cell>
          <cell r="F2943" t="str">
            <v>Холензим</v>
          </cell>
          <cell r="G2943" t="str">
            <v>таблетки покрытые оболочкой № 50</v>
          </cell>
          <cell r="H2943" t="str">
            <v>уп.</v>
          </cell>
          <cell r="L2943">
            <v>0</v>
          </cell>
          <cell r="N2943">
            <v>90</v>
          </cell>
          <cell r="P2943">
            <v>0</v>
          </cell>
          <cell r="R2943">
            <v>0</v>
          </cell>
        </row>
        <row r="2944">
          <cell r="A2944">
            <v>348337348</v>
          </cell>
          <cell r="B2944">
            <v>102</v>
          </cell>
          <cell r="C2944" t="str">
            <v>Северный округ</v>
          </cell>
          <cell r="D2944" t="str">
            <v>Ивдельский ГО</v>
          </cell>
          <cell r="E2944">
            <v>348</v>
          </cell>
          <cell r="F2944" t="str">
            <v>Урсодезоксихолевая кислота</v>
          </cell>
          <cell r="G2944" t="str">
            <v>капсулы 250 мг  № 50</v>
          </cell>
          <cell r="H2944" t="str">
            <v>уп.</v>
          </cell>
          <cell r="I2944">
            <v>60</v>
          </cell>
          <cell r="J2944">
            <v>18</v>
          </cell>
          <cell r="K2944">
            <v>126</v>
          </cell>
          <cell r="L2944">
            <v>126</v>
          </cell>
          <cell r="M2944">
            <v>18</v>
          </cell>
          <cell r="N2944">
            <v>354.88</v>
          </cell>
          <cell r="O2944">
            <v>110</v>
          </cell>
          <cell r="P2944">
            <v>39036.800000000003</v>
          </cell>
          <cell r="Q2944">
            <v>42</v>
          </cell>
          <cell r="R2944">
            <v>14904.96</v>
          </cell>
        </row>
        <row r="2945">
          <cell r="A2945">
            <v>349338349</v>
          </cell>
          <cell r="B2945">
            <v>102</v>
          </cell>
          <cell r="C2945" t="str">
            <v>Северный округ</v>
          </cell>
          <cell r="D2945" t="str">
            <v>Ивдельский ГО</v>
          </cell>
          <cell r="E2945">
            <v>349</v>
          </cell>
          <cell r="F2945" t="str">
            <v>Глицирризиновая кислота+Фосфолипиды</v>
          </cell>
          <cell r="G2945" t="str">
            <v>капсулы 65 мг+35 мг №50</v>
          </cell>
          <cell r="H2945" t="str">
            <v>уп.</v>
          </cell>
          <cell r="L2945">
            <v>0</v>
          </cell>
          <cell r="N2945">
            <v>362.56</v>
          </cell>
          <cell r="O2945">
            <v>9</v>
          </cell>
          <cell r="P2945">
            <v>3263.04</v>
          </cell>
          <cell r="R2945">
            <v>0</v>
          </cell>
        </row>
        <row r="2946">
          <cell r="A2946">
            <v>350339350</v>
          </cell>
          <cell r="B2946">
            <v>102</v>
          </cell>
          <cell r="C2946" t="str">
            <v>Северный округ</v>
          </cell>
          <cell r="D2946" t="str">
            <v>Ивдельский ГО</v>
          </cell>
          <cell r="E2946">
            <v>350</v>
          </cell>
          <cell r="F2946" t="str">
            <v>Тиоктовая кислота</v>
          </cell>
          <cell r="G2946" t="str">
            <v>таблетки покрытые оболочкой 25 мг № 50</v>
          </cell>
          <cell r="H2946" t="str">
            <v>уп.</v>
          </cell>
          <cell r="L2946">
            <v>0</v>
          </cell>
          <cell r="N2946">
            <v>26</v>
          </cell>
          <cell r="O2946">
            <v>30</v>
          </cell>
          <cell r="P2946">
            <v>780</v>
          </cell>
          <cell r="R2946">
            <v>0</v>
          </cell>
        </row>
        <row r="2947">
          <cell r="A2947">
            <v>351340351</v>
          </cell>
          <cell r="B2947">
            <v>102</v>
          </cell>
          <cell r="C2947" t="str">
            <v>Северный округ</v>
          </cell>
          <cell r="D2947" t="str">
            <v>Ивдельский ГО</v>
          </cell>
          <cell r="E2947">
            <v>351</v>
          </cell>
          <cell r="F2947" t="str">
            <v>Кетоаналоги аминокислот (Кетостерил)</v>
          </cell>
          <cell r="G2947" t="str">
            <v>таблетки покрытые оболочкой № 100</v>
          </cell>
          <cell r="H2947" t="str">
            <v>уп.</v>
          </cell>
          <cell r="I2947">
            <v>12</v>
          </cell>
          <cell r="J2947">
            <v>2</v>
          </cell>
          <cell r="K2947">
            <v>2</v>
          </cell>
          <cell r="L2947">
            <v>0</v>
          </cell>
          <cell r="N2947">
            <v>2515.3000000000002</v>
          </cell>
          <cell r="O2947">
            <v>2</v>
          </cell>
          <cell r="P2947">
            <v>5030.6000000000004</v>
          </cell>
          <cell r="R2947">
            <v>0</v>
          </cell>
        </row>
        <row r="2948">
          <cell r="A2948">
            <v>352341352</v>
          </cell>
          <cell r="B2948">
            <v>102</v>
          </cell>
          <cell r="C2948" t="str">
            <v>Северный округ</v>
          </cell>
          <cell r="D2948" t="str">
            <v>Ивдельский ГО</v>
          </cell>
          <cell r="E2948">
            <v>352</v>
          </cell>
          <cell r="F2948" t="str">
            <v>Бромокриптин</v>
          </cell>
          <cell r="G2948" t="str">
            <v>таблетки 2,5 мг № 30</v>
          </cell>
          <cell r="H2948" t="str">
            <v>уп.</v>
          </cell>
          <cell r="I2948">
            <v>6</v>
          </cell>
          <cell r="J2948">
            <v>1</v>
          </cell>
          <cell r="K2948">
            <v>3</v>
          </cell>
          <cell r="L2948">
            <v>0</v>
          </cell>
          <cell r="N2948">
            <v>279.92</v>
          </cell>
          <cell r="O2948">
            <v>2</v>
          </cell>
          <cell r="P2948">
            <v>559.84</v>
          </cell>
          <cell r="R2948">
            <v>0</v>
          </cell>
        </row>
        <row r="2949">
          <cell r="A2949">
            <v>353342353</v>
          </cell>
          <cell r="B2949">
            <v>102</v>
          </cell>
          <cell r="C2949" t="str">
            <v>Северный округ</v>
          </cell>
          <cell r="D2949" t="str">
            <v>Ивдельский ГО</v>
          </cell>
          <cell r="E2949">
            <v>353</v>
          </cell>
          <cell r="F2949" t="str">
            <v>Каберголин</v>
          </cell>
          <cell r="G2949" t="str">
            <v>таблетки 0,5 мг № 8</v>
          </cell>
          <cell r="H2949" t="str">
            <v>уп.</v>
          </cell>
          <cell r="L2949">
            <v>0</v>
          </cell>
          <cell r="N2949">
            <v>780</v>
          </cell>
          <cell r="P2949">
            <v>0</v>
          </cell>
          <cell r="R2949">
            <v>0</v>
          </cell>
        </row>
        <row r="2950">
          <cell r="A2950">
            <v>354343354</v>
          </cell>
          <cell r="B2950">
            <v>102</v>
          </cell>
          <cell r="C2950" t="str">
            <v>Северный округ</v>
          </cell>
          <cell r="D2950" t="str">
            <v>Ивдельский ГО</v>
          </cell>
          <cell r="E2950">
            <v>354</v>
          </cell>
          <cell r="F2950" t="str">
            <v>Соматропин</v>
          </cell>
          <cell r="G2950" t="str">
            <v>раствор для инъекций 10 мг/1,5 мл (шприц - ручка) № 1</v>
          </cell>
          <cell r="H2950" t="str">
            <v>уп.</v>
          </cell>
          <cell r="L2950">
            <v>0</v>
          </cell>
          <cell r="N2950">
            <v>7220</v>
          </cell>
          <cell r="P2950">
            <v>0</v>
          </cell>
          <cell r="R2950">
            <v>0</v>
          </cell>
        </row>
        <row r="2951">
          <cell r="A2951">
            <v>355344355</v>
          </cell>
          <cell r="B2951">
            <v>102</v>
          </cell>
          <cell r="C2951" t="str">
            <v>Северный округ</v>
          </cell>
          <cell r="D2951" t="str">
            <v>Ивдельский ГО</v>
          </cell>
          <cell r="E2951">
            <v>355</v>
          </cell>
          <cell r="F2951" t="str">
            <v>Соматропин</v>
          </cell>
          <cell r="G2951" t="str">
            <v>лиофилизат для приготовления раствора для подкожного введения 4 МЕ № 1</v>
          </cell>
          <cell r="H2951" t="str">
            <v>фл.</v>
          </cell>
          <cell r="L2951">
            <v>0</v>
          </cell>
          <cell r="N2951">
            <v>1128</v>
          </cell>
          <cell r="P2951">
            <v>0</v>
          </cell>
          <cell r="R2951">
            <v>0</v>
          </cell>
        </row>
        <row r="2952">
          <cell r="A2952">
            <v>356345356</v>
          </cell>
          <cell r="B2952">
            <v>102</v>
          </cell>
          <cell r="C2952" t="str">
            <v>Северный округ</v>
          </cell>
          <cell r="D2952" t="str">
            <v>Ивдельский ГО</v>
          </cell>
          <cell r="E2952">
            <v>356</v>
          </cell>
          <cell r="F2952" t="str">
            <v>Десмопрессин</v>
          </cell>
          <cell r="G2952" t="str">
            <v>таблетки 0,1 мг № 30</v>
          </cell>
          <cell r="H2952" t="str">
            <v>уп.</v>
          </cell>
          <cell r="K2952">
            <v>14</v>
          </cell>
          <cell r="L2952">
            <v>14</v>
          </cell>
          <cell r="M2952">
            <v>2</v>
          </cell>
          <cell r="N2952">
            <v>1349.02</v>
          </cell>
          <cell r="P2952">
            <v>0</v>
          </cell>
          <cell r="R2952">
            <v>0</v>
          </cell>
        </row>
        <row r="2953">
          <cell r="A2953">
            <v>357346357</v>
          </cell>
          <cell r="B2953">
            <v>102</v>
          </cell>
          <cell r="C2953" t="str">
            <v>Северный округ</v>
          </cell>
          <cell r="D2953" t="str">
            <v>Ивдельский ГО</v>
          </cell>
          <cell r="E2953">
            <v>357</v>
          </cell>
          <cell r="F2953" t="str">
            <v>Десмопрессин</v>
          </cell>
          <cell r="G2953" t="str">
            <v>таблетки 0,2 мг № 30</v>
          </cell>
          <cell r="H2953" t="str">
            <v>уп.</v>
          </cell>
          <cell r="I2953">
            <v>12</v>
          </cell>
          <cell r="K2953">
            <v>8</v>
          </cell>
          <cell r="L2953">
            <v>8</v>
          </cell>
          <cell r="M2953">
            <v>1.1000000000000001</v>
          </cell>
          <cell r="N2953">
            <v>2395</v>
          </cell>
          <cell r="O2953">
            <v>12</v>
          </cell>
          <cell r="P2953">
            <v>28740</v>
          </cell>
          <cell r="R2953">
            <v>0</v>
          </cell>
        </row>
        <row r="2954">
          <cell r="A2954">
            <v>358347358</v>
          </cell>
          <cell r="B2954">
            <v>102</v>
          </cell>
          <cell r="C2954" t="str">
            <v>Северный округ</v>
          </cell>
          <cell r="D2954" t="str">
            <v>Ивдельский ГО</v>
          </cell>
          <cell r="E2954">
            <v>358</v>
          </cell>
          <cell r="F2954" t="str">
            <v>Тиамазол</v>
          </cell>
          <cell r="G2954" t="str">
            <v>таблетки 5 мг № 100</v>
          </cell>
          <cell r="H2954" t="str">
            <v>уп.</v>
          </cell>
          <cell r="L2954">
            <v>0</v>
          </cell>
          <cell r="N2954">
            <v>32</v>
          </cell>
          <cell r="P2954">
            <v>0</v>
          </cell>
          <cell r="R2954">
            <v>0</v>
          </cell>
        </row>
        <row r="2955">
          <cell r="A2955">
            <v>359348359</v>
          </cell>
          <cell r="B2955">
            <v>102</v>
          </cell>
          <cell r="C2955" t="str">
            <v>Северный округ</v>
          </cell>
          <cell r="D2955" t="str">
            <v>Ивдельский ГО</v>
          </cell>
          <cell r="E2955">
            <v>359</v>
          </cell>
          <cell r="F2955" t="str">
            <v>Тиамазол</v>
          </cell>
          <cell r="G2955" t="str">
            <v>таблетки 10 мг № 50</v>
          </cell>
          <cell r="H2955" t="str">
            <v>уп.</v>
          </cell>
          <cell r="L2955">
            <v>0</v>
          </cell>
          <cell r="N2955">
            <v>310</v>
          </cell>
          <cell r="P2955">
            <v>0</v>
          </cell>
          <cell r="R2955">
            <v>0</v>
          </cell>
        </row>
        <row r="2956">
          <cell r="A2956">
            <v>360349360</v>
          </cell>
          <cell r="B2956">
            <v>102</v>
          </cell>
          <cell r="C2956" t="str">
            <v>Северный округ</v>
          </cell>
          <cell r="D2956" t="str">
            <v>Ивдельский ГО</v>
          </cell>
          <cell r="E2956">
            <v>360</v>
          </cell>
          <cell r="F2956" t="str">
            <v>Гидрокортизон</v>
          </cell>
          <cell r="G2956" t="str">
            <v>таблетки 10 мг № 100</v>
          </cell>
          <cell r="H2956" t="str">
            <v>уп.</v>
          </cell>
          <cell r="L2956">
            <v>0</v>
          </cell>
          <cell r="N2956">
            <v>362.34000000000003</v>
          </cell>
          <cell r="P2956">
            <v>0</v>
          </cell>
          <cell r="R2956">
            <v>0</v>
          </cell>
        </row>
        <row r="2957">
          <cell r="A2957">
            <v>361350361</v>
          </cell>
          <cell r="B2957">
            <v>102</v>
          </cell>
          <cell r="C2957" t="str">
            <v>Северный округ</v>
          </cell>
          <cell r="D2957" t="str">
            <v>Ивдельский ГО</v>
          </cell>
          <cell r="E2957">
            <v>361</v>
          </cell>
          <cell r="F2957" t="str">
            <v>Гидрокортизон</v>
          </cell>
          <cell r="G2957" t="str">
            <v>мазь глазная 0,5% 3,0 № 1</v>
          </cell>
          <cell r="H2957" t="str">
            <v>уп.</v>
          </cell>
          <cell r="L2957">
            <v>0</v>
          </cell>
          <cell r="N2957">
            <v>42</v>
          </cell>
          <cell r="P2957">
            <v>0</v>
          </cell>
          <cell r="R2957">
            <v>0</v>
          </cell>
        </row>
        <row r="2958">
          <cell r="A2958">
            <v>362351362</v>
          </cell>
          <cell r="B2958">
            <v>102</v>
          </cell>
          <cell r="C2958" t="str">
            <v>Северный округ</v>
          </cell>
          <cell r="D2958" t="str">
            <v>Ивдельский ГО</v>
          </cell>
          <cell r="E2958">
            <v>362</v>
          </cell>
          <cell r="F2958" t="str">
            <v>Дексаметазон</v>
          </cell>
          <cell r="G2958" t="str">
            <v>таблетки 0,5 мг № 50</v>
          </cell>
          <cell r="H2958" t="str">
            <v>уп.</v>
          </cell>
          <cell r="L2958">
            <v>0</v>
          </cell>
          <cell r="N2958">
            <v>22</v>
          </cell>
          <cell r="P2958">
            <v>0</v>
          </cell>
          <cell r="R2958">
            <v>0</v>
          </cell>
        </row>
        <row r="2959">
          <cell r="A2959">
            <v>363352363</v>
          </cell>
          <cell r="B2959">
            <v>102</v>
          </cell>
          <cell r="C2959" t="str">
            <v>Северный округ</v>
          </cell>
          <cell r="D2959" t="str">
            <v>Ивдельский ГО</v>
          </cell>
          <cell r="E2959">
            <v>363</v>
          </cell>
          <cell r="F2959" t="str">
            <v>Дексаметазон</v>
          </cell>
          <cell r="G2959" t="str">
            <v>капли глазные 0,1% 10 мл № 1</v>
          </cell>
          <cell r="H2959" t="str">
            <v>уп.</v>
          </cell>
          <cell r="L2959">
            <v>0</v>
          </cell>
          <cell r="N2959">
            <v>20.34</v>
          </cell>
          <cell r="P2959">
            <v>0</v>
          </cell>
          <cell r="R2959">
            <v>0</v>
          </cell>
        </row>
        <row r="2960">
          <cell r="A2960">
            <v>364353364</v>
          </cell>
          <cell r="B2960">
            <v>102</v>
          </cell>
          <cell r="C2960" t="str">
            <v>Северный округ</v>
          </cell>
          <cell r="D2960" t="str">
            <v>Ивдельский ГО</v>
          </cell>
          <cell r="E2960">
            <v>364</v>
          </cell>
          <cell r="F2960" t="str">
            <v>Метилпреднизолон</v>
          </cell>
          <cell r="G2960" t="str">
            <v>таблетки 4 мг № 30</v>
          </cell>
          <cell r="H2960" t="str">
            <v>уп.</v>
          </cell>
          <cell r="L2960">
            <v>0</v>
          </cell>
          <cell r="N2960">
            <v>147</v>
          </cell>
          <cell r="P2960">
            <v>0</v>
          </cell>
          <cell r="R2960">
            <v>0</v>
          </cell>
        </row>
        <row r="2961">
          <cell r="A2961">
            <v>365354365</v>
          </cell>
          <cell r="B2961">
            <v>102</v>
          </cell>
          <cell r="C2961" t="str">
            <v>Северный округ</v>
          </cell>
          <cell r="D2961" t="str">
            <v>Ивдельский ГО</v>
          </cell>
          <cell r="E2961">
            <v>365</v>
          </cell>
          <cell r="F2961" t="str">
            <v>Преднизолон</v>
          </cell>
          <cell r="G2961" t="str">
            <v>таблетки 5 мг № 100</v>
          </cell>
          <cell r="H2961" t="str">
            <v>уп.</v>
          </cell>
          <cell r="I2961">
            <v>30</v>
          </cell>
          <cell r="J2961">
            <v>2</v>
          </cell>
          <cell r="K2961">
            <v>22</v>
          </cell>
          <cell r="L2961">
            <v>22</v>
          </cell>
          <cell r="M2961">
            <v>3.1</v>
          </cell>
          <cell r="N2961">
            <v>41.9</v>
          </cell>
          <cell r="O2961">
            <v>20</v>
          </cell>
          <cell r="P2961">
            <v>838</v>
          </cell>
          <cell r="Q2961">
            <v>8</v>
          </cell>
          <cell r="R2961">
            <v>335.2</v>
          </cell>
        </row>
        <row r="2962">
          <cell r="A2962">
            <v>366355366</v>
          </cell>
          <cell r="B2962">
            <v>102</v>
          </cell>
          <cell r="C2962" t="str">
            <v>Северный округ</v>
          </cell>
          <cell r="D2962" t="str">
            <v>Ивдельский ГО</v>
          </cell>
          <cell r="E2962">
            <v>366</v>
          </cell>
          <cell r="F2962" t="str">
            <v>Триамцинолон</v>
          </cell>
          <cell r="G2962" t="str">
            <v>таблетки 4 мг № 50</v>
          </cell>
          <cell r="H2962" t="str">
            <v>уп.</v>
          </cell>
          <cell r="L2962">
            <v>0</v>
          </cell>
          <cell r="N2962">
            <v>157.85</v>
          </cell>
          <cell r="P2962">
            <v>0</v>
          </cell>
          <cell r="R2962">
            <v>0</v>
          </cell>
        </row>
        <row r="2963">
          <cell r="A2963">
            <v>367356367</v>
          </cell>
          <cell r="B2963">
            <v>102</v>
          </cell>
          <cell r="C2963" t="str">
            <v>Северный округ</v>
          </cell>
          <cell r="D2963" t="str">
            <v>Ивдельский ГО</v>
          </cell>
          <cell r="E2963">
            <v>367</v>
          </cell>
          <cell r="F2963" t="str">
            <v>Флудрокортизон</v>
          </cell>
          <cell r="G2963" t="str">
            <v>таблетки 100 мкг № 20</v>
          </cell>
          <cell r="H2963" t="str">
            <v>уп.</v>
          </cell>
          <cell r="I2963">
            <v>18</v>
          </cell>
          <cell r="K2963">
            <v>8</v>
          </cell>
          <cell r="L2963">
            <v>8</v>
          </cell>
          <cell r="M2963">
            <v>1.1000000000000001</v>
          </cell>
          <cell r="N2963">
            <v>110</v>
          </cell>
          <cell r="O2963">
            <v>6</v>
          </cell>
          <cell r="P2963">
            <v>660</v>
          </cell>
          <cell r="R2963">
            <v>0</v>
          </cell>
        </row>
        <row r="2964">
          <cell r="A2964">
            <v>368357368</v>
          </cell>
          <cell r="B2964">
            <v>102</v>
          </cell>
          <cell r="C2964" t="str">
            <v>Северный округ</v>
          </cell>
          <cell r="D2964" t="str">
            <v>Ивдельский ГО</v>
          </cell>
          <cell r="E2964">
            <v>368</v>
          </cell>
          <cell r="F2964" t="str">
            <v>Бетаметазон</v>
          </cell>
          <cell r="G2964" t="str">
            <v>крем для наружного применения 0,064% 15,0 № 1</v>
          </cell>
          <cell r="H2964" t="str">
            <v>уп.</v>
          </cell>
          <cell r="L2964">
            <v>0</v>
          </cell>
          <cell r="N2964">
            <v>77.290000000000006</v>
          </cell>
          <cell r="P2964">
            <v>0</v>
          </cell>
          <cell r="R2964">
            <v>0</v>
          </cell>
        </row>
        <row r="2965">
          <cell r="A2965">
            <v>369358369</v>
          </cell>
          <cell r="B2965">
            <v>102</v>
          </cell>
          <cell r="C2965" t="str">
            <v>Северный округ</v>
          </cell>
          <cell r="D2965" t="str">
            <v>Ивдельский ГО</v>
          </cell>
          <cell r="E2965">
            <v>369</v>
          </cell>
          <cell r="F2965" t="str">
            <v>Бетаметазон+Гентамицин+Клотримазол</v>
          </cell>
          <cell r="G2965" t="str">
            <v>крем для наружного применения 15,0 № 1</v>
          </cell>
          <cell r="H2965" t="str">
            <v>уп.</v>
          </cell>
          <cell r="L2965">
            <v>0</v>
          </cell>
          <cell r="N2965">
            <v>208.88</v>
          </cell>
          <cell r="P2965">
            <v>0</v>
          </cell>
          <cell r="R2965">
            <v>0</v>
          </cell>
        </row>
        <row r="2966">
          <cell r="A2966">
            <v>370359370</v>
          </cell>
          <cell r="B2966">
            <v>102</v>
          </cell>
          <cell r="C2966" t="str">
            <v>Северный округ</v>
          </cell>
          <cell r="D2966" t="str">
            <v>Ивдельский ГО</v>
          </cell>
          <cell r="E2966">
            <v>370</v>
          </cell>
          <cell r="F2966" t="str">
            <v>Флуоцинолона ацетонид</v>
          </cell>
          <cell r="G2966" t="str">
            <v>мазь для наружного применения 0,025% 15,0 № 1</v>
          </cell>
          <cell r="H2966" t="str">
            <v>уп.</v>
          </cell>
          <cell r="L2966">
            <v>0</v>
          </cell>
          <cell r="N2966">
            <v>23.82</v>
          </cell>
          <cell r="P2966">
            <v>0</v>
          </cell>
          <cell r="R2966">
            <v>0</v>
          </cell>
        </row>
        <row r="2967">
          <cell r="A2967">
            <v>371360371</v>
          </cell>
          <cell r="B2967">
            <v>102</v>
          </cell>
          <cell r="C2967" t="str">
            <v>Северный округ</v>
          </cell>
          <cell r="D2967" t="str">
            <v>Ивдельский ГО</v>
          </cell>
          <cell r="E2967">
            <v>371</v>
          </cell>
          <cell r="F2967" t="str">
            <v>Левотироксин натрия</v>
          </cell>
          <cell r="G2967" t="str">
            <v>таблетки 75 мкг № 100</v>
          </cell>
          <cell r="H2967" t="str">
            <v>уп.</v>
          </cell>
          <cell r="L2967">
            <v>0</v>
          </cell>
          <cell r="N2967">
            <v>111.88</v>
          </cell>
          <cell r="P2967">
            <v>0</v>
          </cell>
          <cell r="R2967">
            <v>0</v>
          </cell>
        </row>
        <row r="2968">
          <cell r="A2968">
            <v>372361372</v>
          </cell>
          <cell r="B2968">
            <v>102</v>
          </cell>
          <cell r="C2968" t="str">
            <v>Северный округ</v>
          </cell>
          <cell r="D2968" t="str">
            <v>Ивдельский ГО</v>
          </cell>
          <cell r="E2968">
            <v>372</v>
          </cell>
          <cell r="F2968" t="str">
            <v>Левотироксин натрия</v>
          </cell>
          <cell r="G2968" t="str">
            <v>таблетки 100 мкг № 100</v>
          </cell>
          <cell r="H2968" t="str">
            <v>уп.</v>
          </cell>
          <cell r="I2968">
            <v>6</v>
          </cell>
          <cell r="J2968">
            <v>1</v>
          </cell>
          <cell r="K2968">
            <v>4</v>
          </cell>
          <cell r="L2968">
            <v>4.5</v>
          </cell>
          <cell r="N2968">
            <v>99.350000000000009</v>
          </cell>
          <cell r="O2968">
            <v>3</v>
          </cell>
          <cell r="P2968">
            <v>298.05</v>
          </cell>
          <cell r="R2968">
            <v>0</v>
          </cell>
        </row>
        <row r="2969">
          <cell r="A2969">
            <v>373362373</v>
          </cell>
          <cell r="B2969">
            <v>102</v>
          </cell>
          <cell r="C2969" t="str">
            <v>Северный округ</v>
          </cell>
          <cell r="D2969" t="str">
            <v>Ивдельский ГО</v>
          </cell>
          <cell r="E2969">
            <v>373</v>
          </cell>
          <cell r="F2969" t="str">
            <v>Левотироксин натрия</v>
          </cell>
          <cell r="G2969" t="str">
            <v>таблетки 150 мкг № 100</v>
          </cell>
          <cell r="H2969" t="str">
            <v>уп.</v>
          </cell>
          <cell r="L2969">
            <v>0</v>
          </cell>
          <cell r="N2969">
            <v>150.24</v>
          </cell>
          <cell r="P2969">
            <v>0</v>
          </cell>
          <cell r="R2969">
            <v>0</v>
          </cell>
        </row>
        <row r="2970">
          <cell r="A2970">
            <v>374363374</v>
          </cell>
          <cell r="B2970">
            <v>102</v>
          </cell>
          <cell r="C2970" t="str">
            <v>Северный округ</v>
          </cell>
          <cell r="D2970" t="str">
            <v>Ивдельский ГО</v>
          </cell>
          <cell r="E2970">
            <v>374</v>
          </cell>
          <cell r="F2970" t="str">
            <v>Левотироксин натрия</v>
          </cell>
          <cell r="G2970" t="str">
            <v>таблетки 50 мкг № 100</v>
          </cell>
          <cell r="H2970" t="str">
            <v>уп.</v>
          </cell>
          <cell r="J2970">
            <v>1</v>
          </cell>
          <cell r="K2970">
            <v>1</v>
          </cell>
          <cell r="L2970">
            <v>1</v>
          </cell>
          <cell r="N2970">
            <v>109</v>
          </cell>
          <cell r="P2970">
            <v>0</v>
          </cell>
          <cell r="R2970">
            <v>0</v>
          </cell>
        </row>
        <row r="2971">
          <cell r="A2971">
            <v>375364375</v>
          </cell>
          <cell r="B2971">
            <v>102</v>
          </cell>
          <cell r="C2971" t="str">
            <v>Северный округ</v>
          </cell>
          <cell r="D2971" t="str">
            <v>Ивдельский ГО</v>
          </cell>
          <cell r="E2971">
            <v>375</v>
          </cell>
          <cell r="F2971" t="str">
            <v>Октреотид</v>
          </cell>
          <cell r="G2971" t="str">
            <v>раствор для внутривенного и подкожного введения 0,1 мг 1 мл № 5</v>
          </cell>
          <cell r="H2971" t="str">
            <v>уп.</v>
          </cell>
          <cell r="L2971">
            <v>0</v>
          </cell>
          <cell r="N2971">
            <v>1153</v>
          </cell>
          <cell r="P2971">
            <v>0</v>
          </cell>
          <cell r="R2971">
            <v>0</v>
          </cell>
        </row>
        <row r="2972">
          <cell r="A2972">
            <v>376365376</v>
          </cell>
          <cell r="B2972">
            <v>102</v>
          </cell>
          <cell r="C2972" t="str">
            <v>Северный округ</v>
          </cell>
          <cell r="D2972" t="str">
            <v>Ивдельский ГО</v>
          </cell>
          <cell r="E2972">
            <v>376</v>
          </cell>
          <cell r="F2972" t="str">
            <v>Октреотид</v>
          </cell>
          <cell r="G2972" t="str">
            <v>микросферы для приготовления суспензии для инъекций 20 мг  № 1</v>
          </cell>
          <cell r="H2972" t="str">
            <v>уп.</v>
          </cell>
          <cell r="L2972">
            <v>6</v>
          </cell>
          <cell r="N2972">
            <v>16468</v>
          </cell>
          <cell r="P2972">
            <v>0</v>
          </cell>
          <cell r="R2972">
            <v>0</v>
          </cell>
        </row>
        <row r="2973">
          <cell r="A2973">
            <v>377366377</v>
          </cell>
          <cell r="B2973">
            <v>102</v>
          </cell>
          <cell r="C2973" t="str">
            <v>Северный округ</v>
          </cell>
          <cell r="D2973" t="str">
            <v>Ивдельский ГО</v>
          </cell>
          <cell r="E2973">
            <v>377</v>
          </cell>
          <cell r="F2973" t="str">
            <v>Октреотид</v>
          </cell>
          <cell r="G2973" t="str">
            <v>микросферы для приготовления суспензии для инъекций 10 мг  № 1</v>
          </cell>
          <cell r="H2973" t="str">
            <v>уп.</v>
          </cell>
          <cell r="K2973">
            <v>6</v>
          </cell>
          <cell r="L2973">
            <v>0</v>
          </cell>
          <cell r="M2973">
            <v>0.9</v>
          </cell>
          <cell r="N2973">
            <v>13700</v>
          </cell>
          <cell r="P2973">
            <v>0</v>
          </cell>
          <cell r="R2973">
            <v>0</v>
          </cell>
        </row>
        <row r="2974">
          <cell r="A2974">
            <v>378367378</v>
          </cell>
          <cell r="B2974">
            <v>102</v>
          </cell>
          <cell r="C2974" t="str">
            <v>Северный округ</v>
          </cell>
          <cell r="D2974" t="str">
            <v>Ивдельский ГО</v>
          </cell>
          <cell r="E2974">
            <v>378</v>
          </cell>
          <cell r="F2974" t="str">
            <v>Октреотид</v>
          </cell>
          <cell r="G2974" t="str">
            <v>микросферы  для приготовления суспензии для внутримышечного введения пролонгированного действия 30 мг № 1</v>
          </cell>
          <cell r="H2974" t="str">
            <v>уп.</v>
          </cell>
          <cell r="L2974">
            <v>0</v>
          </cell>
          <cell r="N2974">
            <v>40000</v>
          </cell>
          <cell r="P2974">
            <v>0</v>
          </cell>
          <cell r="R2974">
            <v>0</v>
          </cell>
        </row>
        <row r="2975">
          <cell r="A2975">
            <v>379370379</v>
          </cell>
          <cell r="B2975">
            <v>102</v>
          </cell>
          <cell r="C2975" t="str">
            <v>Северный округ</v>
          </cell>
          <cell r="D2975" t="str">
            <v>Ивдельский ГО</v>
          </cell>
          <cell r="E2975">
            <v>379</v>
          </cell>
          <cell r="F2975" t="str">
            <v>Инсулин растворимый (человеческий генноинженерный) Росинсулин Р</v>
          </cell>
          <cell r="G2975" t="str">
            <v>раствор для инъекций 100 Ед/мл 5 мл № 5</v>
          </cell>
          <cell r="H2975" t="str">
            <v>уп.</v>
          </cell>
          <cell r="I2975">
            <v>90</v>
          </cell>
          <cell r="J2975">
            <v>9</v>
          </cell>
          <cell r="K2975">
            <v>110</v>
          </cell>
          <cell r="L2975">
            <v>109.8</v>
          </cell>
          <cell r="M2975">
            <v>15.700000000000001</v>
          </cell>
          <cell r="N2975">
            <v>870</v>
          </cell>
          <cell r="O2975">
            <v>120</v>
          </cell>
          <cell r="P2975">
            <v>104400</v>
          </cell>
          <cell r="R2975">
            <v>0</v>
          </cell>
        </row>
        <row r="2976">
          <cell r="A2976">
            <v>380371380</v>
          </cell>
          <cell r="B2976">
            <v>102</v>
          </cell>
          <cell r="C2976" t="str">
            <v>Северный округ</v>
          </cell>
          <cell r="D2976" t="str">
            <v>Ивдельский ГО</v>
          </cell>
          <cell r="E2976">
            <v>380</v>
          </cell>
          <cell r="F2976" t="str">
            <v>Инсулин растворимый (человеческий генноинженерный) Росинсулин Р</v>
          </cell>
          <cell r="G2976" t="str">
            <v>раствор для инъекций 100 Ед/мл 3 мл № 5</v>
          </cell>
          <cell r="H2976" t="str">
            <v>уп.</v>
          </cell>
          <cell r="I2976">
            <v>42</v>
          </cell>
          <cell r="J2976">
            <v>4</v>
          </cell>
          <cell r="K2976">
            <v>49</v>
          </cell>
          <cell r="L2976">
            <v>49.800000000000004</v>
          </cell>
          <cell r="M2976">
            <v>7</v>
          </cell>
          <cell r="N2976">
            <v>700</v>
          </cell>
          <cell r="O2976">
            <v>40</v>
          </cell>
          <cell r="P2976">
            <v>28000</v>
          </cell>
          <cell r="R2976">
            <v>0</v>
          </cell>
        </row>
        <row r="2977">
          <cell r="A2977">
            <v>381372381</v>
          </cell>
          <cell r="B2977">
            <v>102</v>
          </cell>
          <cell r="C2977" t="str">
            <v>Северный округ</v>
          </cell>
          <cell r="D2977" t="str">
            <v>Ивдельский ГО</v>
          </cell>
          <cell r="E2977">
            <v>381</v>
          </cell>
          <cell r="F2977" t="str">
            <v>Инсулин растворимый (человеческий генноинженерный) Актрапид НМ Пенфилл</v>
          </cell>
          <cell r="G2977" t="str">
            <v>раствор для инъекций 100 МЕ/мл 3 мл № 5</v>
          </cell>
          <cell r="H2977" t="str">
            <v>уп.</v>
          </cell>
          <cell r="I2977">
            <v>6</v>
          </cell>
          <cell r="K2977">
            <v>2</v>
          </cell>
          <cell r="L2977">
            <v>2</v>
          </cell>
          <cell r="N2977">
            <v>850</v>
          </cell>
          <cell r="O2977">
            <v>4</v>
          </cell>
          <cell r="P2977">
            <v>3400</v>
          </cell>
          <cell r="R2977">
            <v>0</v>
          </cell>
        </row>
        <row r="2978">
          <cell r="A2978">
            <v>382373382</v>
          </cell>
          <cell r="B2978">
            <v>102</v>
          </cell>
          <cell r="C2978" t="str">
            <v>Северный округ</v>
          </cell>
          <cell r="D2978" t="str">
            <v>Ивдельский ГО</v>
          </cell>
          <cell r="E2978">
            <v>382</v>
          </cell>
          <cell r="F2978" t="str">
            <v>Инсулин растворимый (человеческий генноинженерный) Хумулин Регуляр</v>
          </cell>
          <cell r="G2978" t="str">
            <v>раствор для инъекций 100 МЕ/мл 3 мл № 5</v>
          </cell>
          <cell r="H2978" t="str">
            <v>уп.</v>
          </cell>
          <cell r="I2978">
            <v>6</v>
          </cell>
          <cell r="L2978">
            <v>0</v>
          </cell>
          <cell r="N2978">
            <v>813.75</v>
          </cell>
          <cell r="O2978">
            <v>10</v>
          </cell>
          <cell r="P2978">
            <v>8137.5</v>
          </cell>
          <cell r="R2978">
            <v>0</v>
          </cell>
        </row>
        <row r="2979">
          <cell r="A2979">
            <v>383374383</v>
          </cell>
          <cell r="B2979">
            <v>102</v>
          </cell>
          <cell r="C2979" t="str">
            <v>Северный округ</v>
          </cell>
          <cell r="D2979" t="str">
            <v>Ивдельский ГО</v>
          </cell>
          <cell r="E2979">
            <v>383</v>
          </cell>
          <cell r="F2979" t="str">
            <v>Инсулин растворимый (человеческий генноинженерный) Инсуман Рапид ГТ</v>
          </cell>
          <cell r="G2979" t="str">
            <v>раствор для инъекций 100 МЕ/мл 3 мл № 5</v>
          </cell>
          <cell r="H2979" t="str">
            <v>уп.</v>
          </cell>
          <cell r="L2979">
            <v>0</v>
          </cell>
          <cell r="N2979">
            <v>1200</v>
          </cell>
          <cell r="O2979">
            <v>7</v>
          </cell>
          <cell r="P2979">
            <v>8400</v>
          </cell>
          <cell r="R2979">
            <v>0</v>
          </cell>
        </row>
        <row r="2980">
          <cell r="A2980">
            <v>384375384</v>
          </cell>
          <cell r="B2980">
            <v>102</v>
          </cell>
          <cell r="C2980" t="str">
            <v>Северный округ</v>
          </cell>
          <cell r="D2980" t="str">
            <v>Ивдельский ГО</v>
          </cell>
          <cell r="E2980">
            <v>384</v>
          </cell>
          <cell r="F2980" t="str">
            <v>Инсулин растворимый (человеческий генноинженерный) Биосулин Р</v>
          </cell>
          <cell r="G2980" t="str">
            <v>раствор для инъекций 100 МЕ/мл 3 мл № 5</v>
          </cell>
          <cell r="H2980" t="str">
            <v>уп.</v>
          </cell>
          <cell r="L2980">
            <v>0</v>
          </cell>
          <cell r="N2980">
            <v>1020</v>
          </cell>
          <cell r="P2980">
            <v>0</v>
          </cell>
          <cell r="R2980">
            <v>0</v>
          </cell>
        </row>
        <row r="2981">
          <cell r="A2981">
            <v>385376385</v>
          </cell>
          <cell r="B2981">
            <v>102</v>
          </cell>
          <cell r="C2981" t="str">
            <v>Северный округ</v>
          </cell>
          <cell r="D2981" t="str">
            <v>Ивдельский ГО</v>
          </cell>
          <cell r="E2981">
            <v>385</v>
          </cell>
          <cell r="F2981" t="str">
            <v>Инсулин-изофан (человеческий генноинженерный) Росинсулин С</v>
          </cell>
          <cell r="G2981" t="str">
            <v>суспензия для  подкожного введения 100 Ед/мл 5 мл № 5</v>
          </cell>
          <cell r="H2981" t="str">
            <v>уп.</v>
          </cell>
          <cell r="I2981">
            <v>120</v>
          </cell>
          <cell r="J2981">
            <v>6</v>
          </cell>
          <cell r="K2981">
            <v>183</v>
          </cell>
          <cell r="L2981">
            <v>182.8</v>
          </cell>
          <cell r="M2981">
            <v>26.1</v>
          </cell>
          <cell r="N2981">
            <v>870</v>
          </cell>
          <cell r="O2981">
            <v>166</v>
          </cell>
          <cell r="P2981">
            <v>144420</v>
          </cell>
          <cell r="Q2981">
            <v>14</v>
          </cell>
          <cell r="R2981">
            <v>12180</v>
          </cell>
        </row>
        <row r="2982">
          <cell r="A2982">
            <v>386377386</v>
          </cell>
          <cell r="B2982">
            <v>102</v>
          </cell>
          <cell r="C2982" t="str">
            <v>Северный округ</v>
          </cell>
          <cell r="D2982" t="str">
            <v>Ивдельский ГО</v>
          </cell>
          <cell r="E2982">
            <v>386</v>
          </cell>
          <cell r="F2982" t="str">
            <v>Инсулин-изофан (человеческий генноинженерный) Росинсулин С</v>
          </cell>
          <cell r="G2982" t="str">
            <v>суспензия для  подкожного введения 100 Ед/мл 3 мл № 5</v>
          </cell>
          <cell r="H2982" t="str">
            <v>уп.</v>
          </cell>
          <cell r="I2982">
            <v>66</v>
          </cell>
          <cell r="J2982">
            <v>8</v>
          </cell>
          <cell r="K2982">
            <v>62</v>
          </cell>
          <cell r="L2982">
            <v>62.800000000000004</v>
          </cell>
          <cell r="M2982">
            <v>8.9</v>
          </cell>
          <cell r="N2982">
            <v>700</v>
          </cell>
          <cell r="O2982">
            <v>50</v>
          </cell>
          <cell r="P2982">
            <v>35000</v>
          </cell>
          <cell r="Q2982">
            <v>10</v>
          </cell>
          <cell r="R2982">
            <v>7000</v>
          </cell>
        </row>
        <row r="2983">
          <cell r="A2983">
            <v>387378387</v>
          </cell>
          <cell r="B2983">
            <v>102</v>
          </cell>
          <cell r="C2983" t="str">
            <v>Северный округ</v>
          </cell>
          <cell r="D2983" t="str">
            <v>Ивдельский ГО</v>
          </cell>
          <cell r="E2983">
            <v>387</v>
          </cell>
          <cell r="F2983" t="str">
            <v>Инсулин-изофан (человеческий генноинженерный) Протафан НМ Пенфилл</v>
          </cell>
          <cell r="G2983" t="str">
            <v>суспензия для подкожного введения 100 МЕ/мл 3 мл № 5</v>
          </cell>
          <cell r="H2983" t="str">
            <v>уп.</v>
          </cell>
          <cell r="I2983">
            <v>6</v>
          </cell>
          <cell r="K2983">
            <v>2</v>
          </cell>
          <cell r="L2983">
            <v>2</v>
          </cell>
          <cell r="N2983">
            <v>870</v>
          </cell>
          <cell r="O2983">
            <v>4</v>
          </cell>
          <cell r="P2983">
            <v>3480</v>
          </cell>
          <cell r="R2983">
            <v>0</v>
          </cell>
        </row>
        <row r="2984">
          <cell r="A2984">
            <v>388379388</v>
          </cell>
          <cell r="B2984">
            <v>102</v>
          </cell>
          <cell r="C2984" t="str">
            <v>Северный округ</v>
          </cell>
          <cell r="D2984" t="str">
            <v>Ивдельский ГО</v>
          </cell>
          <cell r="E2984">
            <v>388</v>
          </cell>
          <cell r="F2984" t="str">
            <v>Инсулин-изофан (человеческий генноинженерный) Инсуман Базал ГТ</v>
          </cell>
          <cell r="G2984" t="str">
            <v>суспензия для инъекций 100 МЕ/мл 3 мл № 5</v>
          </cell>
          <cell r="H2984" t="str">
            <v>уп.</v>
          </cell>
          <cell r="L2984">
            <v>0</v>
          </cell>
          <cell r="N2984">
            <v>1600</v>
          </cell>
          <cell r="O2984">
            <v>10</v>
          </cell>
          <cell r="P2984">
            <v>16000</v>
          </cell>
          <cell r="R2984">
            <v>0</v>
          </cell>
        </row>
        <row r="2985">
          <cell r="A2985">
            <v>389380389</v>
          </cell>
          <cell r="B2985">
            <v>102</v>
          </cell>
          <cell r="C2985" t="str">
            <v>Северный округ</v>
          </cell>
          <cell r="D2985" t="str">
            <v>Ивдельский ГО</v>
          </cell>
          <cell r="E2985">
            <v>389</v>
          </cell>
          <cell r="F2985" t="str">
            <v>Инсулин-изофан (человеческий генноинженерный) Биосулин Н</v>
          </cell>
          <cell r="G2985" t="str">
            <v>суспензия для подкожного введения  100 МЕ/мл 3 мл № 5</v>
          </cell>
          <cell r="H2985" t="str">
            <v>уп.</v>
          </cell>
          <cell r="L2985">
            <v>0</v>
          </cell>
          <cell r="N2985">
            <v>1040</v>
          </cell>
          <cell r="P2985">
            <v>0</v>
          </cell>
          <cell r="R2985">
            <v>0</v>
          </cell>
        </row>
        <row r="2986">
          <cell r="A2986">
            <v>390381390</v>
          </cell>
          <cell r="B2986">
            <v>102</v>
          </cell>
          <cell r="C2986" t="str">
            <v>Северный округ</v>
          </cell>
          <cell r="D2986" t="str">
            <v>Ивдельский ГО</v>
          </cell>
          <cell r="E2986">
            <v>390</v>
          </cell>
          <cell r="F2986" t="str">
            <v>Инсулин-изофан (человеческий генноинженерный) Хумулин НПХ</v>
          </cell>
          <cell r="G2986" t="str">
            <v>суспензия для подкожного введения 100 МЕ/мл 3 мл № 5</v>
          </cell>
          <cell r="H2986" t="str">
            <v>уп.</v>
          </cell>
          <cell r="I2986">
            <v>6</v>
          </cell>
          <cell r="L2986">
            <v>0</v>
          </cell>
          <cell r="N2986">
            <v>868</v>
          </cell>
          <cell r="P2986">
            <v>0</v>
          </cell>
          <cell r="R2986">
            <v>0</v>
          </cell>
        </row>
        <row r="2987">
          <cell r="A2987">
            <v>391382391</v>
          </cell>
          <cell r="B2987">
            <v>102</v>
          </cell>
          <cell r="C2987" t="str">
            <v>Северный округ</v>
          </cell>
          <cell r="D2987" t="str">
            <v>Ивдельский ГО</v>
          </cell>
          <cell r="E2987">
            <v>391</v>
          </cell>
          <cell r="F2987" t="str">
            <v>Инсулин аспарт НовоРапид ФлексПен</v>
          </cell>
          <cell r="G2987" t="str">
            <v>раствор для внутривенного и подкожного введения 100 МЕ/мл 3 мл № 5</v>
          </cell>
          <cell r="H2987" t="str">
            <v>уп.</v>
          </cell>
          <cell r="I2987">
            <v>24</v>
          </cell>
          <cell r="J2987">
            <v>2</v>
          </cell>
          <cell r="K2987">
            <v>29</v>
          </cell>
          <cell r="L2987">
            <v>28.8</v>
          </cell>
          <cell r="M2987">
            <v>4.0999999999999996</v>
          </cell>
          <cell r="N2987">
            <v>1632</v>
          </cell>
          <cell r="O2987">
            <v>22</v>
          </cell>
          <cell r="P2987">
            <v>35904</v>
          </cell>
          <cell r="R2987">
            <v>0</v>
          </cell>
        </row>
        <row r="2988">
          <cell r="A2988">
            <v>392383392</v>
          </cell>
          <cell r="B2988">
            <v>102</v>
          </cell>
          <cell r="C2988" t="str">
            <v>Северный округ</v>
          </cell>
          <cell r="D2988" t="str">
            <v>Ивдельский ГО</v>
          </cell>
          <cell r="E2988">
            <v>392</v>
          </cell>
          <cell r="F2988" t="str">
            <v>Инсулин аспарт двухфазный  НовоМикс 30 ФлексПен</v>
          </cell>
          <cell r="G2988" t="str">
            <v>суспензия для подкожного введения 100 МЕ/мл 3 мл № 5</v>
          </cell>
          <cell r="H2988" t="str">
            <v>уп.</v>
          </cell>
          <cell r="I2988">
            <v>3</v>
          </cell>
          <cell r="J2988">
            <v>2</v>
          </cell>
          <cell r="K2988">
            <v>2</v>
          </cell>
          <cell r="L2988">
            <v>2</v>
          </cell>
          <cell r="N2988">
            <v>1500</v>
          </cell>
          <cell r="O2988">
            <v>6</v>
          </cell>
          <cell r="P2988">
            <v>9000</v>
          </cell>
          <cell r="R2988">
            <v>0</v>
          </cell>
        </row>
        <row r="2989">
          <cell r="A2989">
            <v>393384393</v>
          </cell>
          <cell r="B2989">
            <v>102</v>
          </cell>
          <cell r="C2989" t="str">
            <v>Северный округ</v>
          </cell>
          <cell r="D2989" t="str">
            <v>Ивдельский ГО</v>
          </cell>
          <cell r="E2989">
            <v>393</v>
          </cell>
          <cell r="F2989" t="str">
            <v>Инсулин гларгин Лантус СолоСтар</v>
          </cell>
          <cell r="G2989" t="str">
            <v>раствор для подкожного введения 100 МЕ/мл 3 мл № 5</v>
          </cell>
          <cell r="H2989" t="str">
            <v>уп.</v>
          </cell>
          <cell r="K2989">
            <v>11</v>
          </cell>
          <cell r="L2989">
            <v>11</v>
          </cell>
          <cell r="M2989">
            <v>1.6</v>
          </cell>
          <cell r="N2989">
            <v>3692</v>
          </cell>
          <cell r="O2989">
            <v>16</v>
          </cell>
          <cell r="P2989">
            <v>59072</v>
          </cell>
          <cell r="R2989">
            <v>0</v>
          </cell>
        </row>
        <row r="2990">
          <cell r="A2990">
            <v>394385394</v>
          </cell>
          <cell r="B2990">
            <v>102</v>
          </cell>
          <cell r="C2990" t="str">
            <v>Северный округ</v>
          </cell>
          <cell r="D2990" t="str">
            <v>Ивдельский ГО</v>
          </cell>
          <cell r="E2990">
            <v>394</v>
          </cell>
          <cell r="F2990" t="str">
            <v>Инсулин двухфазный (человеческий генноинженерный) Хумулин М3</v>
          </cell>
          <cell r="G2990" t="str">
            <v>суспензия для инъекций 100 МЕ/мл 3 мл № 5</v>
          </cell>
          <cell r="H2990" t="str">
            <v>уп.</v>
          </cell>
          <cell r="L2990">
            <v>0</v>
          </cell>
          <cell r="N2990">
            <v>876</v>
          </cell>
          <cell r="P2990">
            <v>0</v>
          </cell>
          <cell r="R2990">
            <v>0</v>
          </cell>
        </row>
        <row r="2991">
          <cell r="A2991">
            <v>395521395</v>
          </cell>
          <cell r="B2991">
            <v>102</v>
          </cell>
          <cell r="C2991" t="str">
            <v>Северный округ</v>
          </cell>
          <cell r="D2991" t="str">
            <v>Ивдельский ГО</v>
          </cell>
          <cell r="E2991">
            <v>395</v>
          </cell>
          <cell r="F2991" t="str">
            <v>Инсулин двухфазный (человеческий генноинженерный) Хумулин М3</v>
          </cell>
          <cell r="G2991" t="str">
            <v>суспензия для подкожного введения 100 МЕ/мл, 10 мл</v>
          </cell>
          <cell r="H2991" t="str">
            <v>фл.</v>
          </cell>
          <cell r="L2991">
            <v>0</v>
          </cell>
          <cell r="N2991">
            <v>381.47</v>
          </cell>
          <cell r="P2991">
            <v>0</v>
          </cell>
          <cell r="R2991">
            <v>0</v>
          </cell>
        </row>
        <row r="2992">
          <cell r="A2992">
            <v>396386396</v>
          </cell>
          <cell r="B2992">
            <v>102</v>
          </cell>
          <cell r="C2992" t="str">
            <v>Северный округ</v>
          </cell>
          <cell r="D2992" t="str">
            <v>Ивдельский ГО</v>
          </cell>
          <cell r="E2992">
            <v>396</v>
          </cell>
          <cell r="F2992" t="str">
            <v>Инсулин детемир Левемир ФлексПен</v>
          </cell>
          <cell r="G2992" t="str">
            <v>раствор для подкожного введения 100 МЕ/мл 3 мл № 5</v>
          </cell>
          <cell r="H2992" t="str">
            <v>уп.</v>
          </cell>
          <cell r="I2992">
            <v>24</v>
          </cell>
          <cell r="K2992">
            <v>27</v>
          </cell>
          <cell r="L2992">
            <v>27</v>
          </cell>
          <cell r="M2992">
            <v>3.9</v>
          </cell>
          <cell r="N2992">
            <v>2030.8400000000001</v>
          </cell>
          <cell r="O2992">
            <v>24</v>
          </cell>
          <cell r="P2992">
            <v>48740.160000000003</v>
          </cell>
          <cell r="R2992">
            <v>0</v>
          </cell>
        </row>
        <row r="2993">
          <cell r="A2993">
            <v>397387397</v>
          </cell>
          <cell r="B2993">
            <v>102</v>
          </cell>
          <cell r="C2993" t="str">
            <v>Северный округ</v>
          </cell>
          <cell r="D2993" t="str">
            <v>Ивдельский ГО</v>
          </cell>
          <cell r="E2993">
            <v>397</v>
          </cell>
          <cell r="F2993" t="str">
            <v>Инсулин лизпро Хумалог</v>
          </cell>
          <cell r="G2993" t="str">
            <v>раствор для инъекций 100 МЕ/мл 3 мл № 5</v>
          </cell>
          <cell r="H2993" t="str">
            <v>уп.</v>
          </cell>
          <cell r="I2993">
            <v>6</v>
          </cell>
          <cell r="J2993">
            <v>3</v>
          </cell>
          <cell r="K2993">
            <v>6</v>
          </cell>
          <cell r="L2993">
            <v>6</v>
          </cell>
          <cell r="M2993">
            <v>0.9</v>
          </cell>
          <cell r="N2993">
            <v>1700</v>
          </cell>
          <cell r="O2993">
            <v>6</v>
          </cell>
          <cell r="P2993">
            <v>10200</v>
          </cell>
          <cell r="R2993">
            <v>0</v>
          </cell>
        </row>
        <row r="2994">
          <cell r="A2994">
            <v>398388398</v>
          </cell>
          <cell r="B2994">
            <v>102</v>
          </cell>
          <cell r="C2994" t="str">
            <v>Северный округ</v>
          </cell>
          <cell r="D2994" t="str">
            <v>Ивдельский ГО</v>
          </cell>
          <cell r="E2994">
            <v>398</v>
          </cell>
          <cell r="F2994" t="str">
            <v>Акарбоза</v>
          </cell>
          <cell r="G2994" t="str">
            <v>таблетки 50 мг № 30</v>
          </cell>
          <cell r="H2994" t="str">
            <v>уп.</v>
          </cell>
          <cell r="L2994">
            <v>0</v>
          </cell>
          <cell r="N2994">
            <v>281.23</v>
          </cell>
          <cell r="P2994">
            <v>0</v>
          </cell>
          <cell r="R2994">
            <v>0</v>
          </cell>
        </row>
        <row r="2995">
          <cell r="A2995">
            <v>399389399</v>
          </cell>
          <cell r="B2995">
            <v>102</v>
          </cell>
          <cell r="C2995" t="str">
            <v>Северный округ</v>
          </cell>
          <cell r="D2995" t="str">
            <v>Ивдельский ГО</v>
          </cell>
          <cell r="E2995">
            <v>399</v>
          </cell>
          <cell r="F2995" t="str">
            <v>Метформин</v>
          </cell>
          <cell r="G2995" t="str">
            <v>таблетки покрытые оболочкой 850 мг № 60</v>
          </cell>
          <cell r="H2995" t="str">
            <v>уп.</v>
          </cell>
          <cell r="I2995">
            <v>60</v>
          </cell>
          <cell r="K2995">
            <v>39</v>
          </cell>
          <cell r="L2995">
            <v>50</v>
          </cell>
          <cell r="M2995">
            <v>5.7</v>
          </cell>
          <cell r="N2995">
            <v>126.22</v>
          </cell>
          <cell r="O2995">
            <v>36</v>
          </cell>
          <cell r="P2995">
            <v>4543.92</v>
          </cell>
          <cell r="R2995">
            <v>0</v>
          </cell>
        </row>
        <row r="2996">
          <cell r="A2996">
            <v>400390400</v>
          </cell>
          <cell r="B2996">
            <v>102</v>
          </cell>
          <cell r="C2996" t="str">
            <v>Северный округ</v>
          </cell>
          <cell r="D2996" t="str">
            <v>Ивдельский ГО</v>
          </cell>
          <cell r="E2996">
            <v>400</v>
          </cell>
          <cell r="F2996" t="str">
            <v>Метформин</v>
          </cell>
          <cell r="G2996" t="str">
            <v>таблетки 500 мг № 60</v>
          </cell>
          <cell r="H2996" t="str">
            <v>уп.</v>
          </cell>
          <cell r="I2996">
            <v>30</v>
          </cell>
          <cell r="J2996">
            <v>10</v>
          </cell>
          <cell r="K2996">
            <v>35</v>
          </cell>
          <cell r="L2996">
            <v>24</v>
          </cell>
          <cell r="M2996">
            <v>5</v>
          </cell>
          <cell r="N2996">
            <v>91.15</v>
          </cell>
          <cell r="O2996">
            <v>20</v>
          </cell>
          <cell r="P2996">
            <v>1823</v>
          </cell>
          <cell r="R2996">
            <v>0</v>
          </cell>
        </row>
        <row r="2997">
          <cell r="A2997">
            <v>401391401</v>
          </cell>
          <cell r="B2997">
            <v>102</v>
          </cell>
          <cell r="C2997" t="str">
            <v>Северный округ</v>
          </cell>
          <cell r="D2997" t="str">
            <v>Ивдельский ГО</v>
          </cell>
          <cell r="E2997">
            <v>401</v>
          </cell>
          <cell r="F2997" t="str">
            <v>Метформин</v>
          </cell>
          <cell r="G2997" t="str">
            <v>таблетки покрытые оболочкой 1000 мг № 60</v>
          </cell>
          <cell r="H2997" t="str">
            <v>уп.</v>
          </cell>
          <cell r="I2997">
            <v>90</v>
          </cell>
          <cell r="J2997">
            <v>5</v>
          </cell>
          <cell r="K2997">
            <v>129</v>
          </cell>
          <cell r="L2997">
            <v>127</v>
          </cell>
          <cell r="M2997">
            <v>18.399999999999999</v>
          </cell>
          <cell r="N2997">
            <v>180.28</v>
          </cell>
          <cell r="O2997">
            <v>114</v>
          </cell>
          <cell r="P2997">
            <v>20551.920000000002</v>
          </cell>
          <cell r="Q2997">
            <v>108</v>
          </cell>
          <cell r="R2997">
            <v>19470.240000000002</v>
          </cell>
        </row>
        <row r="2998">
          <cell r="A2998">
            <v>402392402</v>
          </cell>
          <cell r="B2998">
            <v>102</v>
          </cell>
          <cell r="C2998" t="str">
            <v>Северный округ</v>
          </cell>
          <cell r="D2998" t="str">
            <v>Ивдельский ГО</v>
          </cell>
          <cell r="E2998">
            <v>402</v>
          </cell>
          <cell r="F2998" t="str">
            <v>Глибенкламид</v>
          </cell>
          <cell r="G2998" t="str">
            <v>таблетки 3,5 мг № 120</v>
          </cell>
          <cell r="H2998" t="str">
            <v>уп.</v>
          </cell>
          <cell r="I2998">
            <v>144</v>
          </cell>
          <cell r="J2998">
            <v>12</v>
          </cell>
          <cell r="K2998">
            <v>172</v>
          </cell>
          <cell r="L2998">
            <v>172</v>
          </cell>
          <cell r="M2998">
            <v>24.6</v>
          </cell>
          <cell r="N2998">
            <v>119.49000000000001</v>
          </cell>
          <cell r="O2998">
            <v>125</v>
          </cell>
          <cell r="P2998">
            <v>14936.250000000002</v>
          </cell>
          <cell r="R2998">
            <v>0</v>
          </cell>
        </row>
        <row r="2999">
          <cell r="A2999">
            <v>403393403</v>
          </cell>
          <cell r="B2999">
            <v>102</v>
          </cell>
          <cell r="C2999" t="str">
            <v>Северный округ</v>
          </cell>
          <cell r="D2999" t="str">
            <v>Ивдельский ГО</v>
          </cell>
          <cell r="E2999">
            <v>403</v>
          </cell>
          <cell r="F2999" t="str">
            <v>Глибенкламид</v>
          </cell>
          <cell r="G2999" t="str">
            <v>таблетки 1,75 мг № 120</v>
          </cell>
          <cell r="H2999" t="str">
            <v>уп.</v>
          </cell>
          <cell r="L2999">
            <v>0</v>
          </cell>
          <cell r="N2999">
            <v>104.07000000000001</v>
          </cell>
          <cell r="P2999">
            <v>0</v>
          </cell>
          <cell r="R2999">
            <v>0</v>
          </cell>
        </row>
        <row r="3000">
          <cell r="A3000">
            <v>404394404</v>
          </cell>
          <cell r="B3000">
            <v>102</v>
          </cell>
          <cell r="C3000" t="str">
            <v>Северный округ</v>
          </cell>
          <cell r="D3000" t="str">
            <v>Ивдельский ГО</v>
          </cell>
          <cell r="E3000">
            <v>404</v>
          </cell>
          <cell r="F3000" t="str">
            <v>Глибенкламид</v>
          </cell>
          <cell r="G3000" t="str">
            <v>таблетки 5 мг № 120</v>
          </cell>
          <cell r="H3000" t="str">
            <v>уп.</v>
          </cell>
          <cell r="K3000">
            <v>12</v>
          </cell>
          <cell r="L3000">
            <v>12</v>
          </cell>
          <cell r="N3000">
            <v>119</v>
          </cell>
          <cell r="O3000">
            <v>18</v>
          </cell>
          <cell r="P3000">
            <v>2142</v>
          </cell>
          <cell r="R3000">
            <v>0</v>
          </cell>
        </row>
        <row r="3001">
          <cell r="A3001">
            <v>405395405</v>
          </cell>
          <cell r="B3001">
            <v>102</v>
          </cell>
          <cell r="C3001" t="str">
            <v>Северный округ</v>
          </cell>
          <cell r="D3001" t="str">
            <v>Ивдельский ГО</v>
          </cell>
          <cell r="E3001">
            <v>405</v>
          </cell>
          <cell r="F3001" t="str">
            <v>Глибенкламид+Метформин</v>
          </cell>
          <cell r="G3001" t="str">
            <v>таблетки покрытые оболочкой 2,5 мг/ 400 мг № 40</v>
          </cell>
          <cell r="H3001" t="str">
            <v>уп.</v>
          </cell>
          <cell r="L3001">
            <v>0</v>
          </cell>
          <cell r="N3001">
            <v>204.65</v>
          </cell>
          <cell r="P3001">
            <v>0</v>
          </cell>
          <cell r="R3001">
            <v>0</v>
          </cell>
        </row>
        <row r="3002">
          <cell r="A3002">
            <v>406396406</v>
          </cell>
          <cell r="B3002">
            <v>102</v>
          </cell>
          <cell r="C3002" t="str">
            <v>Северный округ</v>
          </cell>
          <cell r="D3002" t="str">
            <v>Ивдельский ГО</v>
          </cell>
          <cell r="E3002">
            <v>406</v>
          </cell>
          <cell r="F3002" t="str">
            <v>Глибенкламид+Метформин</v>
          </cell>
          <cell r="G3002" t="str">
            <v>таблетки покрытые оболочкой 2,5 мг/ 500 мг № 30</v>
          </cell>
          <cell r="H3002" t="str">
            <v>уп.</v>
          </cell>
          <cell r="L3002">
            <v>0</v>
          </cell>
          <cell r="N3002">
            <v>94.98</v>
          </cell>
          <cell r="P3002">
            <v>0</v>
          </cell>
          <cell r="R3002">
            <v>0</v>
          </cell>
        </row>
        <row r="3003">
          <cell r="A3003">
            <v>407397407</v>
          </cell>
          <cell r="B3003">
            <v>102</v>
          </cell>
          <cell r="C3003" t="str">
            <v>Северный округ</v>
          </cell>
          <cell r="D3003" t="str">
            <v>Ивдельский ГО</v>
          </cell>
          <cell r="E3003">
            <v>407</v>
          </cell>
          <cell r="F3003" t="str">
            <v>Гликвидон</v>
          </cell>
          <cell r="G3003" t="str">
            <v>таблетки 30 мг № 60</v>
          </cell>
          <cell r="H3003" t="str">
            <v>уп.</v>
          </cell>
          <cell r="I3003">
            <v>6</v>
          </cell>
          <cell r="K3003">
            <v>3</v>
          </cell>
          <cell r="L3003">
            <v>2</v>
          </cell>
          <cell r="N3003">
            <v>286.89999999999998</v>
          </cell>
          <cell r="O3003">
            <v>6</v>
          </cell>
          <cell r="P3003">
            <v>1721.3999999999999</v>
          </cell>
          <cell r="R3003">
            <v>0</v>
          </cell>
        </row>
        <row r="3004">
          <cell r="A3004">
            <v>408398408</v>
          </cell>
          <cell r="B3004">
            <v>102</v>
          </cell>
          <cell r="C3004" t="str">
            <v>Северный округ</v>
          </cell>
          <cell r="D3004" t="str">
            <v>Ивдельский ГО</v>
          </cell>
          <cell r="E3004">
            <v>408</v>
          </cell>
          <cell r="F3004" t="str">
            <v>Гликлазид</v>
          </cell>
          <cell r="G3004" t="str">
            <v>таблетки с модифицированным высвобождением  30 мг № 60</v>
          </cell>
          <cell r="H3004" t="str">
            <v>уп.</v>
          </cell>
          <cell r="I3004">
            <v>120</v>
          </cell>
          <cell r="J3004">
            <v>15</v>
          </cell>
          <cell r="K3004">
            <v>118</v>
          </cell>
          <cell r="L3004">
            <v>118</v>
          </cell>
          <cell r="M3004">
            <v>16.899999999999999</v>
          </cell>
          <cell r="N3004">
            <v>60.56</v>
          </cell>
          <cell r="O3004">
            <v>120</v>
          </cell>
          <cell r="P3004">
            <v>7267.2000000000007</v>
          </cell>
          <cell r="R3004">
            <v>0</v>
          </cell>
        </row>
        <row r="3005">
          <cell r="A3005">
            <v>409523409</v>
          </cell>
          <cell r="B3005">
            <v>102</v>
          </cell>
          <cell r="C3005" t="str">
            <v>Северный округ</v>
          </cell>
          <cell r="D3005" t="str">
            <v>Ивдельский ГО</v>
          </cell>
          <cell r="E3005">
            <v>409</v>
          </cell>
          <cell r="F3005" t="str">
            <v>Гликлазид</v>
          </cell>
          <cell r="G3005" t="str">
            <v>таблетки с модифицированным высвобождением  60 мг № 30</v>
          </cell>
          <cell r="H3005" t="str">
            <v>уп.</v>
          </cell>
          <cell r="J3005">
            <v>13</v>
          </cell>
          <cell r="K3005">
            <v>42</v>
          </cell>
          <cell r="L3005">
            <v>42</v>
          </cell>
          <cell r="M3005">
            <v>6</v>
          </cell>
          <cell r="N3005">
            <v>197.14000000000001</v>
          </cell>
          <cell r="O3005">
            <v>2</v>
          </cell>
          <cell r="P3005">
            <v>394.28000000000003</v>
          </cell>
          <cell r="R3005">
            <v>0</v>
          </cell>
        </row>
        <row r="3006">
          <cell r="A3006">
            <v>410399410</v>
          </cell>
          <cell r="B3006">
            <v>102</v>
          </cell>
          <cell r="C3006" t="str">
            <v>Северный округ</v>
          </cell>
          <cell r="D3006" t="str">
            <v>Ивдельский ГО</v>
          </cell>
          <cell r="E3006">
            <v>410</v>
          </cell>
          <cell r="F3006" t="str">
            <v>Глимепирид</v>
          </cell>
          <cell r="G3006" t="str">
            <v>таблетки 2 мг № 30</v>
          </cell>
          <cell r="H3006" t="str">
            <v>уп.</v>
          </cell>
          <cell r="L3006">
            <v>0</v>
          </cell>
          <cell r="N3006">
            <v>188.19</v>
          </cell>
          <cell r="P3006">
            <v>0</v>
          </cell>
          <cell r="R3006">
            <v>0</v>
          </cell>
        </row>
        <row r="3007">
          <cell r="A3007">
            <v>411400411</v>
          </cell>
          <cell r="B3007">
            <v>102</v>
          </cell>
          <cell r="C3007" t="str">
            <v>Северный округ</v>
          </cell>
          <cell r="D3007" t="str">
            <v>Ивдельский ГО</v>
          </cell>
          <cell r="E3007">
            <v>411</v>
          </cell>
          <cell r="F3007" t="str">
            <v>Глимепирид</v>
          </cell>
          <cell r="G3007" t="str">
            <v>таблетки 3 мг № 30</v>
          </cell>
          <cell r="H3007" t="str">
            <v>уп.</v>
          </cell>
          <cell r="L3007">
            <v>0</v>
          </cell>
          <cell r="N3007">
            <v>289.19</v>
          </cell>
          <cell r="P3007">
            <v>0</v>
          </cell>
          <cell r="R3007">
            <v>0</v>
          </cell>
        </row>
        <row r="3008">
          <cell r="A3008">
            <v>412401412</v>
          </cell>
          <cell r="B3008">
            <v>102</v>
          </cell>
          <cell r="C3008" t="str">
            <v>Северный округ</v>
          </cell>
          <cell r="D3008" t="str">
            <v>Ивдельский ГО</v>
          </cell>
          <cell r="E3008">
            <v>412</v>
          </cell>
          <cell r="F3008" t="str">
            <v>Глимепирид</v>
          </cell>
          <cell r="G3008" t="str">
            <v>таблетки 4 мг № 30</v>
          </cell>
          <cell r="H3008" t="str">
            <v>уп.</v>
          </cell>
          <cell r="I3008">
            <v>12</v>
          </cell>
          <cell r="J3008">
            <v>2</v>
          </cell>
          <cell r="K3008">
            <v>12</v>
          </cell>
          <cell r="L3008">
            <v>12</v>
          </cell>
          <cell r="M3008">
            <v>1.7</v>
          </cell>
          <cell r="N3008">
            <v>346.62</v>
          </cell>
          <cell r="O3008">
            <v>10</v>
          </cell>
          <cell r="P3008">
            <v>3466.2</v>
          </cell>
          <cell r="Q3008">
            <v>2</v>
          </cell>
          <cell r="R3008">
            <v>693.24</v>
          </cell>
        </row>
        <row r="3009">
          <cell r="A3009">
            <v>413402413</v>
          </cell>
          <cell r="B3009">
            <v>102</v>
          </cell>
          <cell r="C3009" t="str">
            <v>Северный округ</v>
          </cell>
          <cell r="D3009" t="str">
            <v>Ивдельский ГО</v>
          </cell>
          <cell r="E3009">
            <v>413</v>
          </cell>
          <cell r="F3009" t="str">
            <v>Росиглитазон</v>
          </cell>
          <cell r="G3009" t="str">
            <v>таблетки покрытые пленочной  оболочкой 4 мг № 28</v>
          </cell>
          <cell r="H3009" t="str">
            <v>уп.</v>
          </cell>
          <cell r="L3009">
            <v>0</v>
          </cell>
          <cell r="N3009">
            <v>1820</v>
          </cell>
          <cell r="P3009">
            <v>0</v>
          </cell>
          <cell r="R3009">
            <v>0</v>
          </cell>
        </row>
        <row r="3010">
          <cell r="A3010">
            <v>414403414</v>
          </cell>
          <cell r="B3010">
            <v>102</v>
          </cell>
          <cell r="C3010" t="str">
            <v>Северный округ</v>
          </cell>
          <cell r="D3010" t="str">
            <v>Ивдельский ГО</v>
          </cell>
          <cell r="E3010">
            <v>414</v>
          </cell>
          <cell r="F3010" t="str">
            <v>Доксазозин</v>
          </cell>
          <cell r="G3010" t="str">
            <v>таблетки 4 мг № 30</v>
          </cell>
          <cell r="H3010" t="str">
            <v>уп.</v>
          </cell>
          <cell r="I3010">
            <v>18</v>
          </cell>
          <cell r="J3010">
            <v>10</v>
          </cell>
          <cell r="K3010">
            <v>20</v>
          </cell>
          <cell r="L3010">
            <v>20</v>
          </cell>
          <cell r="M3010">
            <v>2.9</v>
          </cell>
          <cell r="N3010">
            <v>246.43</v>
          </cell>
          <cell r="O3010">
            <v>21</v>
          </cell>
          <cell r="P3010">
            <v>5175.03</v>
          </cell>
          <cell r="Q3010">
            <v>17</v>
          </cell>
          <cell r="R3010">
            <v>4189.3100000000004</v>
          </cell>
        </row>
        <row r="3011">
          <cell r="A3011">
            <v>415404415</v>
          </cell>
          <cell r="B3011">
            <v>102</v>
          </cell>
          <cell r="C3011" t="str">
            <v>Северный округ</v>
          </cell>
          <cell r="D3011" t="str">
            <v>Ивдельский ГО</v>
          </cell>
          <cell r="E3011">
            <v>415</v>
          </cell>
          <cell r="F3011" t="str">
            <v>Доксазозин</v>
          </cell>
          <cell r="G3011" t="str">
            <v>таблетки 2 мг № 30</v>
          </cell>
          <cell r="H3011" t="str">
            <v>уп.</v>
          </cell>
          <cell r="I3011">
            <v>6</v>
          </cell>
          <cell r="J3011">
            <v>2</v>
          </cell>
          <cell r="K3011">
            <v>13</v>
          </cell>
          <cell r="L3011">
            <v>13</v>
          </cell>
          <cell r="M3011">
            <v>1.9000000000000001</v>
          </cell>
          <cell r="N3011">
            <v>102.84</v>
          </cell>
          <cell r="P3011">
            <v>0</v>
          </cell>
          <cell r="R3011">
            <v>0</v>
          </cell>
        </row>
        <row r="3012">
          <cell r="A3012">
            <v>416405416</v>
          </cell>
          <cell r="B3012">
            <v>102</v>
          </cell>
          <cell r="C3012" t="str">
            <v>Северный округ</v>
          </cell>
          <cell r="D3012" t="str">
            <v>Ивдельский ГО</v>
          </cell>
          <cell r="E3012">
            <v>416</v>
          </cell>
          <cell r="F3012" t="str">
            <v>Тамсулозин</v>
          </cell>
          <cell r="G3012" t="str">
            <v>капсулы  0,4мг № 30</v>
          </cell>
          <cell r="H3012" t="str">
            <v>уп.</v>
          </cell>
          <cell r="I3012">
            <v>60</v>
          </cell>
          <cell r="J3012">
            <v>8</v>
          </cell>
          <cell r="K3012">
            <v>46</v>
          </cell>
          <cell r="L3012">
            <v>46</v>
          </cell>
          <cell r="M3012">
            <v>6.5</v>
          </cell>
          <cell r="N3012">
            <v>254.75</v>
          </cell>
          <cell r="O3012">
            <v>42</v>
          </cell>
          <cell r="P3012">
            <v>10699.5</v>
          </cell>
          <cell r="R3012">
            <v>0</v>
          </cell>
        </row>
        <row r="3013">
          <cell r="A3013">
            <v>417406417</v>
          </cell>
          <cell r="B3013">
            <v>102</v>
          </cell>
          <cell r="C3013" t="str">
            <v>Северный округ</v>
          </cell>
          <cell r="D3013" t="str">
            <v>Ивдельский ГО</v>
          </cell>
          <cell r="E3013">
            <v>417</v>
          </cell>
          <cell r="F3013" t="str">
            <v>Теразозин</v>
          </cell>
          <cell r="G3013" t="str">
            <v>таблетки 2 мг № 20</v>
          </cell>
          <cell r="H3013" t="str">
            <v>уп.</v>
          </cell>
          <cell r="L3013">
            <v>0</v>
          </cell>
          <cell r="N3013">
            <v>99.59</v>
          </cell>
          <cell r="P3013">
            <v>0</v>
          </cell>
          <cell r="R3013">
            <v>0</v>
          </cell>
        </row>
        <row r="3014">
          <cell r="A3014">
            <v>418407418</v>
          </cell>
          <cell r="B3014">
            <v>102</v>
          </cell>
          <cell r="C3014" t="str">
            <v>Северный округ</v>
          </cell>
          <cell r="D3014" t="str">
            <v>Ивдельский ГО</v>
          </cell>
          <cell r="E3014">
            <v>418</v>
          </cell>
          <cell r="F3014" t="str">
            <v>Теразозин</v>
          </cell>
          <cell r="G3014" t="str">
            <v>таблетки 5 мг № 20</v>
          </cell>
          <cell r="H3014" t="str">
            <v>уп.</v>
          </cell>
          <cell r="I3014">
            <v>6</v>
          </cell>
          <cell r="J3014">
            <v>3</v>
          </cell>
          <cell r="K3014">
            <v>17</v>
          </cell>
          <cell r="L3014">
            <v>17</v>
          </cell>
          <cell r="M3014">
            <v>2.4</v>
          </cell>
          <cell r="N3014">
            <v>186.02</v>
          </cell>
          <cell r="O3014">
            <v>15</v>
          </cell>
          <cell r="P3014">
            <v>2790.3</v>
          </cell>
          <cell r="Q3014">
            <v>5</v>
          </cell>
          <cell r="R3014">
            <v>930.1</v>
          </cell>
        </row>
        <row r="3015">
          <cell r="A3015">
            <v>419408419</v>
          </cell>
          <cell r="B3015">
            <v>102</v>
          </cell>
          <cell r="C3015" t="str">
            <v>Северный округ</v>
          </cell>
          <cell r="D3015" t="str">
            <v>Ивдельский ГО</v>
          </cell>
          <cell r="E3015">
            <v>419</v>
          </cell>
          <cell r="F3015" t="str">
            <v>Финастерид</v>
          </cell>
          <cell r="G3015" t="str">
            <v>таблетки покрытые оболочкой 5 мг № 30</v>
          </cell>
          <cell r="H3015" t="str">
            <v>уп.</v>
          </cell>
          <cell r="I3015">
            <v>6</v>
          </cell>
          <cell r="K3015">
            <v>2</v>
          </cell>
          <cell r="L3015">
            <v>0</v>
          </cell>
          <cell r="N3015">
            <v>177.99</v>
          </cell>
          <cell r="P3015">
            <v>0</v>
          </cell>
          <cell r="R3015">
            <v>0</v>
          </cell>
        </row>
        <row r="3016">
          <cell r="A3016">
            <v>420409420</v>
          </cell>
          <cell r="B3016">
            <v>102</v>
          </cell>
          <cell r="C3016" t="str">
            <v>Северный округ</v>
          </cell>
          <cell r="D3016" t="str">
            <v>Ивдельский ГО</v>
          </cell>
          <cell r="E3016">
            <v>420</v>
          </cell>
          <cell r="F3016" t="str">
            <v>Оксибутинин</v>
          </cell>
          <cell r="G3016" t="str">
            <v>таблетки 5 мг № 30</v>
          </cell>
          <cell r="H3016" t="str">
            <v>уп.</v>
          </cell>
          <cell r="L3016">
            <v>0</v>
          </cell>
          <cell r="N3016">
            <v>446.69</v>
          </cell>
          <cell r="P3016">
            <v>0</v>
          </cell>
          <cell r="R3016">
            <v>0</v>
          </cell>
        </row>
        <row r="3017">
          <cell r="A3017">
            <v>421410421</v>
          </cell>
          <cell r="B3017">
            <v>102</v>
          </cell>
          <cell r="C3017" t="str">
            <v>Северный округ</v>
          </cell>
          <cell r="D3017" t="str">
            <v>Ивдельский ГО</v>
          </cell>
          <cell r="E3017">
            <v>421</v>
          </cell>
          <cell r="F3017" t="str">
            <v>Беклометазон</v>
          </cell>
          <cell r="G3017" t="str">
            <v>спрей назальный дозированный 50 мкг/доза 200 доз</v>
          </cell>
          <cell r="H3017" t="str">
            <v>уп.</v>
          </cell>
          <cell r="L3017">
            <v>0</v>
          </cell>
          <cell r="N3017">
            <v>220</v>
          </cell>
          <cell r="P3017">
            <v>0</v>
          </cell>
          <cell r="R3017">
            <v>0</v>
          </cell>
        </row>
        <row r="3018">
          <cell r="A3018">
            <v>422411422</v>
          </cell>
          <cell r="B3018">
            <v>102</v>
          </cell>
          <cell r="C3018" t="str">
            <v>Северный округ</v>
          </cell>
          <cell r="D3018" t="str">
            <v>Ивдельский ГО</v>
          </cell>
          <cell r="E3018">
            <v>422</v>
          </cell>
          <cell r="F3018" t="str">
            <v>Беклометазон</v>
          </cell>
          <cell r="G3018" t="str">
            <v>аэрозоль для ингаляций дозированный 250 мкг/доза 200 доз</v>
          </cell>
          <cell r="H3018" t="str">
            <v>уп.</v>
          </cell>
          <cell r="I3018">
            <v>60</v>
          </cell>
          <cell r="J3018">
            <v>10</v>
          </cell>
          <cell r="K3018">
            <v>52</v>
          </cell>
          <cell r="L3018">
            <v>50</v>
          </cell>
          <cell r="M3018">
            <v>7.4</v>
          </cell>
          <cell r="N3018">
            <v>250.45000000000002</v>
          </cell>
          <cell r="O3018">
            <v>50</v>
          </cell>
          <cell r="P3018">
            <v>12522.5</v>
          </cell>
          <cell r="Q3018">
            <v>15</v>
          </cell>
          <cell r="R3018">
            <v>3756.7500000000005</v>
          </cell>
        </row>
        <row r="3019">
          <cell r="A3019">
            <v>423412423</v>
          </cell>
          <cell r="B3019">
            <v>102</v>
          </cell>
          <cell r="C3019" t="str">
            <v>Северный округ</v>
          </cell>
          <cell r="D3019" t="str">
            <v>Ивдельский ГО</v>
          </cell>
          <cell r="E3019">
            <v>423</v>
          </cell>
          <cell r="F3019" t="str">
            <v>Беклометазон</v>
          </cell>
          <cell r="G3019" t="str">
            <v>аэрозоль для ингаляций дозированный 100 мкг/доза 200 доз</v>
          </cell>
          <cell r="H3019" t="str">
            <v>уп.</v>
          </cell>
          <cell r="K3019">
            <v>2</v>
          </cell>
          <cell r="L3019">
            <v>2</v>
          </cell>
          <cell r="N3019">
            <v>177.92000000000002</v>
          </cell>
          <cell r="P3019">
            <v>0</v>
          </cell>
          <cell r="R3019">
            <v>0</v>
          </cell>
        </row>
        <row r="3020">
          <cell r="A3020">
            <v>424413424</v>
          </cell>
          <cell r="B3020">
            <v>102</v>
          </cell>
          <cell r="C3020" t="str">
            <v>Северный округ</v>
          </cell>
          <cell r="D3020" t="str">
            <v>Ивдельский ГО</v>
          </cell>
          <cell r="E3020">
            <v>424</v>
          </cell>
          <cell r="F3020" t="str">
            <v>Беклометазон</v>
          </cell>
          <cell r="G3020" t="str">
            <v>аэрозоль для ингаляций дозированный 50 мкг/доза 200 доз</v>
          </cell>
          <cell r="H3020" t="str">
            <v>уп.</v>
          </cell>
          <cell r="L3020">
            <v>0</v>
          </cell>
          <cell r="N3020">
            <v>190</v>
          </cell>
          <cell r="P3020">
            <v>0</v>
          </cell>
          <cell r="R3020">
            <v>0</v>
          </cell>
        </row>
        <row r="3021">
          <cell r="A3021">
            <v>425414425</v>
          </cell>
          <cell r="B3021">
            <v>102</v>
          </cell>
          <cell r="C3021" t="str">
            <v>Северный округ</v>
          </cell>
          <cell r="D3021" t="str">
            <v>Ивдельский ГО</v>
          </cell>
          <cell r="E3021">
            <v>425</v>
          </cell>
          <cell r="F3021" t="str">
            <v>Будесонид</v>
          </cell>
          <cell r="G3021" t="str">
            <v>порошок для ингаляций 0,2 мг/доза 200 доз.</v>
          </cell>
          <cell r="H3021" t="str">
            <v>уп.</v>
          </cell>
          <cell r="I3021">
            <v>6</v>
          </cell>
          <cell r="J3021">
            <v>2</v>
          </cell>
          <cell r="K3021">
            <v>7</v>
          </cell>
          <cell r="L3021">
            <v>7</v>
          </cell>
          <cell r="M3021">
            <v>1</v>
          </cell>
          <cell r="N3021">
            <v>347.40000000000003</v>
          </cell>
          <cell r="O3021">
            <v>7</v>
          </cell>
          <cell r="P3021">
            <v>2431.8000000000002</v>
          </cell>
          <cell r="Q3021">
            <v>5</v>
          </cell>
          <cell r="R3021">
            <v>1737.0000000000002</v>
          </cell>
        </row>
        <row r="3022">
          <cell r="A3022">
            <v>426415426</v>
          </cell>
          <cell r="B3022">
            <v>102</v>
          </cell>
          <cell r="C3022" t="str">
            <v>Северный округ</v>
          </cell>
          <cell r="D3022" t="str">
            <v>Ивдельский ГО</v>
          </cell>
          <cell r="E3022">
            <v>426</v>
          </cell>
          <cell r="F3022" t="str">
            <v>Будесонид</v>
          </cell>
          <cell r="G3022" t="str">
            <v>суспензия для ингаляций дозированная 0.25 мг/мл 2 мл, №20</v>
          </cell>
          <cell r="K3022">
            <v>2</v>
          </cell>
          <cell r="L3022">
            <v>0</v>
          </cell>
          <cell r="N3022">
            <v>772.80000000000007</v>
          </cell>
          <cell r="P3022">
            <v>0</v>
          </cell>
          <cell r="R3022">
            <v>0</v>
          </cell>
        </row>
        <row r="3023">
          <cell r="A3023">
            <v>427525427</v>
          </cell>
          <cell r="B3023">
            <v>102</v>
          </cell>
          <cell r="C3023" t="str">
            <v>Северный округ</v>
          </cell>
          <cell r="D3023" t="str">
            <v>Ивдельский ГО</v>
          </cell>
          <cell r="E3023">
            <v>427</v>
          </cell>
          <cell r="F3023" t="str">
            <v>Будесонид</v>
          </cell>
          <cell r="G3023" t="str">
            <v>суспензия для ингаляций дозированная 0.5 мг/мл 2 мл, № 20</v>
          </cell>
          <cell r="L3023">
            <v>0</v>
          </cell>
          <cell r="N3023">
            <v>1161.1300000000001</v>
          </cell>
          <cell r="P3023">
            <v>0</v>
          </cell>
          <cell r="R3023">
            <v>0</v>
          </cell>
        </row>
        <row r="3024">
          <cell r="A3024">
            <v>428416428</v>
          </cell>
          <cell r="B3024">
            <v>102</v>
          </cell>
          <cell r="C3024" t="str">
            <v>Северный округ</v>
          </cell>
          <cell r="D3024" t="str">
            <v>Ивдельский ГО</v>
          </cell>
          <cell r="E3024">
            <v>428</v>
          </cell>
          <cell r="F3024" t="str">
            <v>Ипратропия бромид</v>
          </cell>
          <cell r="G3024" t="str">
            <v>аэрозоль для ингаляций дозированный 20 мкг/доза 200 доз</v>
          </cell>
          <cell r="H3024" t="str">
            <v>уп.</v>
          </cell>
          <cell r="J3024">
            <v>4</v>
          </cell>
          <cell r="K3024">
            <v>2</v>
          </cell>
          <cell r="L3024">
            <v>0</v>
          </cell>
          <cell r="N3024">
            <v>289.68</v>
          </cell>
          <cell r="P3024">
            <v>0</v>
          </cell>
          <cell r="R3024">
            <v>0</v>
          </cell>
        </row>
        <row r="3025">
          <cell r="A3025">
            <v>429417429</v>
          </cell>
          <cell r="B3025">
            <v>102</v>
          </cell>
          <cell r="C3025" t="str">
            <v>Северный округ</v>
          </cell>
          <cell r="D3025" t="str">
            <v>Ивдельский ГО</v>
          </cell>
          <cell r="E3025">
            <v>429</v>
          </cell>
          <cell r="F3025" t="str">
            <v>Ипратропия бромид+Фенотерол</v>
          </cell>
          <cell r="G3025" t="str">
            <v>аэрозоль для ингаляций дозированный  200 доз</v>
          </cell>
          <cell r="H3025" t="str">
            <v>уп.</v>
          </cell>
          <cell r="I3025">
            <v>36</v>
          </cell>
          <cell r="J3025">
            <v>8</v>
          </cell>
          <cell r="K3025">
            <v>46</v>
          </cell>
          <cell r="L3025">
            <v>44</v>
          </cell>
          <cell r="M3025">
            <v>6.6000000000000005</v>
          </cell>
          <cell r="N3025">
            <v>339.36</v>
          </cell>
          <cell r="O3025">
            <v>40</v>
          </cell>
          <cell r="P3025">
            <v>13574.400000000001</v>
          </cell>
          <cell r="R3025">
            <v>0</v>
          </cell>
        </row>
        <row r="3026">
          <cell r="A3026">
            <v>430418430</v>
          </cell>
          <cell r="B3026">
            <v>102</v>
          </cell>
          <cell r="C3026" t="str">
            <v>Северный округ</v>
          </cell>
          <cell r="D3026" t="str">
            <v>Ивдельский ГО</v>
          </cell>
          <cell r="E3026">
            <v>430</v>
          </cell>
          <cell r="F3026" t="str">
            <v>Ипратропия бромид+Фенотерол</v>
          </cell>
          <cell r="G3026" t="str">
            <v>раствор для ингаляций 20 мл № 1</v>
          </cell>
          <cell r="H3026" t="str">
            <v>уп.</v>
          </cell>
          <cell r="I3026">
            <v>18</v>
          </cell>
          <cell r="J3026">
            <v>4</v>
          </cell>
          <cell r="K3026">
            <v>32</v>
          </cell>
          <cell r="L3026">
            <v>31</v>
          </cell>
          <cell r="M3026">
            <v>4.5999999999999996</v>
          </cell>
          <cell r="N3026">
            <v>199.79</v>
          </cell>
          <cell r="O3026">
            <v>30</v>
          </cell>
          <cell r="P3026">
            <v>5993.7</v>
          </cell>
          <cell r="R3026">
            <v>0</v>
          </cell>
        </row>
        <row r="3027">
          <cell r="A3027">
            <v>431419431</v>
          </cell>
          <cell r="B3027">
            <v>102</v>
          </cell>
          <cell r="C3027" t="str">
            <v>Северный округ</v>
          </cell>
          <cell r="D3027" t="str">
            <v>Ивдельский ГО</v>
          </cell>
          <cell r="E3027">
            <v>431</v>
          </cell>
          <cell r="F3027" t="str">
            <v>Тиотропия бромид</v>
          </cell>
          <cell r="G3027" t="str">
            <v>капсулы с порошком для ингаляций 18 мкг (в комплекте с ингалятором ХандиХалер) № 30</v>
          </cell>
          <cell r="H3027" t="str">
            <v>уп.</v>
          </cell>
          <cell r="I3027">
            <v>6</v>
          </cell>
          <cell r="K3027">
            <v>11</v>
          </cell>
          <cell r="L3027">
            <v>10</v>
          </cell>
          <cell r="M3027">
            <v>1.6</v>
          </cell>
          <cell r="N3027">
            <v>1987.14</v>
          </cell>
          <cell r="O3027">
            <v>12</v>
          </cell>
          <cell r="P3027">
            <v>23845.68</v>
          </cell>
          <cell r="R3027">
            <v>0</v>
          </cell>
        </row>
        <row r="3028">
          <cell r="A3028">
            <v>432420432</v>
          </cell>
          <cell r="B3028">
            <v>102</v>
          </cell>
          <cell r="C3028" t="str">
            <v>Северный округ</v>
          </cell>
          <cell r="D3028" t="str">
            <v>Ивдельский ГО</v>
          </cell>
          <cell r="E3028">
            <v>432</v>
          </cell>
          <cell r="F3028" t="str">
            <v>Сальбутамол</v>
          </cell>
          <cell r="G3028" t="str">
            <v>аэрозоль для ингаляций дозированный 100 мкг/доза 200 доз</v>
          </cell>
          <cell r="H3028" t="str">
            <v>уп.</v>
          </cell>
          <cell r="I3028">
            <v>18</v>
          </cell>
          <cell r="J3028">
            <v>7</v>
          </cell>
          <cell r="K3028">
            <v>14</v>
          </cell>
          <cell r="L3028">
            <v>14</v>
          </cell>
          <cell r="M3028">
            <v>2</v>
          </cell>
          <cell r="N3028">
            <v>83.01</v>
          </cell>
          <cell r="O3028">
            <v>14</v>
          </cell>
          <cell r="P3028">
            <v>1162.1400000000001</v>
          </cell>
          <cell r="Q3028">
            <v>6</v>
          </cell>
          <cell r="R3028">
            <v>498.06000000000006</v>
          </cell>
        </row>
        <row r="3029">
          <cell r="A3029">
            <v>433421433</v>
          </cell>
          <cell r="B3029">
            <v>102</v>
          </cell>
          <cell r="C3029" t="str">
            <v>Северный округ</v>
          </cell>
          <cell r="D3029" t="str">
            <v>Ивдельский ГО</v>
          </cell>
          <cell r="E3029">
            <v>433</v>
          </cell>
          <cell r="F3029" t="str">
            <v>Салметерол + Флутиказон</v>
          </cell>
          <cell r="G3029" t="str">
            <v>аэрозоль для ингаляций 25 мкг + 250 мкг/доза 120 доз</v>
          </cell>
          <cell r="H3029" t="str">
            <v>уп.</v>
          </cell>
          <cell r="I3029">
            <v>3</v>
          </cell>
          <cell r="J3029">
            <v>1</v>
          </cell>
          <cell r="K3029">
            <v>2</v>
          </cell>
          <cell r="L3029">
            <v>2</v>
          </cell>
          <cell r="N3029">
            <v>1525.66</v>
          </cell>
          <cell r="O3029">
            <v>3</v>
          </cell>
          <cell r="P3029">
            <v>4576.9800000000005</v>
          </cell>
          <cell r="Q3029">
            <v>3</v>
          </cell>
          <cell r="R3029">
            <v>4576.9800000000005</v>
          </cell>
        </row>
        <row r="3030">
          <cell r="A3030">
            <v>434422434</v>
          </cell>
          <cell r="B3030">
            <v>102</v>
          </cell>
          <cell r="C3030" t="str">
            <v>Северный округ</v>
          </cell>
          <cell r="D3030" t="str">
            <v>Ивдельский ГО</v>
          </cell>
          <cell r="E3030">
            <v>434</v>
          </cell>
          <cell r="F3030" t="str">
            <v>Салметерол + Флутиказон</v>
          </cell>
          <cell r="G3030" t="str">
            <v>аэрозоль для ингаляций 25 мкг + 125 мкг/доза 120 доз</v>
          </cell>
          <cell r="H3030" t="str">
            <v>уп.</v>
          </cell>
          <cell r="L3030">
            <v>0</v>
          </cell>
          <cell r="N3030">
            <v>733.04</v>
          </cell>
          <cell r="P3030">
            <v>0</v>
          </cell>
          <cell r="R3030">
            <v>0</v>
          </cell>
        </row>
        <row r="3031">
          <cell r="A3031">
            <v>435423435</v>
          </cell>
          <cell r="B3031">
            <v>102</v>
          </cell>
          <cell r="C3031" t="str">
            <v>Северный округ</v>
          </cell>
          <cell r="D3031" t="str">
            <v>Ивдельский ГО</v>
          </cell>
          <cell r="E3031">
            <v>435</v>
          </cell>
          <cell r="F3031" t="str">
            <v>Салметерол + Флутиказон</v>
          </cell>
          <cell r="G3031" t="str">
            <v>аэрозоль для ингаляций 25 мкг + 50 мкг/доза 120 доз</v>
          </cell>
          <cell r="H3031" t="str">
            <v>уп.</v>
          </cell>
          <cell r="L3031">
            <v>0</v>
          </cell>
          <cell r="N3031">
            <v>689.85</v>
          </cell>
          <cell r="P3031">
            <v>0</v>
          </cell>
          <cell r="R3031">
            <v>0</v>
          </cell>
        </row>
        <row r="3032">
          <cell r="A3032">
            <v>436424436</v>
          </cell>
          <cell r="B3032">
            <v>102</v>
          </cell>
          <cell r="C3032" t="str">
            <v>Северный округ</v>
          </cell>
          <cell r="D3032" t="str">
            <v>Ивдельский ГО</v>
          </cell>
          <cell r="E3032">
            <v>436</v>
          </cell>
          <cell r="F3032" t="str">
            <v>Салметерол + Флутиказон</v>
          </cell>
          <cell r="G3032" t="str">
            <v>порошок для ингаляций дозированный 50 мкг/250 мкг 60 доз № 1</v>
          </cell>
          <cell r="H3032" t="str">
            <v>уп.</v>
          </cell>
          <cell r="L3032">
            <v>0</v>
          </cell>
          <cell r="N3032">
            <v>1389.93</v>
          </cell>
          <cell r="P3032">
            <v>0</v>
          </cell>
          <cell r="R3032">
            <v>0</v>
          </cell>
        </row>
        <row r="3033">
          <cell r="A3033">
            <v>437425437</v>
          </cell>
          <cell r="B3033">
            <v>102</v>
          </cell>
          <cell r="C3033" t="str">
            <v>Северный округ</v>
          </cell>
          <cell r="D3033" t="str">
            <v>Ивдельский ГО</v>
          </cell>
          <cell r="E3033">
            <v>437</v>
          </cell>
          <cell r="F3033" t="str">
            <v>Флутиказон</v>
          </cell>
          <cell r="G3033" t="str">
            <v>аэрозоль для ингаляции дозированный 250 мкг 60 доз № 1</v>
          </cell>
          <cell r="H3033" t="str">
            <v>уп.</v>
          </cell>
          <cell r="L3033">
            <v>0</v>
          </cell>
          <cell r="N3033">
            <v>591.20000000000005</v>
          </cell>
          <cell r="P3033">
            <v>0</v>
          </cell>
          <cell r="R3033">
            <v>0</v>
          </cell>
        </row>
        <row r="3034">
          <cell r="A3034">
            <v>438426438</v>
          </cell>
          <cell r="B3034">
            <v>102</v>
          </cell>
          <cell r="C3034" t="str">
            <v>Северный округ</v>
          </cell>
          <cell r="D3034" t="str">
            <v>Ивдельский ГО</v>
          </cell>
          <cell r="E3034">
            <v>438</v>
          </cell>
          <cell r="F3034" t="str">
            <v>Фенотерол</v>
          </cell>
          <cell r="G3034" t="str">
            <v>аэрозоль для ингаляций дозированный 100 мкг/доза 10 мл</v>
          </cell>
          <cell r="H3034" t="str">
            <v>уп.</v>
          </cell>
          <cell r="I3034">
            <v>90</v>
          </cell>
          <cell r="J3034">
            <v>11</v>
          </cell>
          <cell r="K3034">
            <v>80</v>
          </cell>
          <cell r="L3034">
            <v>79</v>
          </cell>
          <cell r="M3034">
            <v>11.4</v>
          </cell>
          <cell r="N3034">
            <v>222.67000000000002</v>
          </cell>
          <cell r="O3034">
            <v>72</v>
          </cell>
          <cell r="P3034">
            <v>16032.240000000002</v>
          </cell>
          <cell r="R3034">
            <v>0</v>
          </cell>
        </row>
        <row r="3035">
          <cell r="A3035">
            <v>439427439</v>
          </cell>
          <cell r="B3035">
            <v>102</v>
          </cell>
          <cell r="C3035" t="str">
            <v>Северный округ</v>
          </cell>
          <cell r="D3035" t="str">
            <v>Ивдельский ГО</v>
          </cell>
          <cell r="E3035">
            <v>439</v>
          </cell>
          <cell r="F3035" t="str">
            <v>Формотерол</v>
          </cell>
          <cell r="G3035" t="str">
            <v>капсулы с порошком для ингаляций 12 мкг (в комлекте с устройством для ингаляций) № 30</v>
          </cell>
          <cell r="H3035" t="str">
            <v>уп.</v>
          </cell>
          <cell r="I3035">
            <v>30</v>
          </cell>
          <cell r="J3035">
            <v>8</v>
          </cell>
          <cell r="K3035">
            <v>36</v>
          </cell>
          <cell r="L3035">
            <v>36</v>
          </cell>
          <cell r="M3035">
            <v>5.0999999999999996</v>
          </cell>
          <cell r="N3035">
            <v>502.38</v>
          </cell>
          <cell r="O3035">
            <v>40</v>
          </cell>
          <cell r="P3035">
            <v>20095.2</v>
          </cell>
          <cell r="R3035">
            <v>0</v>
          </cell>
        </row>
        <row r="3036">
          <cell r="A3036">
            <v>440429440</v>
          </cell>
          <cell r="B3036">
            <v>102</v>
          </cell>
          <cell r="C3036" t="str">
            <v>Северный округ</v>
          </cell>
          <cell r="D3036" t="str">
            <v>Ивдельский ГО</v>
          </cell>
          <cell r="E3036">
            <v>440</v>
          </cell>
          <cell r="F3036" t="str">
            <v>Формотерол</v>
          </cell>
          <cell r="G3036" t="str">
            <v>порошок для ингаляций 4,5 мкг 60 доз</v>
          </cell>
          <cell r="H3036" t="str">
            <v>уп.</v>
          </cell>
          <cell r="I3036">
            <v>6</v>
          </cell>
          <cell r="J3036">
            <v>2</v>
          </cell>
          <cell r="K3036">
            <v>6</v>
          </cell>
          <cell r="L3036">
            <v>6</v>
          </cell>
          <cell r="M3036">
            <v>0.9</v>
          </cell>
          <cell r="N3036">
            <v>717.73</v>
          </cell>
          <cell r="O3036">
            <v>8</v>
          </cell>
          <cell r="P3036">
            <v>5741.84</v>
          </cell>
          <cell r="Q3036">
            <v>4</v>
          </cell>
          <cell r="R3036">
            <v>2870.92</v>
          </cell>
        </row>
        <row r="3037">
          <cell r="A3037">
            <v>441430441</v>
          </cell>
          <cell r="B3037">
            <v>102</v>
          </cell>
          <cell r="C3037" t="str">
            <v>Северный округ</v>
          </cell>
          <cell r="D3037" t="str">
            <v>Ивдельский ГО</v>
          </cell>
          <cell r="E3037">
            <v>441</v>
          </cell>
          <cell r="F3037" t="str">
            <v>Формотерол</v>
          </cell>
          <cell r="G3037" t="str">
            <v>порошок для ингаляций 9 мкг 60 доз</v>
          </cell>
          <cell r="H3037" t="str">
            <v>уп.</v>
          </cell>
          <cell r="I3037">
            <v>12</v>
          </cell>
          <cell r="K3037">
            <v>3</v>
          </cell>
          <cell r="L3037">
            <v>3</v>
          </cell>
          <cell r="N3037">
            <v>1241.04</v>
          </cell>
          <cell r="O3037">
            <v>2</v>
          </cell>
          <cell r="P3037">
            <v>2482.08</v>
          </cell>
          <cell r="R3037">
            <v>0</v>
          </cell>
        </row>
        <row r="3038">
          <cell r="A3038">
            <v>442431442</v>
          </cell>
          <cell r="B3038">
            <v>102</v>
          </cell>
          <cell r="C3038" t="str">
            <v>Северный округ</v>
          </cell>
          <cell r="D3038" t="str">
            <v>Ивдельский ГО</v>
          </cell>
          <cell r="E3038">
            <v>442</v>
          </cell>
          <cell r="F3038" t="str">
            <v>Формотерол+Будесонид</v>
          </cell>
          <cell r="G3038" t="str">
            <v>порошок для ингаляций дозированный 320 мкг + 9 мкг/доза 60 доз</v>
          </cell>
          <cell r="H3038" t="str">
            <v>уп.</v>
          </cell>
          <cell r="L3038">
            <v>0</v>
          </cell>
          <cell r="N3038">
            <v>2156.62</v>
          </cell>
          <cell r="O3038">
            <v>6</v>
          </cell>
          <cell r="P3038">
            <v>12939.72</v>
          </cell>
          <cell r="R3038">
            <v>0</v>
          </cell>
        </row>
        <row r="3039">
          <cell r="A3039">
            <v>443432443</v>
          </cell>
          <cell r="B3039">
            <v>102</v>
          </cell>
          <cell r="C3039" t="str">
            <v>Северный округ</v>
          </cell>
          <cell r="D3039" t="str">
            <v>Ивдельский ГО</v>
          </cell>
          <cell r="E3039">
            <v>443</v>
          </cell>
          <cell r="F3039" t="str">
            <v>Формотерол+Будесонид</v>
          </cell>
          <cell r="G3039" t="str">
            <v>порошок для ингаляций дозированный 160 мкг + 4,5 мкг/доза 60 доз</v>
          </cell>
          <cell r="H3039" t="str">
            <v>уп.</v>
          </cell>
          <cell r="L3039">
            <v>0</v>
          </cell>
          <cell r="N3039">
            <v>1061</v>
          </cell>
          <cell r="P3039">
            <v>0</v>
          </cell>
          <cell r="R3039">
            <v>0</v>
          </cell>
        </row>
        <row r="3040">
          <cell r="A3040">
            <v>444433444</v>
          </cell>
          <cell r="B3040">
            <v>102</v>
          </cell>
          <cell r="C3040" t="str">
            <v>Северный округ</v>
          </cell>
          <cell r="D3040" t="str">
            <v>Ивдельский ГО</v>
          </cell>
          <cell r="E3040">
            <v>444</v>
          </cell>
          <cell r="F3040" t="str">
            <v>Формотерол+Будесонид</v>
          </cell>
          <cell r="G3040" t="str">
            <v>порошок для ингаляций дозированный 80 мкг + 4,5 мкг/доза 60 доз</v>
          </cell>
          <cell r="H3040" t="str">
            <v>уп.</v>
          </cell>
          <cell r="L3040">
            <v>0</v>
          </cell>
          <cell r="N3040">
            <v>857</v>
          </cell>
          <cell r="P3040">
            <v>0</v>
          </cell>
          <cell r="R3040">
            <v>0</v>
          </cell>
        </row>
        <row r="3041">
          <cell r="A3041">
            <v>445434445</v>
          </cell>
          <cell r="B3041">
            <v>102</v>
          </cell>
          <cell r="C3041" t="str">
            <v>Северный округ</v>
          </cell>
          <cell r="D3041" t="str">
            <v>Ивдельский ГО</v>
          </cell>
          <cell r="E3041">
            <v>445</v>
          </cell>
          <cell r="F3041" t="str">
            <v>Амброксол</v>
          </cell>
          <cell r="G3041" t="str">
            <v>таблетки 30 мг № 20</v>
          </cell>
          <cell r="H3041" t="str">
            <v>уп.</v>
          </cell>
          <cell r="I3041">
            <v>18</v>
          </cell>
          <cell r="J3041">
            <v>12</v>
          </cell>
          <cell r="K3041">
            <v>13</v>
          </cell>
          <cell r="L3041">
            <v>13</v>
          </cell>
          <cell r="M3041">
            <v>1.9000000000000001</v>
          </cell>
          <cell r="N3041">
            <v>9.86</v>
          </cell>
          <cell r="O3041">
            <v>20</v>
          </cell>
          <cell r="P3041">
            <v>197.2</v>
          </cell>
          <cell r="R3041">
            <v>0</v>
          </cell>
        </row>
        <row r="3042">
          <cell r="A3042">
            <v>446435446</v>
          </cell>
          <cell r="B3042">
            <v>102</v>
          </cell>
          <cell r="C3042" t="str">
            <v>Северный округ</v>
          </cell>
          <cell r="D3042" t="str">
            <v>Ивдельский ГО</v>
          </cell>
          <cell r="E3042">
            <v>446</v>
          </cell>
          <cell r="F3042" t="str">
            <v>Амброксол</v>
          </cell>
          <cell r="G3042" t="str">
            <v>сироп 15 мг/5 мл 100 мл № 1</v>
          </cell>
          <cell r="H3042" t="str">
            <v>фл.</v>
          </cell>
          <cell r="L3042">
            <v>0</v>
          </cell>
          <cell r="N3042">
            <v>40.57</v>
          </cell>
          <cell r="P3042">
            <v>0</v>
          </cell>
          <cell r="R3042">
            <v>0</v>
          </cell>
        </row>
        <row r="3043">
          <cell r="A3043">
            <v>447436447</v>
          </cell>
          <cell r="B3043">
            <v>102</v>
          </cell>
          <cell r="C3043" t="str">
            <v>Северный округ</v>
          </cell>
          <cell r="D3043" t="str">
            <v>Ивдельский ГО</v>
          </cell>
          <cell r="E3043">
            <v>447</v>
          </cell>
          <cell r="F3043" t="str">
            <v>Ацетилцистеин</v>
          </cell>
          <cell r="G3043" t="str">
            <v>таблетки шипучие для приготовления раствора для приема внутрь 600 мг № 10</v>
          </cell>
          <cell r="H3043" t="str">
            <v>уп.</v>
          </cell>
          <cell r="J3043">
            <v>2</v>
          </cell>
          <cell r="K3043">
            <v>12</v>
          </cell>
          <cell r="L3043">
            <v>12</v>
          </cell>
          <cell r="M3043">
            <v>1.7</v>
          </cell>
          <cell r="N3043">
            <v>105.57000000000001</v>
          </cell>
          <cell r="O3043">
            <v>40</v>
          </cell>
          <cell r="P3043">
            <v>4222.8</v>
          </cell>
          <cell r="R3043">
            <v>0</v>
          </cell>
        </row>
        <row r="3044">
          <cell r="A3044">
            <v>448437448</v>
          </cell>
          <cell r="B3044">
            <v>102</v>
          </cell>
          <cell r="C3044" t="str">
            <v>Северный округ</v>
          </cell>
          <cell r="D3044" t="str">
            <v>Ивдельский ГО</v>
          </cell>
          <cell r="E3044">
            <v>448</v>
          </cell>
          <cell r="F3044" t="str">
            <v>Ацетилцистеин</v>
          </cell>
          <cell r="G3044" t="str">
            <v>таблетки шипучие 100 мг № 20</v>
          </cell>
          <cell r="H3044" t="str">
            <v>уп.</v>
          </cell>
          <cell r="I3044">
            <v>9</v>
          </cell>
          <cell r="L3044">
            <v>0</v>
          </cell>
          <cell r="N3044">
            <v>120</v>
          </cell>
          <cell r="P3044">
            <v>0</v>
          </cell>
          <cell r="R3044">
            <v>0</v>
          </cell>
        </row>
        <row r="3045">
          <cell r="A3045">
            <v>449438449</v>
          </cell>
          <cell r="B3045">
            <v>102</v>
          </cell>
          <cell r="C3045" t="str">
            <v>Северный округ</v>
          </cell>
          <cell r="D3045" t="str">
            <v>Ивдельский ГО</v>
          </cell>
          <cell r="E3045">
            <v>449</v>
          </cell>
          <cell r="F3045" t="str">
            <v>Ацетилцистеин</v>
          </cell>
          <cell r="G3045" t="str">
            <v>таблетки шипучие 200 мг № 20</v>
          </cell>
          <cell r="H3045" t="str">
            <v>уп.</v>
          </cell>
          <cell r="I3045">
            <v>30</v>
          </cell>
          <cell r="K3045">
            <v>50</v>
          </cell>
          <cell r="L3045">
            <v>50</v>
          </cell>
          <cell r="M3045">
            <v>7.1000000000000005</v>
          </cell>
          <cell r="N3045">
            <v>135.6</v>
          </cell>
          <cell r="O3045">
            <v>45</v>
          </cell>
          <cell r="P3045">
            <v>6102</v>
          </cell>
          <cell r="R3045">
            <v>0</v>
          </cell>
        </row>
        <row r="3046">
          <cell r="A3046">
            <v>450439450</v>
          </cell>
          <cell r="B3046">
            <v>102</v>
          </cell>
          <cell r="C3046" t="str">
            <v>Северный округ</v>
          </cell>
          <cell r="D3046" t="str">
            <v>Ивдельский ГО</v>
          </cell>
          <cell r="E3046">
            <v>450</v>
          </cell>
          <cell r="F3046" t="str">
            <v>Бромгексин</v>
          </cell>
          <cell r="G3046" t="str">
            <v>таблетки 8 мг № 50</v>
          </cell>
          <cell r="H3046" t="str">
            <v>уп.</v>
          </cell>
          <cell r="J3046">
            <v>1</v>
          </cell>
          <cell r="K3046">
            <v>24</v>
          </cell>
          <cell r="L3046">
            <v>24</v>
          </cell>
          <cell r="M3046">
            <v>3.5</v>
          </cell>
          <cell r="N3046">
            <v>6.62</v>
          </cell>
          <cell r="O3046">
            <v>19</v>
          </cell>
          <cell r="P3046">
            <v>125.78</v>
          </cell>
          <cell r="R3046">
            <v>0</v>
          </cell>
        </row>
        <row r="3047">
          <cell r="A3047">
            <v>451440451</v>
          </cell>
          <cell r="B3047">
            <v>102</v>
          </cell>
          <cell r="C3047" t="str">
            <v>Северный округ</v>
          </cell>
          <cell r="D3047" t="str">
            <v>Ивдельский ГО</v>
          </cell>
          <cell r="E3047">
            <v>451</v>
          </cell>
          <cell r="F3047" t="str">
            <v>Теофиллин</v>
          </cell>
          <cell r="G3047" t="str">
            <v>капсулы с пролонгированным высвобождением 200 мг № 40</v>
          </cell>
          <cell r="H3047" t="str">
            <v>уп.</v>
          </cell>
          <cell r="L3047">
            <v>0</v>
          </cell>
          <cell r="N3047">
            <v>86.48</v>
          </cell>
          <cell r="P3047">
            <v>0</v>
          </cell>
          <cell r="R3047">
            <v>0</v>
          </cell>
        </row>
        <row r="3048">
          <cell r="A3048">
            <v>452441452</v>
          </cell>
          <cell r="B3048">
            <v>102</v>
          </cell>
          <cell r="C3048" t="str">
            <v>Северный округ</v>
          </cell>
          <cell r="D3048" t="str">
            <v>Ивдельский ГО</v>
          </cell>
          <cell r="E3048">
            <v>452</v>
          </cell>
          <cell r="F3048" t="str">
            <v>Теофиллин</v>
          </cell>
          <cell r="G3048" t="str">
            <v>капсулы с пролонгированным высвобождением 350 мг № 40</v>
          </cell>
          <cell r="H3048" t="str">
            <v>уп.</v>
          </cell>
          <cell r="L3048">
            <v>0</v>
          </cell>
          <cell r="N3048">
            <v>140.54</v>
          </cell>
          <cell r="P3048">
            <v>0</v>
          </cell>
          <cell r="R3048">
            <v>0</v>
          </cell>
        </row>
        <row r="3049">
          <cell r="A3049">
            <v>453442453</v>
          </cell>
          <cell r="B3049">
            <v>102</v>
          </cell>
          <cell r="C3049" t="str">
            <v>Северный округ</v>
          </cell>
          <cell r="D3049" t="str">
            <v>Ивдельский ГО</v>
          </cell>
          <cell r="E3049">
            <v>453</v>
          </cell>
          <cell r="F3049" t="str">
            <v>Теофиллин</v>
          </cell>
          <cell r="G3049" t="str">
            <v>таблетки ретард 300 мг № 50</v>
          </cell>
          <cell r="H3049" t="str">
            <v>уп.</v>
          </cell>
          <cell r="I3049">
            <v>42</v>
          </cell>
          <cell r="J3049">
            <v>1</v>
          </cell>
          <cell r="K3049">
            <v>35</v>
          </cell>
          <cell r="L3049">
            <v>35</v>
          </cell>
          <cell r="M3049">
            <v>5</v>
          </cell>
          <cell r="N3049">
            <v>86.320000000000007</v>
          </cell>
          <cell r="O3049">
            <v>35</v>
          </cell>
          <cell r="P3049">
            <v>3021.2000000000003</v>
          </cell>
          <cell r="R3049">
            <v>0</v>
          </cell>
        </row>
        <row r="3050">
          <cell r="A3050">
            <v>454443454</v>
          </cell>
          <cell r="B3050">
            <v>102</v>
          </cell>
          <cell r="C3050" t="str">
            <v>Северный округ</v>
          </cell>
          <cell r="D3050" t="str">
            <v>Ивдельский ГО</v>
          </cell>
          <cell r="E3050">
            <v>454</v>
          </cell>
          <cell r="F3050" t="str">
            <v>Таурин</v>
          </cell>
          <cell r="G3050" t="str">
            <v>капли глазные 4% 5 мл № 1</v>
          </cell>
          <cell r="H3050" t="str">
            <v>фл.</v>
          </cell>
          <cell r="L3050">
            <v>0</v>
          </cell>
          <cell r="N3050">
            <v>11.78</v>
          </cell>
          <cell r="P3050">
            <v>0</v>
          </cell>
          <cell r="R3050">
            <v>0</v>
          </cell>
        </row>
        <row r="3051">
          <cell r="A3051">
            <v>455444455</v>
          </cell>
          <cell r="B3051">
            <v>102</v>
          </cell>
          <cell r="C3051" t="str">
            <v>Северный округ</v>
          </cell>
          <cell r="D3051" t="str">
            <v>Ивдельский ГО</v>
          </cell>
          <cell r="E3051">
            <v>455</v>
          </cell>
          <cell r="F3051" t="str">
            <v>Пилокарпин+Тимолол</v>
          </cell>
          <cell r="G3051" t="str">
            <v>капли глазные 40 мг+5 мг/мл 5 мл № 1</v>
          </cell>
          <cell r="H3051" t="str">
            <v>уп.</v>
          </cell>
          <cell r="L3051">
            <v>0</v>
          </cell>
          <cell r="N3051">
            <v>94.16</v>
          </cell>
          <cell r="P3051">
            <v>0</v>
          </cell>
          <cell r="R3051">
            <v>0</v>
          </cell>
        </row>
        <row r="3052">
          <cell r="A3052">
            <v>456445456</v>
          </cell>
          <cell r="B3052">
            <v>102</v>
          </cell>
          <cell r="C3052" t="str">
            <v>Северный округ</v>
          </cell>
          <cell r="D3052" t="str">
            <v>Ивдельский ГО</v>
          </cell>
          <cell r="E3052">
            <v>456</v>
          </cell>
          <cell r="F3052" t="str">
            <v>Пилокарпин+Тимолол</v>
          </cell>
          <cell r="G3052" t="str">
            <v>капли глазные 20 мг+5 мг/мл 5 мл № 1</v>
          </cell>
          <cell r="H3052" t="str">
            <v>уп.</v>
          </cell>
          <cell r="I3052">
            <v>6</v>
          </cell>
          <cell r="J3052">
            <v>1</v>
          </cell>
          <cell r="L3052">
            <v>0</v>
          </cell>
          <cell r="N3052">
            <v>55.44</v>
          </cell>
          <cell r="P3052">
            <v>0</v>
          </cell>
          <cell r="R3052">
            <v>0</v>
          </cell>
        </row>
        <row r="3053">
          <cell r="A3053">
            <v>457446457</v>
          </cell>
          <cell r="B3053">
            <v>102</v>
          </cell>
          <cell r="C3053" t="str">
            <v>Северный округ</v>
          </cell>
          <cell r="D3053" t="str">
            <v>Ивдельский ГО</v>
          </cell>
          <cell r="E3053">
            <v>457</v>
          </cell>
          <cell r="F3053" t="str">
            <v>Бетаксолол</v>
          </cell>
          <cell r="G3053" t="str">
            <v>капли глазные 0,5% 5 мл № 1</v>
          </cell>
          <cell r="H3053" t="str">
            <v>уп.</v>
          </cell>
          <cell r="I3053">
            <v>12</v>
          </cell>
          <cell r="J3053">
            <v>2</v>
          </cell>
          <cell r="K3053">
            <v>2</v>
          </cell>
          <cell r="L3053">
            <v>2</v>
          </cell>
          <cell r="N3053">
            <v>29.47</v>
          </cell>
          <cell r="O3053">
            <v>10</v>
          </cell>
          <cell r="P3053">
            <v>294.7</v>
          </cell>
          <cell r="R3053">
            <v>0</v>
          </cell>
        </row>
        <row r="3054">
          <cell r="A3054">
            <v>458447458</v>
          </cell>
          <cell r="B3054">
            <v>102</v>
          </cell>
          <cell r="C3054" t="str">
            <v>Северный округ</v>
          </cell>
          <cell r="D3054" t="str">
            <v>Ивдельский ГО</v>
          </cell>
          <cell r="E3054">
            <v>458</v>
          </cell>
          <cell r="F3054" t="str">
            <v>Тимолол</v>
          </cell>
          <cell r="G3054" t="str">
            <v>капли глазные 0,5% 5 мл № 1</v>
          </cell>
          <cell r="H3054" t="str">
            <v>уп.</v>
          </cell>
          <cell r="I3054">
            <v>180</v>
          </cell>
          <cell r="J3054">
            <v>11</v>
          </cell>
          <cell r="K3054">
            <v>33</v>
          </cell>
          <cell r="L3054">
            <v>33</v>
          </cell>
          <cell r="M3054">
            <v>4.7</v>
          </cell>
          <cell r="N3054">
            <v>20.13</v>
          </cell>
          <cell r="O3054">
            <v>57</v>
          </cell>
          <cell r="P3054">
            <v>1147.4099999999999</v>
          </cell>
          <cell r="R3054">
            <v>0</v>
          </cell>
        </row>
        <row r="3055">
          <cell r="A3055">
            <v>459448459</v>
          </cell>
          <cell r="B3055">
            <v>102</v>
          </cell>
          <cell r="C3055" t="str">
            <v>Северный округ</v>
          </cell>
          <cell r="D3055" t="str">
            <v>Ивдельский ГО</v>
          </cell>
          <cell r="E3055">
            <v>459</v>
          </cell>
          <cell r="F3055" t="str">
            <v>Тимолол</v>
          </cell>
          <cell r="G3055" t="str">
            <v>капли глазные 0,25% 5 мл № 1</v>
          </cell>
          <cell r="H3055" t="str">
            <v>уп.</v>
          </cell>
          <cell r="I3055">
            <v>12</v>
          </cell>
          <cell r="L3055">
            <v>0</v>
          </cell>
          <cell r="N3055">
            <v>20.16</v>
          </cell>
          <cell r="P3055">
            <v>0</v>
          </cell>
          <cell r="R3055">
            <v>0</v>
          </cell>
        </row>
        <row r="3056">
          <cell r="A3056">
            <v>460449460</v>
          </cell>
          <cell r="B3056">
            <v>102</v>
          </cell>
          <cell r="C3056" t="str">
            <v>Северный округ</v>
          </cell>
          <cell r="D3056" t="str">
            <v>Ивдельский ГО</v>
          </cell>
          <cell r="E3056">
            <v>460</v>
          </cell>
          <cell r="F3056" t="str">
            <v>Латанопрост</v>
          </cell>
          <cell r="G3056" t="str">
            <v>капли глазные 0,005% 2,5 мл № 1</v>
          </cell>
          <cell r="H3056" t="str">
            <v>уп.</v>
          </cell>
          <cell r="L3056">
            <v>0</v>
          </cell>
          <cell r="N3056">
            <v>311.67</v>
          </cell>
          <cell r="P3056">
            <v>0</v>
          </cell>
          <cell r="R3056">
            <v>0</v>
          </cell>
        </row>
        <row r="3057">
          <cell r="A3057">
            <v>461450461</v>
          </cell>
          <cell r="B3057">
            <v>102</v>
          </cell>
          <cell r="C3057" t="str">
            <v>Северный округ</v>
          </cell>
          <cell r="D3057" t="str">
            <v>Ивдельский ГО</v>
          </cell>
          <cell r="E3057">
            <v>461</v>
          </cell>
          <cell r="F3057" t="str">
            <v>Пилокарпин</v>
          </cell>
          <cell r="G3057" t="str">
            <v>капли глазные 1% 5 мл № 1</v>
          </cell>
          <cell r="H3057" t="str">
            <v>уп.</v>
          </cell>
          <cell r="I3057">
            <v>12</v>
          </cell>
          <cell r="J3057">
            <v>7</v>
          </cell>
          <cell r="K3057">
            <v>6</v>
          </cell>
          <cell r="L3057">
            <v>6</v>
          </cell>
          <cell r="M3057">
            <v>0.9</v>
          </cell>
          <cell r="N3057">
            <v>12.5</v>
          </cell>
          <cell r="O3057">
            <v>12</v>
          </cell>
          <cell r="P3057">
            <v>150</v>
          </cell>
          <cell r="R3057">
            <v>0</v>
          </cell>
        </row>
        <row r="3058">
          <cell r="A3058">
            <v>462451462</v>
          </cell>
          <cell r="B3058">
            <v>102</v>
          </cell>
          <cell r="C3058" t="str">
            <v>Северный округ</v>
          </cell>
          <cell r="D3058" t="str">
            <v>Ивдельский ГО</v>
          </cell>
          <cell r="E3058">
            <v>462</v>
          </cell>
          <cell r="F3058" t="str">
            <v>Метилэтилпиридинол</v>
          </cell>
          <cell r="G3058" t="str">
            <v>капли глазные 1% 5 мл</v>
          </cell>
          <cell r="H3058" t="str">
            <v>уп.</v>
          </cell>
          <cell r="L3058">
            <v>0</v>
          </cell>
          <cell r="N3058">
            <v>20</v>
          </cell>
          <cell r="P3058">
            <v>0</v>
          </cell>
          <cell r="R3058">
            <v>0</v>
          </cell>
        </row>
        <row r="3059">
          <cell r="A3059">
            <v>463452463</v>
          </cell>
          <cell r="B3059">
            <v>102</v>
          </cell>
          <cell r="C3059" t="str">
            <v>Северный округ</v>
          </cell>
          <cell r="D3059" t="str">
            <v>Ивдельский ГО</v>
          </cell>
          <cell r="E3059">
            <v>463</v>
          </cell>
          <cell r="F3059" t="str">
            <v>Калия и магния аспарагинат</v>
          </cell>
          <cell r="G3059" t="str">
            <v>таблетки № 50</v>
          </cell>
          <cell r="H3059" t="str">
            <v>уп.</v>
          </cell>
          <cell r="L3059">
            <v>0</v>
          </cell>
          <cell r="N3059">
            <v>8.57</v>
          </cell>
          <cell r="O3059">
            <v>90</v>
          </cell>
          <cell r="P3059">
            <v>771.30000000000007</v>
          </cell>
          <cell r="R3059">
            <v>0</v>
          </cell>
        </row>
        <row r="3060">
          <cell r="A3060">
            <v>464453464</v>
          </cell>
          <cell r="B3060">
            <v>102</v>
          </cell>
          <cell r="C3060" t="str">
            <v>Северный округ</v>
          </cell>
          <cell r="D3060" t="str">
            <v>Ивдельский ГО</v>
          </cell>
          <cell r="E3060">
            <v>464</v>
          </cell>
          <cell r="F3060" t="str">
            <v>Хлоргексидин</v>
          </cell>
          <cell r="G3060" t="str">
            <v>раствор для наружного применения 0,05% 100 мл № 1</v>
          </cell>
          <cell r="H3060" t="str">
            <v>фл.</v>
          </cell>
          <cell r="L3060">
            <v>0</v>
          </cell>
          <cell r="N3060">
            <v>11</v>
          </cell>
          <cell r="P3060">
            <v>0</v>
          </cell>
          <cell r="R3060">
            <v>0</v>
          </cell>
        </row>
        <row r="3061">
          <cell r="A3061">
            <v>465454465</v>
          </cell>
          <cell r="B3061">
            <v>102</v>
          </cell>
          <cell r="C3061" t="str">
            <v>Северный округ</v>
          </cell>
          <cell r="D3061" t="str">
            <v>Ивдельский ГО</v>
          </cell>
          <cell r="E3061">
            <v>465</v>
          </cell>
          <cell r="F3061" t="str">
            <v>Этанол</v>
          </cell>
          <cell r="G3061" t="str">
            <v>раствор для наружного применеия 70% 100 мл № 1</v>
          </cell>
          <cell r="H3061" t="str">
            <v>фл.</v>
          </cell>
          <cell r="L3061">
            <v>0</v>
          </cell>
          <cell r="N3061">
            <v>16</v>
          </cell>
          <cell r="O3061">
            <v>13</v>
          </cell>
          <cell r="P3061">
            <v>208</v>
          </cell>
          <cell r="R3061">
            <v>0</v>
          </cell>
        </row>
        <row r="3062">
          <cell r="A3062">
            <v>466455466</v>
          </cell>
          <cell r="B3062">
            <v>102</v>
          </cell>
          <cell r="C3062" t="str">
            <v>Северный округ</v>
          </cell>
          <cell r="D3062" t="str">
            <v>Ивдельский ГО</v>
          </cell>
          <cell r="E3062">
            <v>466</v>
          </cell>
          <cell r="F3062" t="str">
            <v>Морфин</v>
          </cell>
          <cell r="G3062" t="str">
            <v>МСТ континус таблетки  пролонгированного действия покрытые оболочкой 100 мг № 20</v>
          </cell>
          <cell r="H3062" t="str">
            <v>уп.</v>
          </cell>
          <cell r="L3062">
            <v>0</v>
          </cell>
          <cell r="N3062">
            <v>5074</v>
          </cell>
          <cell r="P3062">
            <v>0</v>
          </cell>
          <cell r="R3062">
            <v>0</v>
          </cell>
        </row>
        <row r="3063">
          <cell r="A3063">
            <v>467456467</v>
          </cell>
          <cell r="B3063">
            <v>102</v>
          </cell>
          <cell r="C3063" t="str">
            <v>Северный округ</v>
          </cell>
          <cell r="D3063" t="str">
            <v>Ивдельский ГО</v>
          </cell>
          <cell r="E3063">
            <v>467</v>
          </cell>
          <cell r="F3063" t="str">
            <v>Морфин</v>
          </cell>
          <cell r="G3063" t="str">
            <v>МСТ континус таблетки пролонгированного действия покрытые оболочкой 30 мг № 20</v>
          </cell>
          <cell r="H3063" t="str">
            <v>уп.</v>
          </cell>
          <cell r="L3063">
            <v>0</v>
          </cell>
          <cell r="N3063">
            <v>1772.53</v>
          </cell>
          <cell r="P3063">
            <v>0</v>
          </cell>
          <cell r="R3063">
            <v>0</v>
          </cell>
        </row>
        <row r="3064">
          <cell r="A3064">
            <v>468457468</v>
          </cell>
          <cell r="B3064">
            <v>102</v>
          </cell>
          <cell r="C3064" t="str">
            <v>Северный округ</v>
          </cell>
          <cell r="D3064" t="str">
            <v>Ивдельский ГО</v>
          </cell>
          <cell r="E3064">
            <v>468</v>
          </cell>
          <cell r="F3064" t="str">
            <v>Морфин</v>
          </cell>
          <cell r="G3064" t="str">
            <v>МСТ континус таблетки  пролонгированного действия покрытые оболочкой 60 мг № 20</v>
          </cell>
          <cell r="H3064" t="str">
            <v>уп.</v>
          </cell>
          <cell r="L3064">
            <v>0</v>
          </cell>
          <cell r="N3064">
            <v>3317.19</v>
          </cell>
          <cell r="P3064">
            <v>0</v>
          </cell>
          <cell r="R3064">
            <v>0</v>
          </cell>
        </row>
        <row r="3065">
          <cell r="A3065">
            <v>469458469</v>
          </cell>
          <cell r="B3065">
            <v>102</v>
          </cell>
          <cell r="C3065" t="str">
            <v>Северный округ</v>
          </cell>
          <cell r="D3065" t="str">
            <v>Ивдельский ГО</v>
          </cell>
          <cell r="E3065">
            <v>469</v>
          </cell>
          <cell r="F3065" t="str">
            <v>Морфин</v>
          </cell>
          <cell r="G3065" t="str">
            <v>раствор для инъекций 10 мг/мл 1 мл № 10</v>
          </cell>
          <cell r="H3065" t="str">
            <v>уп.</v>
          </cell>
          <cell r="J3065">
            <v>6</v>
          </cell>
          <cell r="K3065">
            <v>15</v>
          </cell>
          <cell r="L3065">
            <v>0</v>
          </cell>
          <cell r="M3065">
            <v>2.1</v>
          </cell>
          <cell r="N3065">
            <v>198.04</v>
          </cell>
          <cell r="O3065">
            <v>20</v>
          </cell>
          <cell r="P3065">
            <v>3960.7999999999997</v>
          </cell>
          <cell r="R3065">
            <v>0</v>
          </cell>
        </row>
        <row r="3066">
          <cell r="A3066">
            <v>470459470</v>
          </cell>
          <cell r="B3066">
            <v>102</v>
          </cell>
          <cell r="C3066" t="str">
            <v>Северный округ</v>
          </cell>
          <cell r="D3066" t="str">
            <v>Ивдельский ГО</v>
          </cell>
          <cell r="E3066">
            <v>470</v>
          </cell>
          <cell r="F3066" t="str">
            <v>Морфин + Кодеин + Наркотин + Папаверин + Тебаин</v>
          </cell>
          <cell r="G3066" t="str">
            <v>раствор для подкожного введения 20 мг/мл  1 мл (ампулы) № 5</v>
          </cell>
          <cell r="H3066" t="str">
            <v>уп.</v>
          </cell>
          <cell r="L3066">
            <v>0</v>
          </cell>
          <cell r="N3066">
            <v>185</v>
          </cell>
          <cell r="P3066">
            <v>0</v>
          </cell>
          <cell r="R3066">
            <v>0</v>
          </cell>
        </row>
        <row r="3067">
          <cell r="A3067">
            <v>471460471</v>
          </cell>
          <cell r="B3067">
            <v>102</v>
          </cell>
          <cell r="C3067" t="str">
            <v>Северный округ</v>
          </cell>
          <cell r="D3067" t="str">
            <v>Ивдельский ГО</v>
          </cell>
          <cell r="E3067">
            <v>471</v>
          </cell>
          <cell r="F3067" t="str">
            <v>Тримеперидин</v>
          </cell>
          <cell r="G3067" t="str">
            <v>раствор для инъекций 20 мг/мл 1 мл № 10</v>
          </cell>
          <cell r="H3067" t="str">
            <v>уп.</v>
          </cell>
          <cell r="J3067">
            <v>5</v>
          </cell>
          <cell r="K3067">
            <v>27</v>
          </cell>
          <cell r="L3067">
            <v>26</v>
          </cell>
          <cell r="M3067">
            <v>3.9</v>
          </cell>
          <cell r="N3067">
            <v>358</v>
          </cell>
          <cell r="O3067">
            <v>25</v>
          </cell>
          <cell r="P3067">
            <v>8950</v>
          </cell>
          <cell r="R3067">
            <v>0</v>
          </cell>
        </row>
        <row r="3068">
          <cell r="A3068">
            <v>472461472</v>
          </cell>
          <cell r="B3068">
            <v>102</v>
          </cell>
          <cell r="C3068" t="str">
            <v>Северный округ</v>
          </cell>
          <cell r="D3068" t="str">
            <v>Ивдельский ГО</v>
          </cell>
          <cell r="E3068">
            <v>472</v>
          </cell>
          <cell r="F3068" t="str">
            <v>Фентанил</v>
          </cell>
          <cell r="G3068" t="str">
            <v>трансдермальная терапевтическая система 25 мкг/ч № 5</v>
          </cell>
          <cell r="H3068" t="str">
            <v>уп.</v>
          </cell>
          <cell r="K3068">
            <v>2</v>
          </cell>
          <cell r="L3068">
            <v>1</v>
          </cell>
          <cell r="N3068">
            <v>3250.28352</v>
          </cell>
          <cell r="P3068">
            <v>0</v>
          </cell>
          <cell r="R3068">
            <v>0</v>
          </cell>
        </row>
        <row r="3069">
          <cell r="A3069">
            <v>473462473</v>
          </cell>
          <cell r="B3069">
            <v>102</v>
          </cell>
          <cell r="C3069" t="str">
            <v>Северный округ</v>
          </cell>
          <cell r="D3069" t="str">
            <v>Ивдельский ГО</v>
          </cell>
          <cell r="E3069">
            <v>473</v>
          </cell>
          <cell r="F3069" t="str">
            <v>Фентанил</v>
          </cell>
          <cell r="G3069" t="str">
            <v>трансдермальная терапевтическая система 50 мкг/ч № 5</v>
          </cell>
          <cell r="H3069" t="str">
            <v>уп.</v>
          </cell>
          <cell r="K3069">
            <v>1</v>
          </cell>
          <cell r="L3069">
            <v>1</v>
          </cell>
          <cell r="N3069">
            <v>4816.9510399999999</v>
          </cell>
          <cell r="O3069">
            <v>2</v>
          </cell>
          <cell r="P3069">
            <v>9633.9020799999998</v>
          </cell>
          <cell r="R3069">
            <v>0</v>
          </cell>
        </row>
        <row r="3070">
          <cell r="A3070">
            <v>474463474</v>
          </cell>
          <cell r="B3070">
            <v>102</v>
          </cell>
          <cell r="C3070" t="str">
            <v>Северный округ</v>
          </cell>
          <cell r="D3070" t="str">
            <v>Ивдельский ГО</v>
          </cell>
          <cell r="E3070">
            <v>474</v>
          </cell>
          <cell r="F3070" t="str">
            <v>Фентанил</v>
          </cell>
          <cell r="G3070" t="str">
            <v>трансдермальная терапевтическая система 75 мкг/ч № 5</v>
          </cell>
          <cell r="H3070" t="str">
            <v>уп.</v>
          </cell>
          <cell r="L3070">
            <v>0</v>
          </cell>
          <cell r="N3070">
            <v>5790.3718399999998</v>
          </cell>
          <cell r="O3070">
            <v>2</v>
          </cell>
          <cell r="P3070">
            <v>11580.74368</v>
          </cell>
          <cell r="R3070">
            <v>0</v>
          </cell>
        </row>
        <row r="3071">
          <cell r="A3071">
            <v>475464475</v>
          </cell>
          <cell r="B3071">
            <v>102</v>
          </cell>
          <cell r="C3071" t="str">
            <v>Северный округ</v>
          </cell>
          <cell r="D3071" t="str">
            <v>Ивдельский ГО</v>
          </cell>
          <cell r="E3071">
            <v>475</v>
          </cell>
          <cell r="F3071" t="str">
            <v>Трамадол</v>
          </cell>
          <cell r="G3071" t="str">
            <v>таблетки ретард покрытые оболочкой 100 мг № 10</v>
          </cell>
          <cell r="H3071" t="str">
            <v>уп.</v>
          </cell>
          <cell r="I3071">
            <v>18</v>
          </cell>
          <cell r="J3071">
            <v>1</v>
          </cell>
          <cell r="K3071">
            <v>38</v>
          </cell>
          <cell r="L3071">
            <v>38</v>
          </cell>
          <cell r="M3071">
            <v>5.4</v>
          </cell>
          <cell r="N3071">
            <v>192</v>
          </cell>
          <cell r="O3071">
            <v>30</v>
          </cell>
          <cell r="P3071">
            <v>5760</v>
          </cell>
          <cell r="Q3071">
            <v>10</v>
          </cell>
          <cell r="R3071">
            <v>1920</v>
          </cell>
        </row>
        <row r="3072">
          <cell r="A3072">
            <v>476465476</v>
          </cell>
          <cell r="B3072">
            <v>102</v>
          </cell>
          <cell r="C3072" t="str">
            <v>Северный округ</v>
          </cell>
          <cell r="D3072" t="str">
            <v>Ивдельский ГО</v>
          </cell>
          <cell r="E3072">
            <v>476</v>
          </cell>
          <cell r="F3072" t="str">
            <v>Трамадол</v>
          </cell>
          <cell r="G3072" t="str">
            <v>капсулы 50 мг № 20</v>
          </cell>
          <cell r="H3072" t="str">
            <v>уп.</v>
          </cell>
          <cell r="I3072">
            <v>12</v>
          </cell>
          <cell r="J3072">
            <v>11</v>
          </cell>
          <cell r="K3072">
            <v>36</v>
          </cell>
          <cell r="L3072">
            <v>36</v>
          </cell>
          <cell r="M3072">
            <v>5.0999999999999996</v>
          </cell>
          <cell r="N3072">
            <v>61.4</v>
          </cell>
          <cell r="O3072">
            <v>33</v>
          </cell>
          <cell r="P3072">
            <v>2026.2</v>
          </cell>
          <cell r="Q3072">
            <v>10</v>
          </cell>
          <cell r="R3072">
            <v>614</v>
          </cell>
        </row>
        <row r="3073">
          <cell r="A3073">
            <v>477466477</v>
          </cell>
          <cell r="B3073">
            <v>102</v>
          </cell>
          <cell r="C3073" t="str">
            <v>Северный округ</v>
          </cell>
          <cell r="D3073" t="str">
            <v>Ивдельский ГО</v>
          </cell>
          <cell r="E3073">
            <v>477</v>
          </cell>
          <cell r="F3073" t="str">
            <v>Трамадол</v>
          </cell>
          <cell r="G3073" t="str">
            <v>раствор для инъекций 50 мг/мл 2 мл № 5</v>
          </cell>
          <cell r="H3073" t="str">
            <v>уп.</v>
          </cell>
          <cell r="I3073">
            <v>90</v>
          </cell>
          <cell r="J3073">
            <v>60</v>
          </cell>
          <cell r="K3073">
            <v>296</v>
          </cell>
          <cell r="L3073">
            <v>296</v>
          </cell>
          <cell r="M3073">
            <v>42.300000000000004</v>
          </cell>
          <cell r="N3073">
            <v>56.76</v>
          </cell>
          <cell r="O3073">
            <v>112</v>
          </cell>
          <cell r="P3073">
            <v>6357.12</v>
          </cell>
          <cell r="Q3073">
            <v>88</v>
          </cell>
          <cell r="R3073">
            <v>4994.88</v>
          </cell>
        </row>
        <row r="3074">
          <cell r="A3074">
            <v>478467478</v>
          </cell>
          <cell r="B3074">
            <v>102</v>
          </cell>
          <cell r="C3074" t="str">
            <v>Северный округ</v>
          </cell>
          <cell r="D3074" t="str">
            <v>Ивдельский ГО</v>
          </cell>
          <cell r="E3074">
            <v>478</v>
          </cell>
          <cell r="F3074" t="str">
            <v>Бензобарбитал</v>
          </cell>
          <cell r="G3074" t="str">
            <v>таблетки 100 мг № 50</v>
          </cell>
          <cell r="H3074" t="str">
            <v>уп.</v>
          </cell>
          <cell r="I3074">
            <v>36</v>
          </cell>
          <cell r="J3074">
            <v>6</v>
          </cell>
          <cell r="K3074">
            <v>25</v>
          </cell>
          <cell r="L3074">
            <v>25</v>
          </cell>
          <cell r="M3074">
            <v>3.6</v>
          </cell>
          <cell r="N3074">
            <v>80</v>
          </cell>
          <cell r="O3074">
            <v>24</v>
          </cell>
          <cell r="P3074">
            <v>1920</v>
          </cell>
          <cell r="R3074">
            <v>0</v>
          </cell>
        </row>
        <row r="3075">
          <cell r="A3075">
            <v>479468479</v>
          </cell>
          <cell r="B3075">
            <v>102</v>
          </cell>
          <cell r="C3075" t="str">
            <v>Северный округ</v>
          </cell>
          <cell r="D3075" t="str">
            <v>Ивдельский ГО</v>
          </cell>
          <cell r="E3075">
            <v>479</v>
          </cell>
          <cell r="F3075" t="str">
            <v>Бромдигидрохлорфенилбензодиазепин</v>
          </cell>
          <cell r="G3075" t="str">
            <v>таблетки 0,5 мг № 50</v>
          </cell>
          <cell r="H3075" t="str">
            <v>уп.</v>
          </cell>
          <cell r="L3075">
            <v>0</v>
          </cell>
          <cell r="N3075">
            <v>53</v>
          </cell>
          <cell r="P3075">
            <v>0</v>
          </cell>
          <cell r="R3075">
            <v>0</v>
          </cell>
        </row>
        <row r="3076">
          <cell r="A3076">
            <v>480469480</v>
          </cell>
          <cell r="B3076">
            <v>102</v>
          </cell>
          <cell r="C3076" t="str">
            <v>Северный округ</v>
          </cell>
          <cell r="D3076" t="str">
            <v>Ивдельский ГО</v>
          </cell>
          <cell r="E3076">
            <v>480</v>
          </cell>
          <cell r="F3076" t="str">
            <v>Бромдигидрохлорфенилбензодиазепин</v>
          </cell>
          <cell r="G3076" t="str">
            <v>таблетки 1 мг № 50</v>
          </cell>
          <cell r="H3076" t="str">
            <v>уп.</v>
          </cell>
          <cell r="J3076">
            <v>5</v>
          </cell>
          <cell r="K3076">
            <v>8</v>
          </cell>
          <cell r="L3076">
            <v>8</v>
          </cell>
          <cell r="M3076">
            <v>1.1000000000000001</v>
          </cell>
          <cell r="N3076">
            <v>62.21</v>
          </cell>
          <cell r="O3076">
            <v>15</v>
          </cell>
          <cell r="P3076">
            <v>933.15</v>
          </cell>
          <cell r="R3076">
            <v>0</v>
          </cell>
        </row>
        <row r="3077">
          <cell r="A3077">
            <v>481470481</v>
          </cell>
          <cell r="B3077">
            <v>102</v>
          </cell>
          <cell r="C3077" t="str">
            <v>Северный округ</v>
          </cell>
          <cell r="D3077" t="str">
            <v>Ивдельский ГО</v>
          </cell>
          <cell r="E3077">
            <v>481</v>
          </cell>
          <cell r="F3077" t="str">
            <v>Клоназепам</v>
          </cell>
          <cell r="G3077" t="str">
            <v>таблетки 0,5 мг № 30</v>
          </cell>
          <cell r="H3077" t="str">
            <v>уп.</v>
          </cell>
          <cell r="L3077">
            <v>0</v>
          </cell>
          <cell r="N3077">
            <v>54.06</v>
          </cell>
          <cell r="P3077">
            <v>0</v>
          </cell>
          <cell r="R3077">
            <v>0</v>
          </cell>
        </row>
        <row r="3078">
          <cell r="A3078">
            <v>482471482</v>
          </cell>
          <cell r="B3078">
            <v>102</v>
          </cell>
          <cell r="C3078" t="str">
            <v>Северный округ</v>
          </cell>
          <cell r="D3078" t="str">
            <v>Ивдельский ГО</v>
          </cell>
          <cell r="E3078">
            <v>482</v>
          </cell>
          <cell r="F3078" t="str">
            <v>Клоназепам</v>
          </cell>
          <cell r="G3078" t="str">
            <v>таблетки 2 мг № 30</v>
          </cell>
          <cell r="H3078" t="str">
            <v>уп.</v>
          </cell>
          <cell r="L3078">
            <v>0</v>
          </cell>
          <cell r="N3078">
            <v>86.4</v>
          </cell>
          <cell r="O3078">
            <v>3</v>
          </cell>
          <cell r="P3078">
            <v>259.20000000000005</v>
          </cell>
          <cell r="R3078">
            <v>0</v>
          </cell>
        </row>
        <row r="3079">
          <cell r="A3079">
            <v>483472483</v>
          </cell>
          <cell r="B3079">
            <v>102</v>
          </cell>
          <cell r="C3079" t="str">
            <v>Северный округ</v>
          </cell>
          <cell r="D3079" t="str">
            <v>Ивдельский ГО</v>
          </cell>
          <cell r="E3079">
            <v>483</v>
          </cell>
          <cell r="F3079" t="str">
            <v>Фенобарбитал</v>
          </cell>
          <cell r="G3079" t="str">
            <v>таблетки 100 мг № 10</v>
          </cell>
          <cell r="H3079" t="str">
            <v>уп.</v>
          </cell>
          <cell r="L3079">
            <v>0</v>
          </cell>
          <cell r="N3079">
            <v>8.3699999999999992</v>
          </cell>
          <cell r="P3079">
            <v>0</v>
          </cell>
          <cell r="R3079">
            <v>0</v>
          </cell>
        </row>
        <row r="3080">
          <cell r="A3080">
            <v>484473484</v>
          </cell>
          <cell r="B3080">
            <v>102</v>
          </cell>
          <cell r="C3080" t="str">
            <v>Северный округ</v>
          </cell>
          <cell r="D3080" t="str">
            <v>Ивдельский ГО</v>
          </cell>
          <cell r="E3080">
            <v>484</v>
          </cell>
          <cell r="F3080" t="str">
            <v>Тригексифенидил</v>
          </cell>
          <cell r="G3080" t="str">
            <v>таблетки 2 мг № 50</v>
          </cell>
          <cell r="H3080" t="str">
            <v>уп.</v>
          </cell>
          <cell r="I3080">
            <v>12</v>
          </cell>
          <cell r="J3080">
            <v>3</v>
          </cell>
          <cell r="K3080">
            <v>1</v>
          </cell>
          <cell r="L3080">
            <v>1</v>
          </cell>
          <cell r="N3080">
            <v>59.88</v>
          </cell>
          <cell r="P3080">
            <v>0</v>
          </cell>
          <cell r="R3080">
            <v>0</v>
          </cell>
        </row>
        <row r="3081">
          <cell r="A3081">
            <v>485474485</v>
          </cell>
          <cell r="B3081">
            <v>102</v>
          </cell>
          <cell r="C3081" t="str">
            <v>Северный округ</v>
          </cell>
          <cell r="D3081" t="str">
            <v>Ивдельский ГО</v>
          </cell>
          <cell r="E3081">
            <v>485</v>
          </cell>
          <cell r="F3081" t="str">
            <v>Алпразолам</v>
          </cell>
          <cell r="G3081" t="str">
            <v>таблетки 1 мг № 50</v>
          </cell>
          <cell r="H3081" t="str">
            <v>уп.</v>
          </cell>
          <cell r="L3081">
            <v>0</v>
          </cell>
          <cell r="N3081">
            <v>173.35</v>
          </cell>
          <cell r="P3081">
            <v>0</v>
          </cell>
          <cell r="R3081">
            <v>0</v>
          </cell>
        </row>
        <row r="3082">
          <cell r="A3082">
            <v>486475486</v>
          </cell>
          <cell r="B3082">
            <v>102</v>
          </cell>
          <cell r="C3082" t="str">
            <v>Северный округ</v>
          </cell>
          <cell r="D3082" t="str">
            <v>Ивдельский ГО</v>
          </cell>
          <cell r="E3082">
            <v>486</v>
          </cell>
          <cell r="F3082" t="str">
            <v>Алпразолам</v>
          </cell>
          <cell r="G3082" t="str">
            <v>таблетки 0,25 мг № 50</v>
          </cell>
          <cell r="H3082" t="str">
            <v>уп.</v>
          </cell>
          <cell r="L3082">
            <v>0</v>
          </cell>
          <cell r="N3082">
            <v>57.800000000000004</v>
          </cell>
          <cell r="P3082">
            <v>0</v>
          </cell>
          <cell r="R3082">
            <v>0</v>
          </cell>
        </row>
        <row r="3083">
          <cell r="A3083">
            <v>487476487</v>
          </cell>
          <cell r="B3083">
            <v>102</v>
          </cell>
          <cell r="C3083" t="str">
            <v>Северный округ</v>
          </cell>
          <cell r="D3083" t="str">
            <v>Ивдельский ГО</v>
          </cell>
          <cell r="E3083">
            <v>487</v>
          </cell>
          <cell r="F3083" t="str">
            <v>Диазепам</v>
          </cell>
          <cell r="G3083" t="str">
            <v>таблетки 5 мг № 20</v>
          </cell>
          <cell r="H3083" t="str">
            <v>уп.</v>
          </cell>
          <cell r="J3083">
            <v>2</v>
          </cell>
          <cell r="K3083">
            <v>5</v>
          </cell>
          <cell r="L3083">
            <v>5</v>
          </cell>
          <cell r="N3083">
            <v>13.5</v>
          </cell>
          <cell r="O3083">
            <v>15</v>
          </cell>
          <cell r="P3083">
            <v>202.5</v>
          </cell>
          <cell r="R3083">
            <v>0</v>
          </cell>
        </row>
        <row r="3084">
          <cell r="A3084">
            <v>488477488</v>
          </cell>
          <cell r="B3084">
            <v>102</v>
          </cell>
          <cell r="C3084" t="str">
            <v>Северный округ</v>
          </cell>
          <cell r="D3084" t="str">
            <v>Ивдельский ГО</v>
          </cell>
          <cell r="E3084">
            <v>488</v>
          </cell>
          <cell r="F3084" t="str">
            <v>Медазепам</v>
          </cell>
          <cell r="G3084" t="str">
            <v>таблетки 10 мг № 50</v>
          </cell>
          <cell r="H3084" t="str">
            <v>уп.</v>
          </cell>
          <cell r="L3084">
            <v>0</v>
          </cell>
          <cell r="N3084">
            <v>92.45</v>
          </cell>
          <cell r="O3084">
            <v>2</v>
          </cell>
          <cell r="P3084">
            <v>184.9</v>
          </cell>
          <cell r="R3084">
            <v>0</v>
          </cell>
        </row>
        <row r="3085">
          <cell r="A3085">
            <v>489478489</v>
          </cell>
          <cell r="B3085">
            <v>102</v>
          </cell>
          <cell r="C3085" t="str">
            <v>Северный округ</v>
          </cell>
          <cell r="D3085" t="str">
            <v>Ивдельский ГО</v>
          </cell>
          <cell r="E3085">
            <v>489</v>
          </cell>
          <cell r="F3085" t="str">
            <v>Нитразепам</v>
          </cell>
          <cell r="G3085" t="str">
            <v>таблетки 5 мг № 20</v>
          </cell>
          <cell r="H3085" t="str">
            <v>уп.</v>
          </cell>
          <cell r="L3085">
            <v>0</v>
          </cell>
          <cell r="N3085">
            <v>46.45</v>
          </cell>
          <cell r="O3085">
            <v>3</v>
          </cell>
          <cell r="P3085">
            <v>139.35000000000002</v>
          </cell>
          <cell r="R3085">
            <v>0</v>
          </cell>
        </row>
        <row r="3086">
          <cell r="A3086">
            <v>490479490</v>
          </cell>
          <cell r="B3086">
            <v>102</v>
          </cell>
          <cell r="C3086" t="str">
            <v>Северный округ</v>
          </cell>
          <cell r="D3086" t="str">
            <v>Ивдельский ГО</v>
          </cell>
          <cell r="E3086">
            <v>490</v>
          </cell>
          <cell r="F3086" t="str">
            <v>Гидроксизин</v>
          </cell>
          <cell r="G3086" t="str">
            <v>таблетки покрытые оболочкой 25 мг № 25</v>
          </cell>
          <cell r="H3086" t="str">
            <v>уп.</v>
          </cell>
          <cell r="L3086">
            <v>0</v>
          </cell>
          <cell r="N3086">
            <v>294</v>
          </cell>
          <cell r="P3086">
            <v>0</v>
          </cell>
          <cell r="R3086">
            <v>0</v>
          </cell>
        </row>
        <row r="3087">
          <cell r="A3087">
            <v>491480491</v>
          </cell>
          <cell r="B3087">
            <v>102</v>
          </cell>
          <cell r="C3087" t="str">
            <v>Северный округ</v>
          </cell>
          <cell r="D3087" t="str">
            <v>Ивдельский ГО</v>
          </cell>
          <cell r="E3087">
            <v>491</v>
          </cell>
          <cell r="F3087" t="str">
            <v>Левомепромазин</v>
          </cell>
          <cell r="G3087" t="str">
            <v>таблетки покрытые оболочкой 25 мг № 50</v>
          </cell>
          <cell r="H3087" t="str">
            <v>уп.</v>
          </cell>
          <cell r="I3087">
            <v>6</v>
          </cell>
          <cell r="J3087">
            <v>2</v>
          </cell>
          <cell r="L3087">
            <v>0</v>
          </cell>
          <cell r="N3087">
            <v>197.91</v>
          </cell>
          <cell r="O3087">
            <v>6</v>
          </cell>
          <cell r="P3087">
            <v>1187.46</v>
          </cell>
          <cell r="R3087">
            <v>0</v>
          </cell>
        </row>
        <row r="3088">
          <cell r="A3088">
            <v>492481492</v>
          </cell>
          <cell r="B3088">
            <v>102</v>
          </cell>
          <cell r="C3088" t="str">
            <v>Северный округ</v>
          </cell>
          <cell r="D3088" t="str">
            <v>Ивдельский ГО</v>
          </cell>
          <cell r="E3088">
            <v>492</v>
          </cell>
          <cell r="F3088" t="str">
            <v>Золпидем</v>
          </cell>
          <cell r="G3088" t="str">
            <v>таблетки покрытые оболочкой 10 мг № 20</v>
          </cell>
          <cell r="H3088" t="str">
            <v>уп.</v>
          </cell>
          <cell r="L3088">
            <v>0</v>
          </cell>
          <cell r="N3088">
            <v>362</v>
          </cell>
          <cell r="P3088">
            <v>0</v>
          </cell>
          <cell r="R3088">
            <v>0</v>
          </cell>
        </row>
        <row r="3089">
          <cell r="A3089">
            <v>493482493</v>
          </cell>
          <cell r="B3089">
            <v>102</v>
          </cell>
          <cell r="C3089" t="str">
            <v>Северный округ</v>
          </cell>
          <cell r="D3089" t="str">
            <v>Ивдельский ГО</v>
          </cell>
          <cell r="E3089">
            <v>493</v>
          </cell>
          <cell r="F3089" t="str">
            <v>Зопиклон</v>
          </cell>
          <cell r="G3089" t="str">
            <v>таблетки покрытые оболочкой 7,5 мг № 20</v>
          </cell>
          <cell r="H3089" t="str">
            <v>уп.</v>
          </cell>
          <cell r="L3089">
            <v>0</v>
          </cell>
          <cell r="N3089">
            <v>227.54</v>
          </cell>
          <cell r="P3089">
            <v>0</v>
          </cell>
          <cell r="R3089">
            <v>0</v>
          </cell>
        </row>
        <row r="3090">
          <cell r="A3090">
            <v>494483494</v>
          </cell>
          <cell r="B3090">
            <v>102</v>
          </cell>
          <cell r="C3090" t="str">
            <v>Северный округ</v>
          </cell>
          <cell r="D3090" t="str">
            <v>Ивдельский ГО</v>
          </cell>
          <cell r="E3090">
            <v>494</v>
          </cell>
          <cell r="F3090" t="str">
            <v>Клозапин</v>
          </cell>
          <cell r="G3090" t="str">
            <v>таблетки 25 мг № 50</v>
          </cell>
          <cell r="H3090" t="str">
            <v>уп.</v>
          </cell>
          <cell r="L3090">
            <v>0</v>
          </cell>
          <cell r="N3090">
            <v>88.460000000000008</v>
          </cell>
          <cell r="P3090">
            <v>0</v>
          </cell>
          <cell r="R3090">
            <v>0</v>
          </cell>
        </row>
        <row r="3091">
          <cell r="A3091">
            <v>495484495</v>
          </cell>
          <cell r="B3091">
            <v>102</v>
          </cell>
          <cell r="C3091" t="str">
            <v>Северный округ</v>
          </cell>
          <cell r="D3091" t="str">
            <v>Ивдельский ГО</v>
          </cell>
          <cell r="E3091">
            <v>495</v>
          </cell>
          <cell r="F3091" t="str">
            <v>Клозапин</v>
          </cell>
          <cell r="G3091" t="str">
            <v>таблетки 100 мг № 50</v>
          </cell>
          <cell r="H3091" t="str">
            <v>уп.</v>
          </cell>
          <cell r="J3091">
            <v>1</v>
          </cell>
          <cell r="L3091">
            <v>0</v>
          </cell>
          <cell r="N3091">
            <v>265.23</v>
          </cell>
          <cell r="P3091">
            <v>0</v>
          </cell>
          <cell r="R3091">
            <v>0</v>
          </cell>
        </row>
        <row r="3092">
          <cell r="A3092">
            <v>496485496</v>
          </cell>
          <cell r="B3092">
            <v>102</v>
          </cell>
          <cell r="C3092" t="str">
            <v>Северный округ</v>
          </cell>
          <cell r="D3092" t="str">
            <v>Ивдельский ГО</v>
          </cell>
          <cell r="E3092">
            <v>496</v>
          </cell>
          <cell r="F3092" t="str">
            <v>Клонидин</v>
          </cell>
          <cell r="G3092" t="str">
            <v>таблетки 75 мкг № 50</v>
          </cell>
          <cell r="H3092" t="str">
            <v>уп.</v>
          </cell>
          <cell r="L3092">
            <v>0</v>
          </cell>
          <cell r="N3092">
            <v>27</v>
          </cell>
          <cell r="P3092">
            <v>0</v>
          </cell>
          <cell r="R3092">
            <v>0</v>
          </cell>
        </row>
        <row r="3093">
          <cell r="A3093">
            <v>497486497</v>
          </cell>
          <cell r="B3093">
            <v>102</v>
          </cell>
          <cell r="C3093" t="str">
            <v>Северный округ</v>
          </cell>
          <cell r="D3093" t="str">
            <v>Ивдельский ГО</v>
          </cell>
          <cell r="E3093">
            <v>497</v>
          </cell>
          <cell r="F3093" t="str">
            <v>Клонидин</v>
          </cell>
          <cell r="G3093" t="str">
            <v>таблетки 150 мкг № 50</v>
          </cell>
          <cell r="H3093" t="str">
            <v>уп.</v>
          </cell>
          <cell r="L3093">
            <v>0</v>
          </cell>
          <cell r="N3093">
            <v>25</v>
          </cell>
          <cell r="P3093">
            <v>0</v>
          </cell>
          <cell r="R3093">
            <v>0</v>
          </cell>
        </row>
        <row r="3094">
          <cell r="A3094">
            <v>498487498</v>
          </cell>
          <cell r="B3094">
            <v>102</v>
          </cell>
          <cell r="C3094" t="str">
            <v>Северный округ</v>
          </cell>
          <cell r="D3094" t="str">
            <v>Ивдельский ГО</v>
          </cell>
          <cell r="E3094">
            <v>498</v>
          </cell>
          <cell r="F3094" t="str">
            <v>Иглы инсулиновые</v>
          </cell>
          <cell r="G3094" t="str">
            <v>8 х 0,3 мм N 100</v>
          </cell>
          <cell r="H3094" t="str">
            <v>уп.</v>
          </cell>
          <cell r="I3094">
            <v>30</v>
          </cell>
          <cell r="J3094">
            <v>3</v>
          </cell>
          <cell r="K3094">
            <v>16</v>
          </cell>
          <cell r="L3094">
            <v>16</v>
          </cell>
          <cell r="M3094">
            <v>2.2999999999999998</v>
          </cell>
          <cell r="N3094">
            <v>430</v>
          </cell>
          <cell r="P3094">
            <v>0</v>
          </cell>
          <cell r="Q3094">
            <v>36</v>
          </cell>
          <cell r="R3094">
            <v>15480</v>
          </cell>
        </row>
        <row r="3095">
          <cell r="A3095">
            <v>499488499</v>
          </cell>
          <cell r="B3095">
            <v>102</v>
          </cell>
          <cell r="C3095" t="str">
            <v>Северный округ</v>
          </cell>
          <cell r="D3095" t="str">
            <v>Ивдельский ГО</v>
          </cell>
          <cell r="E3095">
            <v>499</v>
          </cell>
          <cell r="F3095" t="str">
            <v>Тест-полоски для определения содержания глюкозы в крови</v>
          </cell>
          <cell r="G3095" t="str">
            <v>Тест-полоски к глюкометру "Уан Тач Ультра" № 50</v>
          </cell>
          <cell r="H3095" t="str">
            <v>уп.</v>
          </cell>
          <cell r="I3095">
            <v>60</v>
          </cell>
          <cell r="J3095">
            <v>2</v>
          </cell>
          <cell r="K3095">
            <v>57</v>
          </cell>
          <cell r="L3095">
            <v>57</v>
          </cell>
          <cell r="M3095">
            <v>8.1</v>
          </cell>
          <cell r="N3095">
            <v>773.72</v>
          </cell>
          <cell r="P3095">
            <v>0</v>
          </cell>
          <cell r="R3095">
            <v>0</v>
          </cell>
        </row>
        <row r="3096">
          <cell r="A3096">
            <v>500489500</v>
          </cell>
          <cell r="B3096">
            <v>102</v>
          </cell>
          <cell r="C3096" t="str">
            <v>Северный округ</v>
          </cell>
          <cell r="D3096" t="str">
            <v>Ивдельский ГО</v>
          </cell>
          <cell r="E3096">
            <v>500</v>
          </cell>
          <cell r="F3096" t="str">
            <v>Тест-полоски для определения содержания глюкозы в крови</v>
          </cell>
          <cell r="G3096" t="str">
            <v>Тест полоски к глюкометру "Контур ТС" № 50</v>
          </cell>
          <cell r="H3096" t="str">
            <v>уп.</v>
          </cell>
          <cell r="L3096">
            <v>0</v>
          </cell>
          <cell r="N3096">
            <v>743.92</v>
          </cell>
          <cell r="P3096">
            <v>0</v>
          </cell>
          <cell r="R3096">
            <v>0</v>
          </cell>
        </row>
        <row r="3097">
          <cell r="A3097">
            <v>501490501</v>
          </cell>
          <cell r="B3097">
            <v>102</v>
          </cell>
          <cell r="C3097" t="str">
            <v>Северный округ</v>
          </cell>
          <cell r="D3097" t="str">
            <v>Ивдельский ГО</v>
          </cell>
          <cell r="E3097">
            <v>501</v>
          </cell>
          <cell r="F3097" t="str">
            <v>Тест-полоски для определения содержания глюкозы в крови</v>
          </cell>
          <cell r="G3097" t="str">
            <v>Тест-полоски к глюкометру "Сателлит" № 50</v>
          </cell>
          <cell r="H3097" t="str">
            <v>уп.</v>
          </cell>
          <cell r="I3097">
            <v>18</v>
          </cell>
          <cell r="J3097">
            <v>6</v>
          </cell>
          <cell r="K3097">
            <v>19</v>
          </cell>
          <cell r="L3097">
            <v>18</v>
          </cell>
          <cell r="M3097">
            <v>2.7</v>
          </cell>
          <cell r="N3097">
            <v>321.42</v>
          </cell>
          <cell r="O3097">
            <v>30</v>
          </cell>
          <cell r="P3097">
            <v>9642.6</v>
          </cell>
          <cell r="Q3097">
            <v>20</v>
          </cell>
          <cell r="R3097">
            <v>6428.4000000000005</v>
          </cell>
        </row>
        <row r="3098">
          <cell r="A3098">
            <v>502491502</v>
          </cell>
          <cell r="B3098">
            <v>102</v>
          </cell>
          <cell r="C3098" t="str">
            <v>Северный округ</v>
          </cell>
          <cell r="D3098" t="str">
            <v>Ивдельский ГО</v>
          </cell>
          <cell r="E3098">
            <v>502</v>
          </cell>
          <cell r="F3098" t="str">
            <v>Тест-полоски для определения содержания глюкозы в крови</v>
          </cell>
          <cell r="G3098" t="str">
            <v>Тест-полоски к глюкометру "Сателлит плюс" № 50</v>
          </cell>
          <cell r="H3098" t="str">
            <v>уп.</v>
          </cell>
          <cell r="I3098">
            <v>30</v>
          </cell>
          <cell r="J3098">
            <v>9</v>
          </cell>
          <cell r="K3098">
            <v>63</v>
          </cell>
          <cell r="L3098">
            <v>62</v>
          </cell>
          <cell r="M3098">
            <v>9</v>
          </cell>
          <cell r="N3098">
            <v>319.45</v>
          </cell>
          <cell r="O3098">
            <v>94</v>
          </cell>
          <cell r="P3098">
            <v>30028.3</v>
          </cell>
          <cell r="Q3098">
            <v>5</v>
          </cell>
          <cell r="R3098">
            <v>1597.25</v>
          </cell>
        </row>
        <row r="3099">
          <cell r="A3099">
            <v>503492503</v>
          </cell>
          <cell r="B3099">
            <v>102</v>
          </cell>
          <cell r="C3099" t="str">
            <v>Северный округ</v>
          </cell>
          <cell r="D3099" t="str">
            <v>Ивдельский ГО</v>
          </cell>
          <cell r="E3099">
            <v>503</v>
          </cell>
          <cell r="F3099" t="str">
            <v>Тест-полоски для определения содержания глюкозы в крови</v>
          </cell>
          <cell r="G3099" t="str">
            <v>Тест-полоски к глюкометру "Акку-Чек Актив" № 50</v>
          </cell>
          <cell r="H3099" t="str">
            <v>уп.</v>
          </cell>
          <cell r="I3099">
            <v>60</v>
          </cell>
          <cell r="J3099">
            <v>2</v>
          </cell>
          <cell r="K3099">
            <v>71</v>
          </cell>
          <cell r="L3099">
            <v>69</v>
          </cell>
          <cell r="M3099">
            <v>10.1</v>
          </cell>
          <cell r="N3099">
            <v>648.64</v>
          </cell>
          <cell r="P3099">
            <v>0</v>
          </cell>
          <cell r="R3099">
            <v>0</v>
          </cell>
        </row>
        <row r="3100">
          <cell r="A3100">
            <v>504527504</v>
          </cell>
          <cell r="B3100">
            <v>102</v>
          </cell>
          <cell r="C3100" t="str">
            <v>Северный округ</v>
          </cell>
          <cell r="D3100" t="str">
            <v>Ивдельский ГО</v>
          </cell>
          <cell r="E3100">
            <v>504</v>
          </cell>
          <cell r="F3100" t="str">
            <v>Тест-полоски для определения содержания глюкозы в крови</v>
          </cell>
          <cell r="G3100" t="str">
            <v>Тест-полоски  к глюкометру "Акку-Чек Перформа"</v>
          </cell>
          <cell r="H3100" t="str">
            <v>уп.</v>
          </cell>
          <cell r="J3100">
            <v>2</v>
          </cell>
          <cell r="K3100">
            <v>9</v>
          </cell>
          <cell r="L3100">
            <v>0</v>
          </cell>
          <cell r="M3100">
            <v>1.3</v>
          </cell>
          <cell r="N3100">
            <v>777.68000000000006</v>
          </cell>
          <cell r="P3100">
            <v>0</v>
          </cell>
          <cell r="R3100">
            <v>0</v>
          </cell>
        </row>
        <row r="3101">
          <cell r="A3101">
            <v>505542505</v>
          </cell>
          <cell r="B3101">
            <v>102</v>
          </cell>
          <cell r="C3101" t="str">
            <v>Северный округ</v>
          </cell>
          <cell r="D3101" t="str">
            <v>Ивдельский ГО</v>
          </cell>
          <cell r="E3101">
            <v>505</v>
          </cell>
          <cell r="F3101" t="str">
            <v>Тест-полоски для определения содержания глюкозы в крови</v>
          </cell>
          <cell r="G3101" t="str">
            <v>Тест-полоски к глюкометру "Уан Тач Селект" № 50</v>
          </cell>
          <cell r="H3101" t="str">
            <v>уп.</v>
          </cell>
          <cell r="J3101">
            <v>22</v>
          </cell>
          <cell r="K3101">
            <v>3</v>
          </cell>
          <cell r="L3101">
            <v>2</v>
          </cell>
          <cell r="N3101">
            <v>677.4</v>
          </cell>
          <cell r="P3101">
            <v>0</v>
          </cell>
          <cell r="R3101">
            <v>0</v>
          </cell>
        </row>
        <row r="3102">
          <cell r="A3102">
            <v>506494506</v>
          </cell>
          <cell r="B3102">
            <v>102</v>
          </cell>
          <cell r="C3102" t="str">
            <v>Северный округ</v>
          </cell>
          <cell r="D3102" t="str">
            <v>Ивдельский ГО</v>
          </cell>
          <cell r="E3102">
            <v>506</v>
          </cell>
          <cell r="F310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2" t="str">
            <v>П-АМ 1 (для детей-инвалидов с 5 месяцев до 4 лет) 500,0</v>
          </cell>
          <cell r="H3102" t="str">
            <v>кг</v>
          </cell>
          <cell r="L3102">
            <v>0</v>
          </cell>
          <cell r="N3102">
            <v>10395</v>
          </cell>
          <cell r="P3102">
            <v>0</v>
          </cell>
          <cell r="R3102">
            <v>0</v>
          </cell>
        </row>
        <row r="3103">
          <cell r="A3103">
            <v>507495507</v>
          </cell>
          <cell r="B3103">
            <v>102</v>
          </cell>
          <cell r="C3103" t="str">
            <v>Северный округ</v>
          </cell>
          <cell r="D3103" t="str">
            <v>Ивдельский ГО</v>
          </cell>
          <cell r="E3103">
            <v>507</v>
          </cell>
          <cell r="F310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3" t="str">
            <v>П-АМ 2 (для детей-инвалидов с 4 лет до 12 лет) 500,0</v>
          </cell>
          <cell r="H3103" t="str">
            <v>кг</v>
          </cell>
          <cell r="L3103">
            <v>0</v>
          </cell>
          <cell r="N3103">
            <v>10395</v>
          </cell>
          <cell r="P3103">
            <v>0</v>
          </cell>
          <cell r="R3103">
            <v>0</v>
          </cell>
        </row>
        <row r="3104">
          <cell r="A3104">
            <v>508496508</v>
          </cell>
          <cell r="B3104">
            <v>102</v>
          </cell>
          <cell r="C3104" t="str">
            <v>Северный округ</v>
          </cell>
          <cell r="D3104" t="str">
            <v>Ивдельский ГО</v>
          </cell>
          <cell r="E3104">
            <v>508</v>
          </cell>
          <cell r="F310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4" t="str">
            <v>П-АМ 3 (для детей-инвалидов с 12 до 18 лет) 500,0</v>
          </cell>
          <cell r="H3104" t="str">
            <v>кг</v>
          </cell>
          <cell r="L3104">
            <v>0</v>
          </cell>
          <cell r="N3104">
            <v>9870</v>
          </cell>
          <cell r="P3104">
            <v>0</v>
          </cell>
          <cell r="R3104">
            <v>0</v>
          </cell>
        </row>
        <row r="3105">
          <cell r="A3105">
            <v>509497509</v>
          </cell>
          <cell r="B3105">
            <v>102</v>
          </cell>
          <cell r="C3105" t="str">
            <v>Северный округ</v>
          </cell>
          <cell r="D3105" t="str">
            <v>Ивдельский ГО</v>
          </cell>
          <cell r="E3105">
            <v>509</v>
          </cell>
          <cell r="F310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5" t="str">
            <v>ХР Максамум (для детей-инвалидов с аллергическими проявлениями) 500,0</v>
          </cell>
          <cell r="H3105" t="str">
            <v>кг</v>
          </cell>
          <cell r="L3105">
            <v>0</v>
          </cell>
          <cell r="N3105">
            <v>12078</v>
          </cell>
          <cell r="P3105">
            <v>0</v>
          </cell>
          <cell r="R3105">
            <v>0</v>
          </cell>
        </row>
        <row r="3106">
          <cell r="A3106">
            <v>510541510</v>
          </cell>
          <cell r="B3106">
            <v>102</v>
          </cell>
          <cell r="C3106" t="str">
            <v>Северный округ</v>
          </cell>
          <cell r="D3106" t="str">
            <v>Ивдельский ГО</v>
          </cell>
          <cell r="E3106">
            <v>510</v>
          </cell>
          <cell r="F310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6" t="str">
            <v>Тетрафен 40</v>
          </cell>
          <cell r="H3106" t="str">
            <v>кг</v>
          </cell>
          <cell r="L3106">
            <v>0</v>
          </cell>
          <cell r="N3106">
            <v>3500</v>
          </cell>
          <cell r="P3106">
            <v>0</v>
          </cell>
          <cell r="R3106">
            <v>0</v>
          </cell>
        </row>
        <row r="3107">
          <cell r="A3107">
            <v>511540511</v>
          </cell>
          <cell r="B3107">
            <v>102</v>
          </cell>
          <cell r="C3107" t="str">
            <v>Северный округ</v>
          </cell>
          <cell r="D3107" t="str">
            <v>Ивдельский ГО</v>
          </cell>
          <cell r="E3107">
            <v>511</v>
          </cell>
          <cell r="F310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7" t="str">
            <v>МДмил ФКУ-1</v>
          </cell>
          <cell r="H3107" t="str">
            <v>кг</v>
          </cell>
          <cell r="L3107">
            <v>0</v>
          </cell>
          <cell r="N3107">
            <v>3250</v>
          </cell>
          <cell r="P3107">
            <v>0</v>
          </cell>
          <cell r="R3107">
            <v>0</v>
          </cell>
        </row>
        <row r="3108">
          <cell r="A3108">
            <v>512512</v>
          </cell>
          <cell r="B3108">
            <v>102</v>
          </cell>
          <cell r="C3108" t="str">
            <v>Северный округ</v>
          </cell>
          <cell r="D3108" t="str">
            <v>Ивдельский ГО</v>
          </cell>
          <cell r="E3108">
            <v>512</v>
          </cell>
          <cell r="F3108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108" t="str">
            <v>МДмил ФКУ-3</v>
          </cell>
          <cell r="H3108" t="str">
            <v>кг</v>
          </cell>
          <cell r="N3108">
            <v>7300</v>
          </cell>
          <cell r="P3108">
            <v>0</v>
          </cell>
          <cell r="R3108">
            <v>0</v>
          </cell>
        </row>
        <row r="3109">
          <cell r="A3109">
            <v>513513</v>
          </cell>
          <cell r="B3109">
            <v>102</v>
          </cell>
          <cell r="C3109" t="str">
            <v>Северный округ</v>
          </cell>
          <cell r="D3109" t="str">
            <v>Ивдельский ГО</v>
          </cell>
          <cell r="E3109">
            <v>513</v>
          </cell>
          <cell r="F3109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3109" t="str">
            <v>Афенилак</v>
          </cell>
          <cell r="H3109" t="str">
            <v>кг</v>
          </cell>
          <cell r="N3109">
            <v>2312.5</v>
          </cell>
          <cell r="P3109">
            <v>0</v>
          </cell>
          <cell r="R3109">
            <v>0</v>
          </cell>
        </row>
        <row r="3110">
          <cell r="A3110">
            <v>514514</v>
          </cell>
          <cell r="B3110">
            <v>102</v>
          </cell>
          <cell r="C3110" t="str">
            <v>Северный округ</v>
          </cell>
          <cell r="D3110" t="str">
            <v>Ивдельский ГО</v>
          </cell>
          <cell r="E3110">
            <v>514</v>
          </cell>
          <cell r="F3110" t="str">
            <v>Бупренорфин</v>
          </cell>
          <cell r="G3110" t="str">
            <v>трансдермальная терапевтическая система 35 мкг/ч № 5</v>
          </cell>
          <cell r="H3110" t="str">
            <v>уп.</v>
          </cell>
          <cell r="N3110">
            <v>2000</v>
          </cell>
          <cell r="P3110">
            <v>0</v>
          </cell>
          <cell r="R3110">
            <v>0</v>
          </cell>
        </row>
        <row r="3111">
          <cell r="A3111">
            <v>515515</v>
          </cell>
          <cell r="B3111">
            <v>102</v>
          </cell>
          <cell r="C3111" t="str">
            <v>Северный округ</v>
          </cell>
          <cell r="D3111" t="str">
            <v>Ивдельский ГО</v>
          </cell>
          <cell r="E3111">
            <v>515</v>
          </cell>
          <cell r="F3111" t="str">
            <v>Бупренорфин</v>
          </cell>
          <cell r="G3111" t="str">
            <v>трансдермальная терапевтическая система 52,5 мкг/ч № 5</v>
          </cell>
          <cell r="H3111" t="str">
            <v>уп.</v>
          </cell>
          <cell r="N3111">
            <v>3000</v>
          </cell>
          <cell r="P3111">
            <v>0</v>
          </cell>
          <cell r="R3111">
            <v>0</v>
          </cell>
        </row>
        <row r="3112">
          <cell r="A3112">
            <v>516516</v>
          </cell>
          <cell r="B3112">
            <v>102</v>
          </cell>
          <cell r="C3112" t="str">
            <v>Северный округ</v>
          </cell>
          <cell r="D3112" t="str">
            <v>Ивдельский ГО</v>
          </cell>
          <cell r="E3112">
            <v>516</v>
          </cell>
          <cell r="F3112" t="str">
            <v>Бупренорфин</v>
          </cell>
          <cell r="G3112" t="str">
            <v>трансдермальная терапевтическая система 70 мкг/ч № 5</v>
          </cell>
          <cell r="H3112" t="str">
            <v>уп.</v>
          </cell>
          <cell r="N3112">
            <v>4000</v>
          </cell>
          <cell r="P3112">
            <v>0</v>
          </cell>
          <cell r="R3112">
            <v>0</v>
          </cell>
        </row>
        <row r="3113">
          <cell r="A3113">
            <v>517517</v>
          </cell>
          <cell r="B3113">
            <v>102</v>
          </cell>
          <cell r="C3113" t="str">
            <v>Северный округ</v>
          </cell>
          <cell r="D3113" t="str">
            <v>Ивдельский ГО</v>
          </cell>
          <cell r="E3113">
            <v>517</v>
          </cell>
          <cell r="F3113" t="str">
            <v>Салметерол + Флутиказон</v>
          </cell>
          <cell r="G3113" t="str">
            <v>порошок для ингаляций дозированный 50 мкг/100мкг 60 доз № 1</v>
          </cell>
          <cell r="H3113" t="str">
            <v>уп.</v>
          </cell>
          <cell r="N3113">
            <v>1005.8000000000001</v>
          </cell>
          <cell r="P3113">
            <v>0</v>
          </cell>
          <cell r="R3113">
            <v>0</v>
          </cell>
        </row>
        <row r="3114">
          <cell r="A3114">
            <v>518518</v>
          </cell>
          <cell r="B3114">
            <v>102</v>
          </cell>
          <cell r="C3114" t="str">
            <v>Северный округ</v>
          </cell>
          <cell r="D3114" t="str">
            <v>Ивдельский ГО</v>
          </cell>
          <cell r="E3114">
            <v>518</v>
          </cell>
          <cell r="F3114" t="str">
            <v>Салметерол + Флутиказон</v>
          </cell>
          <cell r="G3114" t="str">
            <v>порошок для ингаляций дозированный 50 мкг+500 мкг/доза, 60 доз - ингаляторы дозирующие "Мультидиск"</v>
          </cell>
          <cell r="H3114" t="str">
            <v>уп.</v>
          </cell>
          <cell r="N3114">
            <v>1772.5</v>
          </cell>
          <cell r="P3114">
            <v>0</v>
          </cell>
          <cell r="R3114">
            <v>0</v>
          </cell>
        </row>
        <row r="3115">
          <cell r="A3115">
            <v>519519</v>
          </cell>
          <cell r="B3115">
            <v>102</v>
          </cell>
          <cell r="C3115" t="str">
            <v>Северный округ</v>
          </cell>
          <cell r="D3115" t="str">
            <v>Ивдельский ГО</v>
          </cell>
          <cell r="E3115">
            <v>519</v>
          </cell>
          <cell r="F3115" t="str">
            <v>Салметерол + Флутиказон</v>
          </cell>
          <cell r="G3115" t="str">
            <v>порошок для ингаляций дозированный 50 мкг+100 мкг/доза, 60 доз - ингаляторы дозирующие "Мультидиск"</v>
          </cell>
          <cell r="H3115" t="str">
            <v>уп.</v>
          </cell>
          <cell r="N3115">
            <v>1005</v>
          </cell>
          <cell r="P3115">
            <v>0</v>
          </cell>
          <cell r="R3115">
            <v>0</v>
          </cell>
        </row>
        <row r="3116">
          <cell r="A3116">
            <v>111</v>
          </cell>
          <cell r="B3116">
            <v>1202</v>
          </cell>
          <cell r="C3116" t="str">
            <v>Горнозаводской округ</v>
          </cell>
          <cell r="D3116" t="str">
            <v>Кировградский ГО</v>
          </cell>
          <cell r="E3116">
            <v>1</v>
          </cell>
          <cell r="F3116" t="str">
            <v>Галантамин</v>
          </cell>
          <cell r="G3116" t="str">
            <v>таблетки покрытые пленочной оболочкой 8 мг № 56</v>
          </cell>
          <cell r="H3116" t="str">
            <v>уп.</v>
          </cell>
          <cell r="I3116">
            <v>6</v>
          </cell>
          <cell r="J3116">
            <v>0</v>
          </cell>
          <cell r="K3116">
            <v>9</v>
          </cell>
          <cell r="L3116">
            <v>9</v>
          </cell>
          <cell r="M3116">
            <v>1.28</v>
          </cell>
          <cell r="N3116">
            <v>2482.12</v>
          </cell>
          <cell r="O3116">
            <v>18</v>
          </cell>
          <cell r="P3116">
            <v>44678.159999999996</v>
          </cell>
          <cell r="Q3116">
            <v>0</v>
          </cell>
          <cell r="R3116">
            <v>0</v>
          </cell>
        </row>
        <row r="3117">
          <cell r="A3117">
            <v>222</v>
          </cell>
          <cell r="B3117">
            <v>1202</v>
          </cell>
          <cell r="C3117" t="str">
            <v>Горнозаводской округ</v>
          </cell>
          <cell r="D3117" t="str">
            <v>Кировградский ГО</v>
          </cell>
          <cell r="E3117">
            <v>2</v>
          </cell>
          <cell r="F3117" t="str">
            <v>Галантамин</v>
          </cell>
          <cell r="G3117" t="str">
            <v>таблетки покрытые пленочной оболочкой 4 мг № 14</v>
          </cell>
          <cell r="H3117" t="str">
            <v>уп.</v>
          </cell>
          <cell r="I3117">
            <v>0</v>
          </cell>
          <cell r="J3117">
            <v>0</v>
          </cell>
          <cell r="K3117">
            <v>0</v>
          </cell>
          <cell r="L3117">
            <v>0</v>
          </cell>
          <cell r="M3117">
            <v>0</v>
          </cell>
          <cell r="N3117">
            <v>644.08000000000004</v>
          </cell>
          <cell r="O3117">
            <v>0</v>
          </cell>
          <cell r="P3117">
            <v>0</v>
          </cell>
          <cell r="Q3117">
            <v>0</v>
          </cell>
          <cell r="R3117">
            <v>0</v>
          </cell>
        </row>
        <row r="3118">
          <cell r="A3118">
            <v>333</v>
          </cell>
          <cell r="B3118">
            <v>1202</v>
          </cell>
          <cell r="C3118" t="str">
            <v>Горнозаводской округ</v>
          </cell>
          <cell r="D3118" t="str">
            <v>Кировградский ГО</v>
          </cell>
          <cell r="E3118">
            <v>3</v>
          </cell>
          <cell r="F3118" t="str">
            <v>Ипидакрин</v>
          </cell>
          <cell r="G3118" t="str">
            <v>таблетки 20 мг № 50</v>
          </cell>
          <cell r="H3118" t="str">
            <v>уп.</v>
          </cell>
          <cell r="I3118">
            <v>0</v>
          </cell>
          <cell r="J3118">
            <v>0</v>
          </cell>
          <cell r="K3118">
            <v>0</v>
          </cell>
          <cell r="L3118">
            <v>0</v>
          </cell>
          <cell r="M3118">
            <v>0</v>
          </cell>
          <cell r="N3118">
            <v>464</v>
          </cell>
          <cell r="O3118">
            <v>0</v>
          </cell>
          <cell r="P3118">
            <v>0</v>
          </cell>
          <cell r="Q3118">
            <v>0</v>
          </cell>
          <cell r="R3118">
            <v>0</v>
          </cell>
        </row>
        <row r="3119">
          <cell r="A3119">
            <v>444</v>
          </cell>
          <cell r="B3119">
            <v>1202</v>
          </cell>
          <cell r="C3119" t="str">
            <v>Горнозаводской округ</v>
          </cell>
          <cell r="D3119" t="str">
            <v>Кировградский ГО</v>
          </cell>
          <cell r="E3119">
            <v>4</v>
          </cell>
          <cell r="F3119" t="str">
            <v>Пиридостигмина бромид</v>
          </cell>
          <cell r="G3119" t="str">
            <v>таблетки 60 мг № 100</v>
          </cell>
          <cell r="H3119" t="str">
            <v>уп.</v>
          </cell>
          <cell r="I3119">
            <v>0</v>
          </cell>
          <cell r="J3119">
            <v>0</v>
          </cell>
          <cell r="K3119">
            <v>0</v>
          </cell>
          <cell r="L3119">
            <v>0</v>
          </cell>
          <cell r="M3119">
            <v>0</v>
          </cell>
          <cell r="N3119">
            <v>693.55000000000007</v>
          </cell>
          <cell r="O3119">
            <v>0</v>
          </cell>
          <cell r="P3119">
            <v>0</v>
          </cell>
          <cell r="Q3119">
            <v>0</v>
          </cell>
          <cell r="R3119">
            <v>0</v>
          </cell>
        </row>
        <row r="3120">
          <cell r="A3120">
            <v>555</v>
          </cell>
          <cell r="B3120">
            <v>1202</v>
          </cell>
          <cell r="C3120" t="str">
            <v>Горнозаводской округ</v>
          </cell>
          <cell r="D3120" t="str">
            <v>Кировградский ГО</v>
          </cell>
          <cell r="E3120">
            <v>5</v>
          </cell>
          <cell r="F3120" t="str">
            <v>Кодеин+ Напроксен+ Метамизол натрий+ Кофеин+ Фенобарбитал</v>
          </cell>
          <cell r="G3120" t="str">
            <v>таблетки № 10</v>
          </cell>
          <cell r="H3120" t="str">
            <v>уп.</v>
          </cell>
          <cell r="I3120">
            <v>0</v>
          </cell>
          <cell r="J3120">
            <v>0</v>
          </cell>
          <cell r="K3120">
            <v>0</v>
          </cell>
          <cell r="L3120">
            <v>0</v>
          </cell>
          <cell r="M3120">
            <v>0</v>
          </cell>
          <cell r="N3120">
            <v>39</v>
          </cell>
          <cell r="O3120">
            <v>0</v>
          </cell>
          <cell r="P3120">
            <v>0</v>
          </cell>
          <cell r="Q3120">
            <v>0</v>
          </cell>
          <cell r="R3120">
            <v>0</v>
          </cell>
        </row>
        <row r="3121">
          <cell r="A3121">
            <v>666</v>
          </cell>
          <cell r="B3121">
            <v>1202</v>
          </cell>
          <cell r="C3121" t="str">
            <v>Горнозаводской округ</v>
          </cell>
          <cell r="D3121" t="str">
            <v>Кировградский ГО</v>
          </cell>
          <cell r="E3121">
            <v>6</v>
          </cell>
          <cell r="F3121" t="str">
            <v>Ацетилсалициловая кислота</v>
          </cell>
          <cell r="G3121" t="str">
            <v>таблетки покрытые кишечнорастворимой оболочкой 50 мг № 30</v>
          </cell>
          <cell r="H3121" t="str">
            <v>уп.</v>
          </cell>
          <cell r="I3121">
            <v>60</v>
          </cell>
          <cell r="J3121">
            <v>5</v>
          </cell>
          <cell r="K3121">
            <v>53</v>
          </cell>
          <cell r="L3121">
            <v>52</v>
          </cell>
          <cell r="M3121">
            <v>7.57</v>
          </cell>
          <cell r="N3121">
            <v>13.4</v>
          </cell>
          <cell r="O3121">
            <v>80</v>
          </cell>
          <cell r="P3121">
            <v>1072</v>
          </cell>
          <cell r="Q3121">
            <v>12</v>
          </cell>
          <cell r="R3121">
            <v>160.80000000000001</v>
          </cell>
        </row>
        <row r="3122">
          <cell r="A3122">
            <v>777</v>
          </cell>
          <cell r="B3122">
            <v>1202</v>
          </cell>
          <cell r="C3122" t="str">
            <v>Горнозаводской округ</v>
          </cell>
          <cell r="D3122" t="str">
            <v>Кировградский ГО</v>
          </cell>
          <cell r="E3122">
            <v>7</v>
          </cell>
          <cell r="F3122" t="str">
            <v>Ацетилсалициловая кислота</v>
          </cell>
          <cell r="G3122" t="str">
            <v>таблетки покрытые кишечнорастворимой оболочкой 100 мг № 30</v>
          </cell>
          <cell r="H3122" t="str">
            <v>уп.</v>
          </cell>
          <cell r="I3122">
            <v>60</v>
          </cell>
          <cell r="J3122">
            <v>8</v>
          </cell>
          <cell r="K3122">
            <v>66</v>
          </cell>
          <cell r="L3122">
            <v>66</v>
          </cell>
          <cell r="M3122">
            <v>9.43</v>
          </cell>
          <cell r="N3122">
            <v>24.75</v>
          </cell>
          <cell r="O3122">
            <v>100</v>
          </cell>
          <cell r="P3122">
            <v>2475</v>
          </cell>
          <cell r="Q3122">
            <v>16</v>
          </cell>
          <cell r="R3122">
            <v>396</v>
          </cell>
        </row>
        <row r="3123">
          <cell r="A3123">
            <v>888</v>
          </cell>
          <cell r="B3123">
            <v>1202</v>
          </cell>
          <cell r="C3123" t="str">
            <v>Горнозаводской округ</v>
          </cell>
          <cell r="D3123" t="str">
            <v>Кировградский ГО</v>
          </cell>
          <cell r="E3123">
            <v>8</v>
          </cell>
          <cell r="F3123" t="str">
            <v>Ацетилсалициловая кислота</v>
          </cell>
          <cell r="G3123" t="str">
            <v>таблетки покрытые кишечнорастворимой оболочкой300 мг № 30</v>
          </cell>
          <cell r="H3123" t="str">
            <v>уп.</v>
          </cell>
          <cell r="I3123">
            <v>0</v>
          </cell>
          <cell r="J3123">
            <v>0</v>
          </cell>
          <cell r="K3123">
            <v>0</v>
          </cell>
          <cell r="L3123">
            <v>0</v>
          </cell>
          <cell r="M3123">
            <v>0</v>
          </cell>
          <cell r="N3123">
            <v>33.700000000000003</v>
          </cell>
          <cell r="O3123">
            <v>0</v>
          </cell>
          <cell r="P3123">
            <v>0</v>
          </cell>
          <cell r="Q3123">
            <v>0</v>
          </cell>
          <cell r="R3123">
            <v>0</v>
          </cell>
        </row>
        <row r="3124">
          <cell r="A3124">
            <v>999</v>
          </cell>
          <cell r="B3124">
            <v>1202</v>
          </cell>
          <cell r="C3124" t="str">
            <v>Горнозаводской округ</v>
          </cell>
          <cell r="D3124" t="str">
            <v>Кировградский ГО</v>
          </cell>
          <cell r="E3124">
            <v>9</v>
          </cell>
          <cell r="F3124" t="str">
            <v>Диклофенак</v>
          </cell>
          <cell r="G3124" t="str">
            <v>суппозитории ректальные 50 мг № 10</v>
          </cell>
          <cell r="H3124" t="str">
            <v>уп.</v>
          </cell>
          <cell r="I3124">
            <v>0</v>
          </cell>
          <cell r="J3124">
            <v>0</v>
          </cell>
          <cell r="K3124">
            <v>0</v>
          </cell>
          <cell r="L3124">
            <v>0</v>
          </cell>
          <cell r="M3124">
            <v>0</v>
          </cell>
          <cell r="N3124">
            <v>37.24</v>
          </cell>
          <cell r="O3124">
            <v>0</v>
          </cell>
          <cell r="P3124">
            <v>0</v>
          </cell>
          <cell r="Q3124">
            <v>0</v>
          </cell>
          <cell r="R3124">
            <v>0</v>
          </cell>
        </row>
        <row r="3125">
          <cell r="A3125">
            <v>101010</v>
          </cell>
          <cell r="B3125">
            <v>1202</v>
          </cell>
          <cell r="C3125" t="str">
            <v>Горнозаводской округ</v>
          </cell>
          <cell r="D3125" t="str">
            <v>Кировградский ГО</v>
          </cell>
          <cell r="E3125">
            <v>10</v>
          </cell>
          <cell r="F3125" t="str">
            <v>Диклофенак</v>
          </cell>
          <cell r="G3125" t="str">
            <v>таблетки пролонгированного действия 100 мг № 20</v>
          </cell>
          <cell r="H3125" t="str">
            <v>уп.</v>
          </cell>
          <cell r="I3125">
            <v>30</v>
          </cell>
          <cell r="J3125">
            <v>1</v>
          </cell>
          <cell r="K3125">
            <v>70</v>
          </cell>
          <cell r="L3125">
            <v>70</v>
          </cell>
          <cell r="M3125">
            <v>10</v>
          </cell>
          <cell r="N3125">
            <v>21.7</v>
          </cell>
          <cell r="O3125">
            <v>60</v>
          </cell>
          <cell r="P3125">
            <v>1302</v>
          </cell>
          <cell r="Q3125">
            <v>39</v>
          </cell>
          <cell r="R3125">
            <v>846.3</v>
          </cell>
        </row>
        <row r="3126">
          <cell r="A3126">
            <v>111111</v>
          </cell>
          <cell r="B3126">
            <v>1202</v>
          </cell>
          <cell r="C3126" t="str">
            <v>Горнозаводской округ</v>
          </cell>
          <cell r="D3126" t="str">
            <v>Кировградский ГО</v>
          </cell>
          <cell r="E3126">
            <v>11</v>
          </cell>
          <cell r="F3126" t="str">
            <v>Ибупрофен</v>
          </cell>
          <cell r="G3126" t="str">
            <v>суспензия для приема внутрь 100 мг/5мл 100 мл № 1</v>
          </cell>
          <cell r="H3126" t="str">
            <v>фл.</v>
          </cell>
          <cell r="I3126">
            <v>0</v>
          </cell>
          <cell r="J3126">
            <v>0</v>
          </cell>
          <cell r="K3126">
            <v>0</v>
          </cell>
          <cell r="L3126">
            <v>0</v>
          </cell>
          <cell r="M3126">
            <v>0</v>
          </cell>
          <cell r="N3126">
            <v>68.64</v>
          </cell>
          <cell r="O3126">
            <v>0</v>
          </cell>
          <cell r="P3126">
            <v>0</v>
          </cell>
          <cell r="Q3126">
            <v>0</v>
          </cell>
          <cell r="R3126">
            <v>0</v>
          </cell>
        </row>
        <row r="3127">
          <cell r="A3127">
            <v>121212</v>
          </cell>
          <cell r="B3127">
            <v>1202</v>
          </cell>
          <cell r="C3127" t="str">
            <v>Горнозаводской округ</v>
          </cell>
          <cell r="D3127" t="str">
            <v>Кировградский ГО</v>
          </cell>
          <cell r="E3127">
            <v>12</v>
          </cell>
          <cell r="F3127" t="str">
            <v>Индометацин</v>
          </cell>
          <cell r="G3127" t="str">
            <v>суппозитории ректальные 100 мг № 10</v>
          </cell>
          <cell r="H3127" t="str">
            <v>уп.</v>
          </cell>
          <cell r="I3127">
            <v>0</v>
          </cell>
          <cell r="J3127">
            <v>0</v>
          </cell>
          <cell r="K3127">
            <v>0</v>
          </cell>
          <cell r="L3127">
            <v>0</v>
          </cell>
          <cell r="M3127">
            <v>0</v>
          </cell>
          <cell r="N3127">
            <v>42.92</v>
          </cell>
          <cell r="O3127">
            <v>0</v>
          </cell>
          <cell r="P3127">
            <v>0</v>
          </cell>
          <cell r="Q3127">
            <v>0</v>
          </cell>
          <cell r="R3127">
            <v>0</v>
          </cell>
        </row>
        <row r="3128">
          <cell r="A3128">
            <v>131313</v>
          </cell>
          <cell r="B3128">
            <v>1202</v>
          </cell>
          <cell r="C3128" t="str">
            <v>Горнозаводской округ</v>
          </cell>
          <cell r="D3128" t="str">
            <v>Кировградский ГО</v>
          </cell>
          <cell r="E3128">
            <v>13</v>
          </cell>
          <cell r="F3128" t="str">
            <v>Индометацин</v>
          </cell>
          <cell r="G3128" t="str">
            <v>таблетки покрытые оболочкой 25 мг № 30</v>
          </cell>
          <cell r="H3128" t="str">
            <v>уп.</v>
          </cell>
          <cell r="I3128">
            <v>0</v>
          </cell>
          <cell r="J3128">
            <v>0</v>
          </cell>
          <cell r="K3128">
            <v>0</v>
          </cell>
          <cell r="L3128">
            <v>0</v>
          </cell>
          <cell r="M3128">
            <v>0</v>
          </cell>
          <cell r="N3128">
            <v>8.6</v>
          </cell>
          <cell r="O3128">
            <v>0</v>
          </cell>
          <cell r="P3128">
            <v>0</v>
          </cell>
          <cell r="Q3128">
            <v>0</v>
          </cell>
          <cell r="R3128">
            <v>0</v>
          </cell>
        </row>
        <row r="3129">
          <cell r="A3129">
            <v>141414</v>
          </cell>
          <cell r="B3129">
            <v>1202</v>
          </cell>
          <cell r="C3129" t="str">
            <v>Горнозаводской округ</v>
          </cell>
          <cell r="D3129" t="str">
            <v>Кировградский ГО</v>
          </cell>
          <cell r="E3129">
            <v>14</v>
          </cell>
          <cell r="F3129" t="str">
            <v>Кетопрофен</v>
          </cell>
          <cell r="G3129" t="str">
            <v>суппозитории ректальные 100 мг № 12</v>
          </cell>
          <cell r="H3129" t="str">
            <v>уп.</v>
          </cell>
          <cell r="I3129">
            <v>0</v>
          </cell>
          <cell r="J3129">
            <v>0</v>
          </cell>
          <cell r="K3129">
            <v>0</v>
          </cell>
          <cell r="L3129">
            <v>0</v>
          </cell>
          <cell r="M3129">
            <v>0</v>
          </cell>
          <cell r="N3129">
            <v>166</v>
          </cell>
          <cell r="O3129">
            <v>0</v>
          </cell>
          <cell r="P3129">
            <v>0</v>
          </cell>
          <cell r="Q3129">
            <v>0</v>
          </cell>
          <cell r="R3129">
            <v>0</v>
          </cell>
        </row>
        <row r="3130">
          <cell r="A3130">
            <v>151515</v>
          </cell>
          <cell r="B3130">
            <v>1202</v>
          </cell>
          <cell r="C3130" t="str">
            <v>Горнозаводской округ</v>
          </cell>
          <cell r="D3130" t="str">
            <v>Кировградский ГО</v>
          </cell>
          <cell r="E3130">
            <v>15</v>
          </cell>
          <cell r="F3130" t="str">
            <v>Кетопрофен</v>
          </cell>
          <cell r="G3130" t="str">
            <v>капсулы 50 мг № 25 или №30</v>
          </cell>
          <cell r="H3130" t="str">
            <v>уп.</v>
          </cell>
          <cell r="I3130">
            <v>0</v>
          </cell>
          <cell r="J3130">
            <v>5</v>
          </cell>
          <cell r="K3130">
            <v>80</v>
          </cell>
          <cell r="L3130">
            <v>80</v>
          </cell>
          <cell r="M3130">
            <v>11.43</v>
          </cell>
          <cell r="N3130">
            <v>78.23</v>
          </cell>
          <cell r="O3130">
            <v>40</v>
          </cell>
          <cell r="P3130">
            <v>3129.2000000000003</v>
          </cell>
          <cell r="Q3130">
            <v>21</v>
          </cell>
          <cell r="R3130">
            <v>1642.8300000000002</v>
          </cell>
        </row>
        <row r="3131">
          <cell r="A3131">
            <v>161616</v>
          </cell>
          <cell r="B3131">
            <v>1202</v>
          </cell>
          <cell r="C3131" t="str">
            <v>Горнозаводской округ</v>
          </cell>
          <cell r="D3131" t="str">
            <v>Кировградский ГО</v>
          </cell>
          <cell r="E3131">
            <v>16</v>
          </cell>
          <cell r="F3131" t="str">
            <v>Кетопрофен</v>
          </cell>
          <cell r="G3131" t="str">
            <v>таблетки покрытые оболочкой 100 мг № 20</v>
          </cell>
          <cell r="H3131" t="str">
            <v>уп.</v>
          </cell>
          <cell r="I3131">
            <v>18</v>
          </cell>
          <cell r="J3131">
            <v>0</v>
          </cell>
          <cell r="K3131">
            <v>21</v>
          </cell>
          <cell r="L3131">
            <v>21</v>
          </cell>
          <cell r="M3131">
            <v>3</v>
          </cell>
          <cell r="N3131">
            <v>89.86</v>
          </cell>
          <cell r="O3131">
            <v>0</v>
          </cell>
          <cell r="P3131">
            <v>0</v>
          </cell>
          <cell r="Q3131">
            <v>66</v>
          </cell>
          <cell r="R3131">
            <v>5930.76</v>
          </cell>
        </row>
        <row r="3132">
          <cell r="A3132">
            <v>171717</v>
          </cell>
          <cell r="B3132">
            <v>1202</v>
          </cell>
          <cell r="C3132" t="str">
            <v>Горнозаводской округ</v>
          </cell>
          <cell r="D3132" t="str">
            <v>Кировградский ГО</v>
          </cell>
          <cell r="E3132">
            <v>17</v>
          </cell>
          <cell r="F3132" t="str">
            <v>Кеторолак</v>
          </cell>
          <cell r="G3132" t="str">
            <v>таблетки покрытые оболочкой 10 мг № 10</v>
          </cell>
          <cell r="H3132" t="str">
            <v>уп.</v>
          </cell>
          <cell r="I3132">
            <v>272</v>
          </cell>
          <cell r="J3132">
            <v>0</v>
          </cell>
          <cell r="K3132">
            <v>215</v>
          </cell>
          <cell r="L3132">
            <v>215</v>
          </cell>
          <cell r="M3132">
            <v>30.7</v>
          </cell>
          <cell r="N3132">
            <v>16.399999999999999</v>
          </cell>
          <cell r="O3132">
            <v>212</v>
          </cell>
          <cell r="P3132">
            <v>3476.7999999999997</v>
          </cell>
          <cell r="Q3132">
            <v>16</v>
          </cell>
          <cell r="R3132">
            <v>262.39999999999998</v>
          </cell>
        </row>
        <row r="3133">
          <cell r="A3133">
            <v>181818</v>
          </cell>
          <cell r="B3133">
            <v>1202</v>
          </cell>
          <cell r="C3133" t="str">
            <v>Горнозаводской округ</v>
          </cell>
          <cell r="D3133" t="str">
            <v>Кировградский ГО</v>
          </cell>
          <cell r="E3133">
            <v>18</v>
          </cell>
          <cell r="F3133" t="str">
            <v>Мелоксикам</v>
          </cell>
          <cell r="G3133" t="str">
            <v>таблетки 7,5 мг № 20</v>
          </cell>
          <cell r="H3133" t="str">
            <v>уп.</v>
          </cell>
          <cell r="I3133">
            <v>0</v>
          </cell>
          <cell r="J3133">
            <v>0</v>
          </cell>
          <cell r="K3133">
            <v>38</v>
          </cell>
          <cell r="L3133">
            <v>38</v>
          </cell>
          <cell r="M3133">
            <v>5.43</v>
          </cell>
          <cell r="N3133">
            <v>30</v>
          </cell>
          <cell r="O3133">
            <v>0</v>
          </cell>
          <cell r="P3133">
            <v>0</v>
          </cell>
          <cell r="Q3133">
            <v>38</v>
          </cell>
          <cell r="R3133">
            <v>1140</v>
          </cell>
        </row>
        <row r="3134">
          <cell r="A3134">
            <v>191919</v>
          </cell>
          <cell r="B3134">
            <v>1202</v>
          </cell>
          <cell r="C3134" t="str">
            <v>Горнозаводской округ</v>
          </cell>
          <cell r="D3134" t="str">
            <v>Кировградский ГО</v>
          </cell>
          <cell r="E3134">
            <v>19</v>
          </cell>
          <cell r="F3134" t="str">
            <v>Мелоксикам</v>
          </cell>
          <cell r="G3134" t="str">
            <v>таблетки 15 мг № 20</v>
          </cell>
          <cell r="H3134" t="str">
            <v>уп.</v>
          </cell>
          <cell r="I3134">
            <v>60</v>
          </cell>
          <cell r="J3134">
            <v>0</v>
          </cell>
          <cell r="K3134">
            <v>100</v>
          </cell>
          <cell r="L3134">
            <v>100</v>
          </cell>
          <cell r="M3134">
            <v>14.280000000000001</v>
          </cell>
          <cell r="N3134">
            <v>40</v>
          </cell>
          <cell r="O3134">
            <v>328</v>
          </cell>
          <cell r="P3134">
            <v>13120</v>
          </cell>
          <cell r="Q3134">
            <v>70</v>
          </cell>
          <cell r="R3134">
            <v>2800</v>
          </cell>
        </row>
        <row r="3135">
          <cell r="A3135">
            <v>202020</v>
          </cell>
          <cell r="B3135">
            <v>1202</v>
          </cell>
          <cell r="C3135" t="str">
            <v>Горнозаводской округ</v>
          </cell>
          <cell r="D3135" t="str">
            <v>Кировградский ГО</v>
          </cell>
          <cell r="E3135">
            <v>20</v>
          </cell>
          <cell r="F3135" t="str">
            <v>Парацетамол</v>
          </cell>
          <cell r="G3135" t="str">
            <v>суппозитории ректальные 250 мг № 10</v>
          </cell>
          <cell r="H3135" t="str">
            <v>уп.</v>
          </cell>
          <cell r="I3135">
            <v>0</v>
          </cell>
          <cell r="J3135">
            <v>0</v>
          </cell>
          <cell r="K3135">
            <v>0</v>
          </cell>
          <cell r="L3135">
            <v>0</v>
          </cell>
          <cell r="M3135">
            <v>0</v>
          </cell>
          <cell r="N3135">
            <v>43</v>
          </cell>
          <cell r="O3135">
            <v>0</v>
          </cell>
          <cell r="P3135">
            <v>0</v>
          </cell>
          <cell r="Q3135">
            <v>0</v>
          </cell>
          <cell r="R3135">
            <v>0</v>
          </cell>
        </row>
        <row r="3136">
          <cell r="A3136">
            <v>212121</v>
          </cell>
          <cell r="B3136">
            <v>1202</v>
          </cell>
          <cell r="C3136" t="str">
            <v>Горнозаводской округ</v>
          </cell>
          <cell r="D3136" t="str">
            <v>Кировградский ГО</v>
          </cell>
          <cell r="E3136">
            <v>21</v>
          </cell>
          <cell r="F3136" t="str">
            <v>Парацетамол</v>
          </cell>
          <cell r="G3136" t="str">
            <v>таблетки 500 мг № 10</v>
          </cell>
          <cell r="H3136" t="str">
            <v>уп.</v>
          </cell>
          <cell r="I3136">
            <v>0</v>
          </cell>
          <cell r="J3136">
            <v>0</v>
          </cell>
          <cell r="K3136">
            <v>0</v>
          </cell>
          <cell r="L3136">
            <v>0</v>
          </cell>
          <cell r="M3136">
            <v>0</v>
          </cell>
          <cell r="N3136">
            <v>2.65</v>
          </cell>
          <cell r="O3136">
            <v>0</v>
          </cell>
          <cell r="P3136">
            <v>0</v>
          </cell>
          <cell r="Q3136">
            <v>0</v>
          </cell>
          <cell r="R3136">
            <v>0</v>
          </cell>
        </row>
        <row r="3137">
          <cell r="A3137">
            <v>222222</v>
          </cell>
          <cell r="B3137">
            <v>1202</v>
          </cell>
          <cell r="C3137" t="str">
            <v>Горнозаводской округ</v>
          </cell>
          <cell r="D3137" t="str">
            <v>Кировградский ГО</v>
          </cell>
          <cell r="E3137">
            <v>22</v>
          </cell>
          <cell r="F3137" t="str">
            <v>Аллопуринол</v>
          </cell>
          <cell r="G3137" t="str">
            <v>таблетки 100 мг № 50</v>
          </cell>
          <cell r="H3137" t="str">
            <v>уп.</v>
          </cell>
          <cell r="I3137">
            <v>24</v>
          </cell>
          <cell r="J3137">
            <v>1</v>
          </cell>
          <cell r="K3137">
            <v>7</v>
          </cell>
          <cell r="L3137">
            <v>7</v>
          </cell>
          <cell r="M3137">
            <v>1</v>
          </cell>
          <cell r="N3137">
            <v>72.27</v>
          </cell>
          <cell r="O3137">
            <v>18</v>
          </cell>
          <cell r="P3137">
            <v>1300.8599999999999</v>
          </cell>
          <cell r="Q3137">
            <v>0</v>
          </cell>
          <cell r="R3137">
            <v>0</v>
          </cell>
        </row>
        <row r="3138">
          <cell r="A3138">
            <v>232323</v>
          </cell>
          <cell r="B3138">
            <v>1202</v>
          </cell>
          <cell r="C3138" t="str">
            <v>Горнозаводской округ</v>
          </cell>
          <cell r="D3138" t="str">
            <v>Кировградский ГО</v>
          </cell>
          <cell r="E3138">
            <v>23</v>
          </cell>
          <cell r="F3138" t="str">
            <v>Пеницилламин</v>
          </cell>
          <cell r="G3138" t="str">
            <v>таблетки покрытые оболочкой 250 мг № 100</v>
          </cell>
          <cell r="H3138" t="str">
            <v>уп.</v>
          </cell>
          <cell r="I3138">
            <v>0</v>
          </cell>
          <cell r="J3138">
            <v>0</v>
          </cell>
          <cell r="K3138">
            <v>0</v>
          </cell>
          <cell r="L3138">
            <v>0</v>
          </cell>
          <cell r="M3138">
            <v>0</v>
          </cell>
          <cell r="N3138">
            <v>1311.1000000000001</v>
          </cell>
          <cell r="O3138">
            <v>0</v>
          </cell>
          <cell r="P3138">
            <v>0</v>
          </cell>
          <cell r="Q3138">
            <v>0</v>
          </cell>
          <cell r="R3138">
            <v>0</v>
          </cell>
        </row>
        <row r="3139">
          <cell r="A3139">
            <v>242424</v>
          </cell>
          <cell r="B3139">
            <v>1202</v>
          </cell>
          <cell r="C3139" t="str">
            <v>Горнозаводской округ</v>
          </cell>
          <cell r="D3139" t="str">
            <v>Кировградский ГО</v>
          </cell>
          <cell r="E3139">
            <v>24</v>
          </cell>
          <cell r="F3139" t="str">
            <v>Хлорохин</v>
          </cell>
          <cell r="G3139" t="str">
            <v>таблетки 250 мг № 30</v>
          </cell>
          <cell r="H3139" t="str">
            <v>уп.</v>
          </cell>
          <cell r="I3139">
            <v>0</v>
          </cell>
          <cell r="J3139">
            <v>0</v>
          </cell>
          <cell r="K3139">
            <v>0</v>
          </cell>
          <cell r="L3139">
            <v>0</v>
          </cell>
          <cell r="M3139">
            <v>0</v>
          </cell>
          <cell r="N3139">
            <v>0</v>
          </cell>
          <cell r="O3139">
            <v>0</v>
          </cell>
          <cell r="P3139">
            <v>0</v>
          </cell>
          <cell r="Q3139">
            <v>0</v>
          </cell>
          <cell r="R3139">
            <v>0</v>
          </cell>
        </row>
        <row r="3140">
          <cell r="A3140">
            <v>252525</v>
          </cell>
          <cell r="B3140">
            <v>1202</v>
          </cell>
          <cell r="C3140" t="str">
            <v>Горнозаводской округ</v>
          </cell>
          <cell r="D3140" t="str">
            <v>Кировградский ГО</v>
          </cell>
          <cell r="E3140">
            <v>25</v>
          </cell>
          <cell r="F3140" t="str">
            <v>Месалазин</v>
          </cell>
          <cell r="G3140" t="str">
            <v>суппозитории ректальные  250 мг № 30</v>
          </cell>
          <cell r="H3140" t="str">
            <v>уп.</v>
          </cell>
          <cell r="I3140">
            <v>0</v>
          </cell>
          <cell r="J3140">
            <v>0</v>
          </cell>
          <cell r="K3140">
            <v>0</v>
          </cell>
          <cell r="L3140">
            <v>0</v>
          </cell>
          <cell r="M3140">
            <v>0</v>
          </cell>
          <cell r="N3140">
            <v>1170</v>
          </cell>
          <cell r="O3140">
            <v>0</v>
          </cell>
          <cell r="P3140">
            <v>0</v>
          </cell>
          <cell r="Q3140">
            <v>0</v>
          </cell>
          <cell r="R3140">
            <v>0</v>
          </cell>
        </row>
        <row r="3141">
          <cell r="A3141">
            <v>262626</v>
          </cell>
          <cell r="B3141">
            <v>1202</v>
          </cell>
          <cell r="C3141" t="str">
            <v>Горнозаводской округ</v>
          </cell>
          <cell r="D3141" t="str">
            <v>Кировградский ГО</v>
          </cell>
          <cell r="E3141">
            <v>26</v>
          </cell>
          <cell r="F3141" t="str">
            <v>Месалазин</v>
          </cell>
          <cell r="G3141" t="str">
            <v>таблетки покрытые кишечнорастворимой оболочкой 250 мг № 50</v>
          </cell>
          <cell r="H3141" t="str">
            <v>уп.</v>
          </cell>
          <cell r="I3141">
            <v>0</v>
          </cell>
          <cell r="J3141">
            <v>0</v>
          </cell>
          <cell r="K3141">
            <v>0</v>
          </cell>
          <cell r="L3141">
            <v>0</v>
          </cell>
          <cell r="M3141">
            <v>0</v>
          </cell>
          <cell r="N3141">
            <v>800.59</v>
          </cell>
          <cell r="O3141">
            <v>0</v>
          </cell>
          <cell r="P3141">
            <v>0</v>
          </cell>
          <cell r="Q3141">
            <v>0</v>
          </cell>
          <cell r="R3141">
            <v>0</v>
          </cell>
        </row>
        <row r="3142">
          <cell r="A3142">
            <v>272727</v>
          </cell>
          <cell r="B3142">
            <v>1202</v>
          </cell>
          <cell r="C3142" t="str">
            <v>Горнозаводской округ</v>
          </cell>
          <cell r="D3142" t="str">
            <v>Кировградский ГО</v>
          </cell>
          <cell r="E3142">
            <v>27</v>
          </cell>
          <cell r="F3142" t="str">
            <v>Месалазин</v>
          </cell>
          <cell r="G3142" t="str">
            <v>таблетки покрытые кишечнорастворимой оболочкой 500 мг № 50</v>
          </cell>
          <cell r="H3142" t="str">
            <v>уп.</v>
          </cell>
          <cell r="I3142">
            <v>0</v>
          </cell>
          <cell r="J3142">
            <v>0</v>
          </cell>
          <cell r="K3142">
            <v>0</v>
          </cell>
          <cell r="L3142">
            <v>0</v>
          </cell>
          <cell r="M3142">
            <v>0</v>
          </cell>
          <cell r="N3142">
            <v>1309.53</v>
          </cell>
          <cell r="O3142">
            <v>0</v>
          </cell>
          <cell r="P3142">
            <v>0</v>
          </cell>
          <cell r="Q3142">
            <v>0</v>
          </cell>
          <cell r="R3142">
            <v>0</v>
          </cell>
        </row>
        <row r="3143">
          <cell r="A3143">
            <v>282828</v>
          </cell>
          <cell r="B3143">
            <v>1202</v>
          </cell>
          <cell r="C3143" t="str">
            <v>Горнозаводской округ</v>
          </cell>
          <cell r="D3143" t="str">
            <v>Кировградский ГО</v>
          </cell>
          <cell r="E3143">
            <v>28</v>
          </cell>
          <cell r="F3143" t="str">
            <v>Сульфасалазин</v>
          </cell>
          <cell r="G3143" t="str">
            <v>таблетки покрытые кишечнорастворимой оболочкой 500 мг № 50</v>
          </cell>
          <cell r="H3143" t="str">
            <v>уп.</v>
          </cell>
          <cell r="I3143">
            <v>48</v>
          </cell>
          <cell r="J3143">
            <v>2</v>
          </cell>
          <cell r="K3143">
            <v>14</v>
          </cell>
          <cell r="L3143">
            <v>14</v>
          </cell>
          <cell r="M3143">
            <v>2</v>
          </cell>
          <cell r="N3143">
            <v>233.03</v>
          </cell>
          <cell r="O3143">
            <v>18</v>
          </cell>
          <cell r="P3143">
            <v>4194.54</v>
          </cell>
          <cell r="Q3143">
            <v>0</v>
          </cell>
          <cell r="R3143">
            <v>0</v>
          </cell>
        </row>
        <row r="3144">
          <cell r="A3144">
            <v>292929</v>
          </cell>
          <cell r="B3144">
            <v>1202</v>
          </cell>
          <cell r="C3144" t="str">
            <v>Горнозаводской округ</v>
          </cell>
          <cell r="D3144" t="str">
            <v>Кировградский ГО</v>
          </cell>
          <cell r="E3144">
            <v>29</v>
          </cell>
          <cell r="F3144" t="str">
            <v>Кетотифен</v>
          </cell>
          <cell r="G3144" t="str">
            <v>таблетки 1 мг № 30</v>
          </cell>
          <cell r="H3144" t="str">
            <v>уп.</v>
          </cell>
          <cell r="I3144">
            <v>0</v>
          </cell>
          <cell r="J3144">
            <v>0</v>
          </cell>
          <cell r="K3144">
            <v>0</v>
          </cell>
          <cell r="L3144">
            <v>0</v>
          </cell>
          <cell r="M3144">
            <v>0</v>
          </cell>
          <cell r="N3144">
            <v>20.68</v>
          </cell>
          <cell r="O3144">
            <v>0</v>
          </cell>
          <cell r="P3144">
            <v>0</v>
          </cell>
          <cell r="Q3144">
            <v>0</v>
          </cell>
          <cell r="R3144">
            <v>0</v>
          </cell>
        </row>
        <row r="3145">
          <cell r="A3145">
            <v>303030</v>
          </cell>
          <cell r="B3145">
            <v>1202</v>
          </cell>
          <cell r="C3145" t="str">
            <v>Горнозаводской округ</v>
          </cell>
          <cell r="D3145" t="str">
            <v>Кировградский ГО</v>
          </cell>
          <cell r="E3145">
            <v>30</v>
          </cell>
          <cell r="F3145" t="str">
            <v>Мебгидролин</v>
          </cell>
          <cell r="G3145" t="str">
            <v>драже 100 мг № 10</v>
          </cell>
          <cell r="H3145" t="str">
            <v>уп.</v>
          </cell>
          <cell r="I3145">
            <v>0</v>
          </cell>
          <cell r="J3145">
            <v>0</v>
          </cell>
          <cell r="K3145">
            <v>0</v>
          </cell>
          <cell r="L3145">
            <v>0</v>
          </cell>
          <cell r="M3145">
            <v>0</v>
          </cell>
          <cell r="N3145">
            <v>36.6</v>
          </cell>
          <cell r="O3145">
            <v>0</v>
          </cell>
          <cell r="P3145">
            <v>0</v>
          </cell>
          <cell r="Q3145">
            <v>0</v>
          </cell>
          <cell r="R3145">
            <v>0</v>
          </cell>
        </row>
        <row r="3146">
          <cell r="A3146">
            <v>313131</v>
          </cell>
          <cell r="B3146">
            <v>1202</v>
          </cell>
          <cell r="C3146" t="str">
            <v>Горнозаводской округ</v>
          </cell>
          <cell r="D3146" t="str">
            <v>Кировградский ГО</v>
          </cell>
          <cell r="E3146">
            <v>31</v>
          </cell>
          <cell r="F3146" t="str">
            <v>Хлоропирамин</v>
          </cell>
          <cell r="G3146" t="str">
            <v>таблетки 25 мг № 20</v>
          </cell>
          <cell r="H3146" t="str">
            <v>уп.</v>
          </cell>
          <cell r="I3146">
            <v>0</v>
          </cell>
          <cell r="J3146">
            <v>0</v>
          </cell>
          <cell r="K3146">
            <v>0</v>
          </cell>
          <cell r="L3146">
            <v>0</v>
          </cell>
          <cell r="M3146">
            <v>0</v>
          </cell>
          <cell r="N3146">
            <v>97.72</v>
          </cell>
          <cell r="O3146">
            <v>0</v>
          </cell>
          <cell r="P3146">
            <v>0</v>
          </cell>
          <cell r="Q3146">
            <v>0</v>
          </cell>
          <cell r="R3146">
            <v>0</v>
          </cell>
        </row>
        <row r="3147">
          <cell r="A3147">
            <v>323232</v>
          </cell>
          <cell r="B3147">
            <v>1202</v>
          </cell>
          <cell r="C3147" t="str">
            <v>Горнозаводской округ</v>
          </cell>
          <cell r="D3147" t="str">
            <v>Кировградский ГО</v>
          </cell>
          <cell r="E3147">
            <v>32</v>
          </cell>
          <cell r="F3147" t="str">
            <v>Цетиризин</v>
          </cell>
          <cell r="G3147" t="str">
            <v>капли для внутреннего применения 10 мг/мл  20 мл № 1</v>
          </cell>
          <cell r="H3147" t="str">
            <v>фл.</v>
          </cell>
          <cell r="I3147">
            <v>0</v>
          </cell>
          <cell r="J3147">
            <v>0</v>
          </cell>
          <cell r="K3147">
            <v>0</v>
          </cell>
          <cell r="L3147">
            <v>0</v>
          </cell>
          <cell r="M3147">
            <v>0</v>
          </cell>
          <cell r="N3147">
            <v>147</v>
          </cell>
          <cell r="O3147">
            <v>0</v>
          </cell>
          <cell r="P3147">
            <v>0</v>
          </cell>
          <cell r="Q3147">
            <v>0</v>
          </cell>
          <cell r="R3147">
            <v>0</v>
          </cell>
        </row>
        <row r="3148">
          <cell r="A3148">
            <v>333333</v>
          </cell>
          <cell r="B3148">
            <v>1202</v>
          </cell>
          <cell r="C3148" t="str">
            <v>Горнозаводской округ</v>
          </cell>
          <cell r="D3148" t="str">
            <v>Кировградский ГО</v>
          </cell>
          <cell r="E3148">
            <v>33</v>
          </cell>
          <cell r="F3148" t="str">
            <v>Цетиризин</v>
          </cell>
          <cell r="G3148" t="str">
            <v>таблетки покрытые оболочкой 10 мг № 10</v>
          </cell>
          <cell r="H3148" t="str">
            <v>уп.</v>
          </cell>
          <cell r="I3148">
            <v>0</v>
          </cell>
          <cell r="J3148">
            <v>0</v>
          </cell>
          <cell r="K3148">
            <v>0</v>
          </cell>
          <cell r="L3148">
            <v>0</v>
          </cell>
          <cell r="M3148">
            <v>0</v>
          </cell>
          <cell r="N3148">
            <v>56.550000000000004</v>
          </cell>
          <cell r="O3148">
            <v>0</v>
          </cell>
          <cell r="P3148">
            <v>0</v>
          </cell>
          <cell r="Q3148">
            <v>0</v>
          </cell>
          <cell r="R3148">
            <v>0</v>
          </cell>
        </row>
        <row r="3149">
          <cell r="A3149">
            <v>343434</v>
          </cell>
          <cell r="B3149">
            <v>1202</v>
          </cell>
          <cell r="C3149" t="str">
            <v>Горнозаводской округ</v>
          </cell>
          <cell r="D3149" t="str">
            <v>Кировградский ГО</v>
          </cell>
          <cell r="E3149">
            <v>34</v>
          </cell>
          <cell r="F3149" t="str">
            <v>Вальпроевая кислота</v>
          </cell>
          <cell r="G3149" t="str">
            <v>сироп 50 мг/мл 150 мл № 1</v>
          </cell>
          <cell r="H3149" t="str">
            <v>фл.</v>
          </cell>
          <cell r="I3149">
            <v>18</v>
          </cell>
          <cell r="J3149">
            <v>1</v>
          </cell>
          <cell r="K3149">
            <v>1</v>
          </cell>
          <cell r="L3149">
            <v>1</v>
          </cell>
          <cell r="M3149">
            <v>0.14000000000000001</v>
          </cell>
          <cell r="N3149">
            <v>267</v>
          </cell>
          <cell r="O3149">
            <v>0</v>
          </cell>
          <cell r="P3149">
            <v>0</v>
          </cell>
          <cell r="Q3149">
            <v>0</v>
          </cell>
          <cell r="R3149">
            <v>0</v>
          </cell>
        </row>
        <row r="3150">
          <cell r="A3150">
            <v>353535</v>
          </cell>
          <cell r="B3150">
            <v>1202</v>
          </cell>
          <cell r="C3150" t="str">
            <v>Горнозаводской округ</v>
          </cell>
          <cell r="D3150" t="str">
            <v>Кировградский ГО</v>
          </cell>
          <cell r="E3150">
            <v>35</v>
          </cell>
          <cell r="F3150" t="str">
            <v>Вальпроевая кислота</v>
          </cell>
          <cell r="G3150" t="str">
            <v>сироп 50 мг/мл 100 мл № 1</v>
          </cell>
          <cell r="H3150" t="str">
            <v>фл.</v>
          </cell>
          <cell r="I3150">
            <v>0</v>
          </cell>
          <cell r="J3150">
            <v>0</v>
          </cell>
          <cell r="K3150">
            <v>1</v>
          </cell>
          <cell r="L3150">
            <v>1</v>
          </cell>
          <cell r="M3150">
            <v>0.14000000000000001</v>
          </cell>
          <cell r="N3150">
            <v>115.86</v>
          </cell>
          <cell r="O3150">
            <v>0</v>
          </cell>
          <cell r="P3150">
            <v>0</v>
          </cell>
          <cell r="Q3150">
            <v>0</v>
          </cell>
          <cell r="R3150">
            <v>0</v>
          </cell>
        </row>
        <row r="3151">
          <cell r="A3151">
            <v>363636</v>
          </cell>
          <cell r="B3151">
            <v>1202</v>
          </cell>
          <cell r="C3151" t="str">
            <v>Горнозаводской округ</v>
          </cell>
          <cell r="D3151" t="str">
            <v>Кировградский ГО</v>
          </cell>
          <cell r="E3151">
            <v>36</v>
          </cell>
          <cell r="F3151" t="str">
            <v>Вальпроевая кислота</v>
          </cell>
          <cell r="G3151" t="str">
            <v>капли для приема внутрь 300 мг/мл 100 мл № 1</v>
          </cell>
          <cell r="H3151" t="str">
            <v>фл.</v>
          </cell>
          <cell r="I3151">
            <v>12</v>
          </cell>
          <cell r="J3151">
            <v>0</v>
          </cell>
          <cell r="K3151">
            <v>6</v>
          </cell>
          <cell r="L3151">
            <v>6</v>
          </cell>
          <cell r="M3151">
            <v>0.86</v>
          </cell>
          <cell r="N3151">
            <v>189.18</v>
          </cell>
          <cell r="O3151">
            <v>18</v>
          </cell>
          <cell r="P3151">
            <v>3405.2400000000002</v>
          </cell>
          <cell r="Q3151">
            <v>6</v>
          </cell>
          <cell r="R3151">
            <v>1135.08</v>
          </cell>
        </row>
        <row r="3152">
          <cell r="A3152">
            <v>373737</v>
          </cell>
          <cell r="B3152">
            <v>1202</v>
          </cell>
          <cell r="C3152" t="str">
            <v>Горнозаводской округ</v>
          </cell>
          <cell r="D3152" t="str">
            <v>Кировградский ГО</v>
          </cell>
          <cell r="E3152">
            <v>37</v>
          </cell>
          <cell r="F3152" t="str">
            <v>Вальпроевая кислота</v>
          </cell>
          <cell r="G3152" t="str">
            <v>таблетки пролонгированного действия покрытые оболочкой  300 мг № 50</v>
          </cell>
          <cell r="H3152" t="str">
            <v>уп.</v>
          </cell>
          <cell r="I3152">
            <v>72</v>
          </cell>
          <cell r="J3152">
            <v>4</v>
          </cell>
          <cell r="K3152">
            <v>43</v>
          </cell>
          <cell r="L3152">
            <v>43</v>
          </cell>
          <cell r="M3152">
            <v>6.1400000000000006</v>
          </cell>
          <cell r="N3152">
            <v>299</v>
          </cell>
          <cell r="O3152">
            <v>12</v>
          </cell>
          <cell r="P3152">
            <v>3588</v>
          </cell>
          <cell r="Q3152">
            <v>2</v>
          </cell>
          <cell r="R3152">
            <v>598</v>
          </cell>
        </row>
        <row r="3153">
          <cell r="A3153">
            <v>383838</v>
          </cell>
          <cell r="B3153">
            <v>1202</v>
          </cell>
          <cell r="C3153" t="str">
            <v>Горнозаводской округ</v>
          </cell>
          <cell r="D3153" t="str">
            <v>Кировградский ГО</v>
          </cell>
          <cell r="E3153">
            <v>38</v>
          </cell>
          <cell r="F3153" t="str">
            <v>Вальпроевая кислота</v>
          </cell>
          <cell r="G3153" t="str">
            <v>таблетки пролонгированного действия покрытые оболочкой 500 мг № 50</v>
          </cell>
          <cell r="H3153" t="str">
            <v>уп.</v>
          </cell>
          <cell r="I3153">
            <v>72</v>
          </cell>
          <cell r="J3153">
            <v>27</v>
          </cell>
          <cell r="K3153">
            <v>69</v>
          </cell>
          <cell r="L3153">
            <v>67</v>
          </cell>
          <cell r="M3153">
            <v>9.86</v>
          </cell>
          <cell r="N3153">
            <v>475.56</v>
          </cell>
          <cell r="O3153">
            <v>54</v>
          </cell>
          <cell r="P3153">
            <v>25680.240000000002</v>
          </cell>
          <cell r="Q3153">
            <v>6</v>
          </cell>
          <cell r="R3153">
            <v>2853.36</v>
          </cell>
        </row>
        <row r="3154">
          <cell r="A3154">
            <v>3951939</v>
          </cell>
          <cell r="B3154">
            <v>1202</v>
          </cell>
          <cell r="C3154" t="str">
            <v>Горнозаводской округ</v>
          </cell>
          <cell r="D3154" t="str">
            <v>Кировградский ГО</v>
          </cell>
          <cell r="E3154">
            <v>39</v>
          </cell>
          <cell r="F3154" t="str">
            <v>Вальпроевая кислота</v>
          </cell>
          <cell r="G3154" t="str">
            <v>таблетки пролонгированного действия покрытые оболочкой 300 мг, №100</v>
          </cell>
          <cell r="H3154" t="str">
            <v>уп.</v>
          </cell>
          <cell r="I3154">
            <v>72</v>
          </cell>
          <cell r="J3154">
            <v>6</v>
          </cell>
          <cell r="K3154">
            <v>63</v>
          </cell>
          <cell r="L3154">
            <v>63</v>
          </cell>
          <cell r="M3154">
            <v>9</v>
          </cell>
          <cell r="N3154">
            <v>839.88</v>
          </cell>
          <cell r="O3154">
            <v>24</v>
          </cell>
          <cell r="P3154">
            <v>20157.12</v>
          </cell>
          <cell r="Q3154">
            <v>0</v>
          </cell>
          <cell r="R3154">
            <v>0</v>
          </cell>
        </row>
        <row r="3155">
          <cell r="A3155">
            <v>404040</v>
          </cell>
          <cell r="B3155">
            <v>1202</v>
          </cell>
          <cell r="C3155" t="str">
            <v>Горнозаводской округ</v>
          </cell>
          <cell r="D3155" t="str">
            <v>Кировградский ГО</v>
          </cell>
          <cell r="E3155">
            <v>40</v>
          </cell>
          <cell r="F3155" t="str">
            <v>Вальпроевая кислота</v>
          </cell>
          <cell r="G3155" t="str">
            <v>таблетки пролонгированного действия покрытые оболочкой 500мг  №30</v>
          </cell>
          <cell r="H3155" t="str">
            <v>уп.</v>
          </cell>
          <cell r="I3155">
            <v>246</v>
          </cell>
          <cell r="J3155">
            <v>20</v>
          </cell>
          <cell r="K3155">
            <v>64</v>
          </cell>
          <cell r="L3155">
            <v>67</v>
          </cell>
          <cell r="M3155">
            <v>9.14</v>
          </cell>
          <cell r="N3155">
            <v>518.49</v>
          </cell>
          <cell r="O3155">
            <v>160</v>
          </cell>
          <cell r="P3155">
            <v>82958.399999999994</v>
          </cell>
          <cell r="Q3155">
            <v>6</v>
          </cell>
          <cell r="R3155">
            <v>3110.94</v>
          </cell>
        </row>
        <row r="3156">
          <cell r="A3156">
            <v>414241</v>
          </cell>
          <cell r="B3156">
            <v>1202</v>
          </cell>
          <cell r="C3156" t="str">
            <v>Горнозаводской округ</v>
          </cell>
          <cell r="D3156" t="str">
            <v>Кировградский ГО</v>
          </cell>
          <cell r="E3156">
            <v>41</v>
          </cell>
          <cell r="F3156" t="str">
            <v>Карбамазепин</v>
          </cell>
          <cell r="G3156" t="str">
            <v>таблетки пролонгированного действия 200 мг № 50</v>
          </cell>
          <cell r="H3156" t="str">
            <v>уп.</v>
          </cell>
          <cell r="I3156">
            <v>103</v>
          </cell>
          <cell r="J3156">
            <v>13</v>
          </cell>
          <cell r="K3156">
            <v>81</v>
          </cell>
          <cell r="L3156">
            <v>80</v>
          </cell>
          <cell r="M3156">
            <v>11.57</v>
          </cell>
          <cell r="N3156">
            <v>130</v>
          </cell>
          <cell r="O3156">
            <v>108</v>
          </cell>
          <cell r="P3156">
            <v>14040</v>
          </cell>
          <cell r="Q3156">
            <v>4</v>
          </cell>
          <cell r="R3156">
            <v>520</v>
          </cell>
        </row>
        <row r="3157">
          <cell r="A3157">
            <v>424342</v>
          </cell>
          <cell r="B3157">
            <v>1202</v>
          </cell>
          <cell r="C3157" t="str">
            <v>Горнозаводской округ</v>
          </cell>
          <cell r="D3157" t="str">
            <v>Кировградский ГО</v>
          </cell>
          <cell r="E3157">
            <v>42</v>
          </cell>
          <cell r="F3157" t="str">
            <v>Карбамазепин</v>
          </cell>
          <cell r="G3157" t="str">
            <v>таблетки пролонгированного действия 400 мг № 50</v>
          </cell>
          <cell r="H3157" t="str">
            <v>уп.</v>
          </cell>
          <cell r="I3157">
            <v>54</v>
          </cell>
          <cell r="J3157">
            <v>8</v>
          </cell>
          <cell r="K3157">
            <v>32</v>
          </cell>
          <cell r="L3157">
            <v>32</v>
          </cell>
          <cell r="M3157">
            <v>4.57</v>
          </cell>
          <cell r="N3157">
            <v>166</v>
          </cell>
          <cell r="O3157">
            <v>66</v>
          </cell>
          <cell r="P3157">
            <v>10956</v>
          </cell>
          <cell r="Q3157">
            <v>0</v>
          </cell>
          <cell r="R3157">
            <v>0</v>
          </cell>
        </row>
        <row r="3158">
          <cell r="A3158">
            <v>434443</v>
          </cell>
          <cell r="B3158">
            <v>1202</v>
          </cell>
          <cell r="C3158" t="str">
            <v>Горнозаводской округ</v>
          </cell>
          <cell r="D3158" t="str">
            <v>Кировградский ГО</v>
          </cell>
          <cell r="E3158">
            <v>43</v>
          </cell>
          <cell r="F3158" t="str">
            <v>Ламотриджин</v>
          </cell>
          <cell r="G3158" t="str">
            <v>таблетки 25 мг № 30</v>
          </cell>
          <cell r="H3158" t="str">
            <v>уп.</v>
          </cell>
          <cell r="I3158">
            <v>0</v>
          </cell>
          <cell r="J3158">
            <v>0</v>
          </cell>
          <cell r="K3158">
            <v>0</v>
          </cell>
          <cell r="L3158">
            <v>0</v>
          </cell>
          <cell r="M3158">
            <v>0</v>
          </cell>
          <cell r="N3158">
            <v>125.85000000000001</v>
          </cell>
          <cell r="O3158">
            <v>0</v>
          </cell>
          <cell r="P3158">
            <v>0</v>
          </cell>
          <cell r="R3158">
            <v>0</v>
          </cell>
        </row>
        <row r="3159">
          <cell r="A3159">
            <v>444544</v>
          </cell>
          <cell r="B3159">
            <v>1202</v>
          </cell>
          <cell r="C3159" t="str">
            <v>Горнозаводской округ</v>
          </cell>
          <cell r="D3159" t="str">
            <v>Кировградский ГО</v>
          </cell>
          <cell r="E3159">
            <v>44</v>
          </cell>
          <cell r="F3159" t="str">
            <v>Ламотриджин</v>
          </cell>
          <cell r="G3159" t="str">
            <v>таблетки 100 мг № 30</v>
          </cell>
          <cell r="H3159" t="str">
            <v>уп.</v>
          </cell>
          <cell r="I3159">
            <v>126</v>
          </cell>
          <cell r="J3159">
            <v>4</v>
          </cell>
          <cell r="K3159">
            <v>62</v>
          </cell>
          <cell r="L3159">
            <v>62</v>
          </cell>
          <cell r="M3159">
            <v>8.86</v>
          </cell>
          <cell r="N3159">
            <v>465.65000000000003</v>
          </cell>
          <cell r="O3159">
            <v>102</v>
          </cell>
          <cell r="P3159">
            <v>47496.3</v>
          </cell>
          <cell r="Q3159">
            <v>0</v>
          </cell>
          <cell r="R3159">
            <v>0</v>
          </cell>
        </row>
        <row r="3160">
          <cell r="A3160">
            <v>454645</v>
          </cell>
          <cell r="B3160">
            <v>1202</v>
          </cell>
          <cell r="C3160" t="str">
            <v>Горнозаводской округ</v>
          </cell>
          <cell r="D3160" t="str">
            <v>Кировградский ГО</v>
          </cell>
          <cell r="E3160">
            <v>45</v>
          </cell>
          <cell r="F3160" t="str">
            <v>Ламотриджин</v>
          </cell>
          <cell r="G3160" t="str">
            <v>таблетки 50 мг № 30</v>
          </cell>
          <cell r="H3160" t="str">
            <v>уп.</v>
          </cell>
          <cell r="I3160">
            <v>0</v>
          </cell>
          <cell r="J3160">
            <v>0</v>
          </cell>
          <cell r="K3160">
            <v>2</v>
          </cell>
          <cell r="L3160">
            <v>2</v>
          </cell>
          <cell r="M3160">
            <v>0.28999999999999998</v>
          </cell>
          <cell r="N3160">
            <v>280</v>
          </cell>
          <cell r="O3160">
            <v>0</v>
          </cell>
          <cell r="P3160">
            <v>0</v>
          </cell>
          <cell r="Q3160">
            <v>0</v>
          </cell>
          <cell r="R3160">
            <v>0</v>
          </cell>
        </row>
        <row r="3161">
          <cell r="A3161">
            <v>464746</v>
          </cell>
          <cell r="B3161">
            <v>1202</v>
          </cell>
          <cell r="C3161" t="str">
            <v>Горнозаводской округ</v>
          </cell>
          <cell r="D3161" t="str">
            <v>Кировградский ГО</v>
          </cell>
          <cell r="E3161">
            <v>46</v>
          </cell>
          <cell r="F3161" t="str">
            <v>Топирамат</v>
          </cell>
          <cell r="G3161" t="str">
            <v>таблетки покрытые оболочкой 25 мг № 28 или 30</v>
          </cell>
          <cell r="H3161" t="str">
            <v>уп.</v>
          </cell>
          <cell r="I3161">
            <v>0</v>
          </cell>
          <cell r="J3161">
            <v>0</v>
          </cell>
          <cell r="K3161">
            <v>0</v>
          </cell>
          <cell r="L3161">
            <v>0</v>
          </cell>
          <cell r="M3161">
            <v>0</v>
          </cell>
          <cell r="N3161">
            <v>136.05000000000001</v>
          </cell>
          <cell r="O3161">
            <v>0</v>
          </cell>
          <cell r="P3161">
            <v>0</v>
          </cell>
          <cell r="Q3161">
            <v>0</v>
          </cell>
          <cell r="R3161">
            <v>0</v>
          </cell>
        </row>
        <row r="3162">
          <cell r="A3162">
            <v>474847</v>
          </cell>
          <cell r="B3162">
            <v>1202</v>
          </cell>
          <cell r="C3162" t="str">
            <v>Горнозаводской округ</v>
          </cell>
          <cell r="D3162" t="str">
            <v>Кировградский ГО</v>
          </cell>
          <cell r="E3162">
            <v>47</v>
          </cell>
          <cell r="F3162" t="str">
            <v>Топирамат</v>
          </cell>
          <cell r="G3162" t="str">
            <v>таблетки покрытые оболочкой 100 мг № 28 или 30</v>
          </cell>
          <cell r="H3162" t="str">
            <v>уп.</v>
          </cell>
          <cell r="I3162">
            <v>92</v>
          </cell>
          <cell r="J3162">
            <v>20</v>
          </cell>
          <cell r="K3162">
            <v>30</v>
          </cell>
          <cell r="L3162">
            <v>20</v>
          </cell>
          <cell r="M3162">
            <v>4.29</v>
          </cell>
          <cell r="N3162">
            <v>600</v>
          </cell>
          <cell r="O3162">
            <v>12</v>
          </cell>
          <cell r="P3162">
            <v>7200</v>
          </cell>
          <cell r="Q3162">
            <v>0</v>
          </cell>
          <cell r="R3162">
            <v>0</v>
          </cell>
        </row>
        <row r="3163">
          <cell r="A3163">
            <v>484948</v>
          </cell>
          <cell r="B3163">
            <v>1202</v>
          </cell>
          <cell r="C3163" t="str">
            <v>Горнозаводской округ</v>
          </cell>
          <cell r="D3163" t="str">
            <v>Кировградский ГО</v>
          </cell>
          <cell r="E3163">
            <v>48</v>
          </cell>
          <cell r="F3163" t="str">
            <v>Топирамат</v>
          </cell>
          <cell r="G3163" t="str">
            <v>капсулы 15 мг № 60</v>
          </cell>
          <cell r="H3163" t="str">
            <v>уп.</v>
          </cell>
          <cell r="I3163">
            <v>0</v>
          </cell>
          <cell r="J3163">
            <v>0</v>
          </cell>
          <cell r="K3163">
            <v>0</v>
          </cell>
          <cell r="L3163">
            <v>0</v>
          </cell>
          <cell r="M3163">
            <v>0</v>
          </cell>
          <cell r="N3163">
            <v>0</v>
          </cell>
          <cell r="O3163">
            <v>0</v>
          </cell>
          <cell r="P3163">
            <v>0</v>
          </cell>
          <cell r="Q3163">
            <v>0</v>
          </cell>
          <cell r="R3163">
            <v>0</v>
          </cell>
        </row>
        <row r="3164">
          <cell r="A3164">
            <v>495049</v>
          </cell>
          <cell r="B3164">
            <v>1202</v>
          </cell>
          <cell r="C3164" t="str">
            <v>Горнозаводской округ</v>
          </cell>
          <cell r="D3164" t="str">
            <v>Кировградский ГО</v>
          </cell>
          <cell r="E3164">
            <v>49</v>
          </cell>
          <cell r="F3164" t="str">
            <v>Топирамат</v>
          </cell>
          <cell r="G3164" t="str">
            <v>капсулы 25 мг № 60</v>
          </cell>
          <cell r="H3164" t="str">
            <v>уп.</v>
          </cell>
          <cell r="I3164">
            <v>0</v>
          </cell>
          <cell r="J3164">
            <v>6</v>
          </cell>
          <cell r="K3164">
            <v>6</v>
          </cell>
          <cell r="L3164">
            <v>6</v>
          </cell>
          <cell r="M3164">
            <v>0.86</v>
          </cell>
          <cell r="N3164">
            <v>1749.3600000000001</v>
          </cell>
          <cell r="O3164">
            <v>0</v>
          </cell>
          <cell r="P3164">
            <v>0</v>
          </cell>
          <cell r="Q3164">
            <v>0</v>
          </cell>
          <cell r="R3164">
            <v>0</v>
          </cell>
        </row>
        <row r="3165">
          <cell r="A3165">
            <v>505150</v>
          </cell>
          <cell r="B3165">
            <v>1202</v>
          </cell>
          <cell r="C3165" t="str">
            <v>Горнозаводской округ</v>
          </cell>
          <cell r="D3165" t="str">
            <v>Кировградский ГО</v>
          </cell>
          <cell r="E3165">
            <v>50</v>
          </cell>
          <cell r="F3165" t="str">
            <v>Топирамат</v>
          </cell>
          <cell r="G3165" t="str">
            <v>капсулы 50 мг № 60</v>
          </cell>
          <cell r="H3165" t="str">
            <v>уп.</v>
          </cell>
          <cell r="I3165">
            <v>18</v>
          </cell>
          <cell r="J3165">
            <v>0</v>
          </cell>
          <cell r="K3165">
            <v>75</v>
          </cell>
          <cell r="L3165">
            <v>75</v>
          </cell>
          <cell r="M3165">
            <v>10.700000000000001</v>
          </cell>
          <cell r="N3165">
            <v>2392.83</v>
          </cell>
          <cell r="O3165">
            <v>60</v>
          </cell>
          <cell r="P3165">
            <v>143569.79999999999</v>
          </cell>
          <cell r="Q3165">
            <v>3</v>
          </cell>
          <cell r="R3165">
            <v>7178.49</v>
          </cell>
        </row>
        <row r="3166">
          <cell r="A3166">
            <v>515251</v>
          </cell>
          <cell r="B3166">
            <v>1202</v>
          </cell>
          <cell r="C3166" t="str">
            <v>Горнозаводской округ</v>
          </cell>
          <cell r="D3166" t="str">
            <v>Кировградский ГО</v>
          </cell>
          <cell r="E3166">
            <v>51</v>
          </cell>
          <cell r="F3166" t="str">
            <v>Этосуксимид</v>
          </cell>
          <cell r="G3166" t="str">
            <v>капсулы 250 мг № 120</v>
          </cell>
          <cell r="H3166" t="str">
            <v>уп.</v>
          </cell>
          <cell r="I3166">
            <v>6</v>
          </cell>
          <cell r="J3166">
            <v>0</v>
          </cell>
          <cell r="K3166">
            <v>0</v>
          </cell>
          <cell r="L3166">
            <v>0</v>
          </cell>
          <cell r="M3166">
            <v>0</v>
          </cell>
          <cell r="N3166">
            <v>0</v>
          </cell>
          <cell r="O3166">
            <v>0</v>
          </cell>
          <cell r="P3166">
            <v>0</v>
          </cell>
          <cell r="Q3166">
            <v>0</v>
          </cell>
          <cell r="R3166">
            <v>0</v>
          </cell>
        </row>
        <row r="3167">
          <cell r="A3167">
            <v>525352</v>
          </cell>
          <cell r="B3167">
            <v>1202</v>
          </cell>
          <cell r="C3167" t="str">
            <v>Горнозаводской округ</v>
          </cell>
          <cell r="D3167" t="str">
            <v>Кировградский ГО</v>
          </cell>
          <cell r="E3167">
            <v>52</v>
          </cell>
          <cell r="F3167" t="str">
            <v>Пирибедил</v>
          </cell>
          <cell r="G3167" t="str">
            <v>таблетки с контролируемым высвобождением покрытые оболочкой 50 мг № 30</v>
          </cell>
          <cell r="H3167" t="str">
            <v>уп.</v>
          </cell>
          <cell r="I3167">
            <v>162</v>
          </cell>
          <cell r="J3167">
            <v>10</v>
          </cell>
          <cell r="K3167">
            <v>123</v>
          </cell>
          <cell r="L3167">
            <v>119</v>
          </cell>
          <cell r="M3167">
            <v>17.57</v>
          </cell>
          <cell r="N3167">
            <v>413.69</v>
          </cell>
          <cell r="O3167">
            <v>96</v>
          </cell>
          <cell r="P3167">
            <v>39714.239999999998</v>
          </cell>
          <cell r="Q3167">
            <v>0</v>
          </cell>
          <cell r="R3167">
            <v>0</v>
          </cell>
        </row>
        <row r="3168">
          <cell r="A3168">
            <v>535453</v>
          </cell>
          <cell r="B3168">
            <v>1202</v>
          </cell>
          <cell r="C3168" t="str">
            <v>Горнозаводской округ</v>
          </cell>
          <cell r="D3168" t="str">
            <v>Кировградский ГО</v>
          </cell>
          <cell r="E3168">
            <v>53</v>
          </cell>
          <cell r="F3168" t="str">
            <v>Леводопа+Карбидопа</v>
          </cell>
          <cell r="G3168" t="str">
            <v>таблетки 250 мг/ 25 мг № 100 или пересчет №50</v>
          </cell>
          <cell r="H3168" t="str">
            <v>уп.</v>
          </cell>
          <cell r="I3168">
            <v>45</v>
          </cell>
          <cell r="J3168">
            <v>2</v>
          </cell>
          <cell r="K3168">
            <v>34</v>
          </cell>
          <cell r="L3168">
            <v>33</v>
          </cell>
          <cell r="M3168">
            <v>4.8499999999999996</v>
          </cell>
          <cell r="N3168">
            <v>400</v>
          </cell>
          <cell r="O3168">
            <v>30</v>
          </cell>
          <cell r="P3168">
            <v>12000</v>
          </cell>
          <cell r="Q3168">
            <v>2</v>
          </cell>
          <cell r="R3168">
            <v>800</v>
          </cell>
        </row>
        <row r="3169">
          <cell r="A3169">
            <v>545554</v>
          </cell>
          <cell r="B3169">
            <v>1202</v>
          </cell>
          <cell r="C3169" t="str">
            <v>Горнозаводской округ</v>
          </cell>
          <cell r="D3169" t="str">
            <v>Кировградский ГО</v>
          </cell>
          <cell r="E3169">
            <v>54</v>
          </cell>
          <cell r="F3169" t="str">
            <v>Леводопа+Бенсеразид</v>
          </cell>
          <cell r="G3169" t="str">
            <v>таблетки 200 мг/ 50 мг № 100</v>
          </cell>
          <cell r="H3169" t="str">
            <v>уп.</v>
          </cell>
          <cell r="I3169">
            <v>42</v>
          </cell>
          <cell r="J3169">
            <v>5</v>
          </cell>
          <cell r="K3169">
            <v>26</v>
          </cell>
          <cell r="L3169">
            <v>26</v>
          </cell>
          <cell r="M3169">
            <v>3.71</v>
          </cell>
          <cell r="N3169">
            <v>1231.31</v>
          </cell>
          <cell r="O3169">
            <v>36</v>
          </cell>
          <cell r="P3169">
            <v>44327.159999999996</v>
          </cell>
          <cell r="Q3169">
            <v>0</v>
          </cell>
          <cell r="R3169">
            <v>0</v>
          </cell>
        </row>
        <row r="3170">
          <cell r="A3170">
            <v>555655</v>
          </cell>
          <cell r="B3170">
            <v>1202</v>
          </cell>
          <cell r="C3170" t="str">
            <v>Горнозаводской округ</v>
          </cell>
          <cell r="D3170" t="str">
            <v>Кировградский ГО</v>
          </cell>
          <cell r="E3170">
            <v>55</v>
          </cell>
          <cell r="F3170" t="str">
            <v>Леводопа+Бенсеразид</v>
          </cell>
          <cell r="G3170" t="str">
            <v>капсулы 100 мг/ 25 мг № 100</v>
          </cell>
          <cell r="H3170" t="str">
            <v>уп.</v>
          </cell>
          <cell r="I3170">
            <v>6</v>
          </cell>
          <cell r="J3170">
            <v>1</v>
          </cell>
          <cell r="K3170">
            <v>4</v>
          </cell>
          <cell r="L3170">
            <v>4</v>
          </cell>
          <cell r="M3170">
            <v>0.56999999999999995</v>
          </cell>
          <cell r="N3170">
            <v>667.66</v>
          </cell>
          <cell r="O3170">
            <v>0</v>
          </cell>
          <cell r="P3170">
            <v>0</v>
          </cell>
          <cell r="Q3170">
            <v>0</v>
          </cell>
          <cell r="R3170">
            <v>0</v>
          </cell>
        </row>
        <row r="3171">
          <cell r="A3171">
            <v>565756</v>
          </cell>
          <cell r="B3171">
            <v>1202</v>
          </cell>
          <cell r="C3171" t="str">
            <v>Горнозаводской округ</v>
          </cell>
          <cell r="D3171" t="str">
            <v>Кировградский ГО</v>
          </cell>
          <cell r="E3171">
            <v>56</v>
          </cell>
          <cell r="F3171" t="str">
            <v>Галоперидол</v>
          </cell>
          <cell r="G3171" t="str">
            <v>таблетки 5 мг № 50</v>
          </cell>
          <cell r="H3171" t="str">
            <v>уп.</v>
          </cell>
          <cell r="I3171">
            <v>47</v>
          </cell>
          <cell r="J3171">
            <v>10</v>
          </cell>
          <cell r="K3171">
            <v>42</v>
          </cell>
          <cell r="L3171">
            <v>40</v>
          </cell>
          <cell r="M3171">
            <v>6</v>
          </cell>
          <cell r="N3171">
            <v>11.97</v>
          </cell>
          <cell r="O3171">
            <v>47</v>
          </cell>
          <cell r="P3171">
            <v>562.59</v>
          </cell>
          <cell r="Q3171">
            <v>0</v>
          </cell>
          <cell r="R3171">
            <v>0</v>
          </cell>
        </row>
        <row r="3172">
          <cell r="A3172">
            <v>575857</v>
          </cell>
          <cell r="B3172">
            <v>1202</v>
          </cell>
          <cell r="C3172" t="str">
            <v>Горнозаводской округ</v>
          </cell>
          <cell r="D3172" t="str">
            <v>Кировградский ГО</v>
          </cell>
          <cell r="E3172">
            <v>57</v>
          </cell>
          <cell r="F3172" t="str">
            <v>Галоперидол</v>
          </cell>
          <cell r="G3172" t="str">
            <v>таблетки 1,5 мг № 50</v>
          </cell>
          <cell r="H3172" t="str">
            <v>уп.</v>
          </cell>
          <cell r="I3172">
            <v>6</v>
          </cell>
          <cell r="J3172">
            <v>1</v>
          </cell>
          <cell r="K3172">
            <v>1</v>
          </cell>
          <cell r="L3172">
            <v>1</v>
          </cell>
          <cell r="M3172">
            <v>0.14000000000000001</v>
          </cell>
          <cell r="N3172">
            <v>10.19</v>
          </cell>
          <cell r="O3172">
            <v>6</v>
          </cell>
          <cell r="P3172">
            <v>61.14</v>
          </cell>
          <cell r="Q3172">
            <v>0</v>
          </cell>
          <cell r="R3172">
            <v>0</v>
          </cell>
        </row>
        <row r="3173">
          <cell r="A3173">
            <v>585958</v>
          </cell>
          <cell r="B3173">
            <v>1202</v>
          </cell>
          <cell r="C3173" t="str">
            <v>Горнозаводской округ</v>
          </cell>
          <cell r="D3173" t="str">
            <v>Кировградский ГО</v>
          </cell>
          <cell r="E3173">
            <v>58</v>
          </cell>
          <cell r="F3173" t="str">
            <v>Галоперидол</v>
          </cell>
          <cell r="G3173" t="str">
            <v>капли для приема внутрь 2 мг/мл 30 мл № 1</v>
          </cell>
          <cell r="H3173" t="str">
            <v>фл.</v>
          </cell>
          <cell r="I3173">
            <v>0</v>
          </cell>
          <cell r="J3173">
            <v>0</v>
          </cell>
          <cell r="K3173">
            <v>0</v>
          </cell>
          <cell r="L3173">
            <v>0</v>
          </cell>
          <cell r="M3173">
            <v>0</v>
          </cell>
          <cell r="N3173">
            <v>140</v>
          </cell>
          <cell r="O3173">
            <v>0</v>
          </cell>
          <cell r="P3173">
            <v>0</v>
          </cell>
          <cell r="Q3173">
            <v>0</v>
          </cell>
          <cell r="R3173">
            <v>0</v>
          </cell>
        </row>
        <row r="3174">
          <cell r="A3174">
            <v>596059</v>
          </cell>
          <cell r="B3174">
            <v>1202</v>
          </cell>
          <cell r="C3174" t="str">
            <v>Горнозаводской округ</v>
          </cell>
          <cell r="D3174" t="str">
            <v>Кировградский ГО</v>
          </cell>
          <cell r="E3174">
            <v>59</v>
          </cell>
          <cell r="F3174" t="str">
            <v>Галоперидол</v>
          </cell>
          <cell r="G3174" t="str">
            <v>раствор для внутримышечного введения (масляный) 50 мг/мл - 1 мл № 5</v>
          </cell>
          <cell r="H3174" t="str">
            <v>уп.</v>
          </cell>
          <cell r="I3174">
            <v>0</v>
          </cell>
          <cell r="J3174">
            <v>0</v>
          </cell>
          <cell r="K3174">
            <v>0</v>
          </cell>
          <cell r="L3174">
            <v>0</v>
          </cell>
          <cell r="M3174">
            <v>0</v>
          </cell>
          <cell r="N3174">
            <v>284.24</v>
          </cell>
          <cell r="O3174">
            <v>0</v>
          </cell>
          <cell r="P3174">
            <v>0</v>
          </cell>
          <cell r="Q3174">
            <v>0</v>
          </cell>
          <cell r="R3174">
            <v>0</v>
          </cell>
        </row>
        <row r="3175">
          <cell r="A3175">
            <v>606160</v>
          </cell>
          <cell r="B3175">
            <v>1202</v>
          </cell>
          <cell r="C3175" t="str">
            <v>Горнозаводской округ</v>
          </cell>
          <cell r="D3175" t="str">
            <v>Кировградский ГО</v>
          </cell>
          <cell r="E3175">
            <v>60</v>
          </cell>
          <cell r="F3175" t="str">
            <v>Флуфеназин</v>
          </cell>
          <cell r="G3175" t="str">
            <v>раствор для внутримышечного введения (масляный) 25 мг/мл - 1 мл № 5</v>
          </cell>
          <cell r="H3175" t="str">
            <v>уп.</v>
          </cell>
          <cell r="I3175">
            <v>7</v>
          </cell>
          <cell r="J3175">
            <v>0</v>
          </cell>
          <cell r="K3175">
            <v>2</v>
          </cell>
          <cell r="L3175">
            <v>2</v>
          </cell>
          <cell r="M3175">
            <v>0.28999999999999998</v>
          </cell>
          <cell r="N3175">
            <v>288.95999999999998</v>
          </cell>
          <cell r="O3175">
            <v>7</v>
          </cell>
          <cell r="P3175">
            <v>2022.7199999999998</v>
          </cell>
          <cell r="Q3175">
            <v>0</v>
          </cell>
          <cell r="R3175">
            <v>0</v>
          </cell>
        </row>
        <row r="3176">
          <cell r="A3176">
            <v>616261</v>
          </cell>
          <cell r="B3176">
            <v>1202</v>
          </cell>
          <cell r="C3176" t="str">
            <v>Горнозаводской округ</v>
          </cell>
          <cell r="D3176" t="str">
            <v>Кировградский ГО</v>
          </cell>
          <cell r="E3176">
            <v>61</v>
          </cell>
          <cell r="F3176" t="str">
            <v>Кветиапин</v>
          </cell>
          <cell r="G3176" t="str">
            <v>таблетки покрытые оболочкой 100 мг № 60</v>
          </cell>
          <cell r="H3176" t="str">
            <v>уп.</v>
          </cell>
          <cell r="I3176">
            <v>0</v>
          </cell>
          <cell r="J3176">
            <v>0</v>
          </cell>
          <cell r="K3176">
            <v>0</v>
          </cell>
          <cell r="L3176">
            <v>0</v>
          </cell>
          <cell r="M3176">
            <v>0</v>
          </cell>
          <cell r="N3176">
            <v>782.67000000000007</v>
          </cell>
          <cell r="O3176">
            <v>0</v>
          </cell>
          <cell r="P3176">
            <v>0</v>
          </cell>
          <cell r="Q3176">
            <v>0</v>
          </cell>
          <cell r="R3176">
            <v>0</v>
          </cell>
        </row>
        <row r="3177">
          <cell r="A3177">
            <v>626362</v>
          </cell>
          <cell r="B3177">
            <v>1202</v>
          </cell>
          <cell r="C3177" t="str">
            <v>Горнозаводской округ</v>
          </cell>
          <cell r="D3177" t="str">
            <v>Кировградский ГО</v>
          </cell>
          <cell r="E3177">
            <v>62</v>
          </cell>
          <cell r="F3177" t="str">
            <v>Кветиапин</v>
          </cell>
          <cell r="G3177" t="str">
            <v>таблетки покрытые оболочкой 200 мг № 60</v>
          </cell>
          <cell r="H3177" t="str">
            <v>уп.</v>
          </cell>
          <cell r="I3177">
            <v>0</v>
          </cell>
          <cell r="J3177">
            <v>0</v>
          </cell>
          <cell r="K3177">
            <v>0</v>
          </cell>
          <cell r="L3177">
            <v>0</v>
          </cell>
          <cell r="M3177">
            <v>0</v>
          </cell>
          <cell r="N3177">
            <v>1136.7</v>
          </cell>
          <cell r="O3177">
            <v>0</v>
          </cell>
          <cell r="P3177">
            <v>0</v>
          </cell>
          <cell r="Q3177">
            <v>0</v>
          </cell>
          <cell r="R3177">
            <v>0</v>
          </cell>
        </row>
        <row r="3178">
          <cell r="A3178">
            <v>636463</v>
          </cell>
          <cell r="B3178">
            <v>1202</v>
          </cell>
          <cell r="C3178" t="str">
            <v>Горнозаводской округ</v>
          </cell>
          <cell r="D3178" t="str">
            <v>Кировградский ГО</v>
          </cell>
          <cell r="E3178">
            <v>63</v>
          </cell>
          <cell r="F3178" t="str">
            <v>Кветиапин</v>
          </cell>
          <cell r="G3178" t="str">
            <v>таблетки покрытые оболочкой 25 мг № 60</v>
          </cell>
          <cell r="H3178" t="str">
            <v>уп.</v>
          </cell>
          <cell r="I3178">
            <v>0</v>
          </cell>
          <cell r="J3178">
            <v>0</v>
          </cell>
          <cell r="K3178">
            <v>0</v>
          </cell>
          <cell r="L3178">
            <v>0</v>
          </cell>
          <cell r="M3178">
            <v>0</v>
          </cell>
          <cell r="N3178">
            <v>332.2</v>
          </cell>
          <cell r="O3178">
            <v>0</v>
          </cell>
          <cell r="P3178">
            <v>0</v>
          </cell>
          <cell r="Q3178">
            <v>0</v>
          </cell>
          <cell r="R3178">
            <v>0</v>
          </cell>
        </row>
        <row r="3179">
          <cell r="A3179">
            <v>646564</v>
          </cell>
          <cell r="B3179">
            <v>1202</v>
          </cell>
          <cell r="C3179" t="str">
            <v>Горнозаводской округ</v>
          </cell>
          <cell r="D3179" t="str">
            <v>Кировградский ГО</v>
          </cell>
          <cell r="E3179">
            <v>64</v>
          </cell>
          <cell r="F3179" t="str">
            <v>Перфеназин</v>
          </cell>
          <cell r="G3179" t="str">
            <v>таблетки покрытые оболочкой 4 мг № 50</v>
          </cell>
          <cell r="H3179" t="str">
            <v>уп.</v>
          </cell>
          <cell r="I3179">
            <v>0</v>
          </cell>
          <cell r="J3179">
            <v>0</v>
          </cell>
          <cell r="K3179">
            <v>0</v>
          </cell>
          <cell r="L3179">
            <v>0</v>
          </cell>
          <cell r="M3179">
            <v>0</v>
          </cell>
          <cell r="N3179">
            <v>218.59</v>
          </cell>
          <cell r="O3179">
            <v>0</v>
          </cell>
          <cell r="P3179">
            <v>0</v>
          </cell>
          <cell r="Q3179">
            <v>0</v>
          </cell>
          <cell r="R3179">
            <v>0</v>
          </cell>
        </row>
        <row r="3180">
          <cell r="A3180">
            <v>656665</v>
          </cell>
          <cell r="B3180">
            <v>1202</v>
          </cell>
          <cell r="C3180" t="str">
            <v>Горнозаводской округ</v>
          </cell>
          <cell r="D3180" t="str">
            <v>Кировградский ГО</v>
          </cell>
          <cell r="E3180">
            <v>65</v>
          </cell>
          <cell r="F3180" t="str">
            <v>Хлорпромазин</v>
          </cell>
          <cell r="G3180" t="str">
            <v>драже 25 мг № 10</v>
          </cell>
          <cell r="H3180" t="str">
            <v>уп.</v>
          </cell>
          <cell r="I3180">
            <v>0</v>
          </cell>
          <cell r="J3180">
            <v>0</v>
          </cell>
          <cell r="K3180">
            <v>0</v>
          </cell>
          <cell r="L3180">
            <v>0</v>
          </cell>
          <cell r="M3180">
            <v>0</v>
          </cell>
          <cell r="N3180">
            <v>32.65</v>
          </cell>
          <cell r="O3180">
            <v>0</v>
          </cell>
          <cell r="P3180">
            <v>0</v>
          </cell>
          <cell r="Q3180">
            <v>0</v>
          </cell>
          <cell r="R3180">
            <v>0</v>
          </cell>
        </row>
        <row r="3181">
          <cell r="A3181">
            <v>666766</v>
          </cell>
          <cell r="B3181">
            <v>1202</v>
          </cell>
          <cell r="C3181" t="str">
            <v>Горнозаводской округ</v>
          </cell>
          <cell r="D3181" t="str">
            <v>Кировградский ГО</v>
          </cell>
          <cell r="E3181">
            <v>66</v>
          </cell>
          <cell r="F3181" t="str">
            <v>Хлорпромазин</v>
          </cell>
          <cell r="G3181" t="str">
            <v>драже 100 мг № 10</v>
          </cell>
          <cell r="H3181" t="str">
            <v>уп.</v>
          </cell>
          <cell r="I3181">
            <v>0</v>
          </cell>
          <cell r="J3181">
            <v>0</v>
          </cell>
          <cell r="K3181">
            <v>10</v>
          </cell>
          <cell r="L3181">
            <v>0</v>
          </cell>
          <cell r="M3181">
            <v>1.43</v>
          </cell>
          <cell r="N3181">
            <v>44.51</v>
          </cell>
          <cell r="O3181">
            <v>0</v>
          </cell>
          <cell r="P3181">
            <v>0</v>
          </cell>
          <cell r="Q3181">
            <v>0</v>
          </cell>
          <cell r="R3181">
            <v>0</v>
          </cell>
        </row>
        <row r="3182">
          <cell r="A3182">
            <v>676867</v>
          </cell>
          <cell r="B3182">
            <v>1202</v>
          </cell>
          <cell r="C3182" t="str">
            <v>Горнозаводской округ</v>
          </cell>
          <cell r="D3182" t="str">
            <v>Кировградский ГО</v>
          </cell>
          <cell r="E3182">
            <v>67</v>
          </cell>
          <cell r="F3182" t="str">
            <v>Хлорпромазин</v>
          </cell>
          <cell r="G3182" t="str">
            <v>драже 50 мг № 10</v>
          </cell>
          <cell r="H3182" t="str">
            <v>уп.</v>
          </cell>
          <cell r="I3182">
            <v>0</v>
          </cell>
          <cell r="J3182">
            <v>0</v>
          </cell>
          <cell r="K3182">
            <v>0</v>
          </cell>
          <cell r="L3182">
            <v>0</v>
          </cell>
          <cell r="M3182">
            <v>0</v>
          </cell>
          <cell r="N3182">
            <v>40.15</v>
          </cell>
          <cell r="O3182">
            <v>18</v>
          </cell>
          <cell r="P3182">
            <v>722.69999999999993</v>
          </cell>
          <cell r="Q3182">
            <v>0</v>
          </cell>
          <cell r="R3182">
            <v>0</v>
          </cell>
        </row>
        <row r="3183">
          <cell r="A3183">
            <v>686968</v>
          </cell>
          <cell r="B3183">
            <v>1202</v>
          </cell>
          <cell r="C3183" t="str">
            <v>Горнозаводской округ</v>
          </cell>
          <cell r="D3183" t="str">
            <v>Кировградский ГО</v>
          </cell>
          <cell r="E3183">
            <v>68</v>
          </cell>
          <cell r="F3183" t="str">
            <v>Хлорпротиксен</v>
          </cell>
          <cell r="G3183" t="str">
            <v>таблетки покрытые оболочкой 15 мг № 30</v>
          </cell>
          <cell r="H3183" t="str">
            <v>уп.</v>
          </cell>
          <cell r="I3183">
            <v>0</v>
          </cell>
          <cell r="J3183">
            <v>0</v>
          </cell>
          <cell r="K3183">
            <v>0</v>
          </cell>
          <cell r="L3183">
            <v>0</v>
          </cell>
          <cell r="M3183">
            <v>0</v>
          </cell>
          <cell r="N3183">
            <v>76.64</v>
          </cell>
          <cell r="O3183">
            <v>0</v>
          </cell>
          <cell r="P3183">
            <v>0</v>
          </cell>
          <cell r="Q3183">
            <v>0</v>
          </cell>
          <cell r="R3183">
            <v>0</v>
          </cell>
        </row>
        <row r="3184">
          <cell r="A3184">
            <v>697069</v>
          </cell>
          <cell r="B3184">
            <v>1202</v>
          </cell>
          <cell r="C3184" t="str">
            <v>Горнозаводской округ</v>
          </cell>
          <cell r="D3184" t="str">
            <v>Кировградский ГО</v>
          </cell>
          <cell r="E3184">
            <v>69</v>
          </cell>
          <cell r="F3184" t="str">
            <v>Хлорпротиксен</v>
          </cell>
          <cell r="G3184" t="str">
            <v>таблетки покрытые оболочкой 25 мг № 100</v>
          </cell>
          <cell r="H3184" t="str">
            <v>уп.</v>
          </cell>
          <cell r="I3184">
            <v>20</v>
          </cell>
          <cell r="J3184">
            <v>3</v>
          </cell>
          <cell r="K3184">
            <v>9</v>
          </cell>
          <cell r="L3184">
            <v>9</v>
          </cell>
          <cell r="M3184">
            <v>1.28</v>
          </cell>
          <cell r="N3184">
            <v>352.84000000000003</v>
          </cell>
          <cell r="O3184">
            <v>0</v>
          </cell>
          <cell r="P3184">
            <v>0</v>
          </cell>
          <cell r="Q3184">
            <v>0</v>
          </cell>
          <cell r="R3184">
            <v>0</v>
          </cell>
        </row>
        <row r="3185">
          <cell r="A3185">
            <v>707170</v>
          </cell>
          <cell r="B3185">
            <v>1202</v>
          </cell>
          <cell r="C3185" t="str">
            <v>Горнозаводской округ</v>
          </cell>
          <cell r="D3185" t="str">
            <v>Кировградский ГО</v>
          </cell>
          <cell r="E3185">
            <v>70</v>
          </cell>
          <cell r="F3185" t="str">
            <v>Хлорпротиксен</v>
          </cell>
          <cell r="G3185" t="str">
            <v>таблетки покрытые оболочкой 50 мг № 50</v>
          </cell>
          <cell r="H3185" t="str">
            <v>уп.</v>
          </cell>
          <cell r="I3185">
            <v>0</v>
          </cell>
          <cell r="J3185">
            <v>0</v>
          </cell>
          <cell r="K3185">
            <v>0</v>
          </cell>
          <cell r="L3185">
            <v>0</v>
          </cell>
          <cell r="M3185">
            <v>0</v>
          </cell>
          <cell r="N3185">
            <v>326.92</v>
          </cell>
          <cell r="O3185">
            <v>21</v>
          </cell>
          <cell r="P3185">
            <v>6865.3200000000006</v>
          </cell>
          <cell r="Q3185">
            <v>0</v>
          </cell>
          <cell r="R3185">
            <v>0</v>
          </cell>
        </row>
        <row r="3186">
          <cell r="A3186">
            <v>717271</v>
          </cell>
          <cell r="B3186">
            <v>1202</v>
          </cell>
          <cell r="C3186" t="str">
            <v>Горнозаводской округ</v>
          </cell>
          <cell r="D3186" t="str">
            <v>Кировградский ГО</v>
          </cell>
          <cell r="E3186">
            <v>71</v>
          </cell>
          <cell r="F3186" t="str">
            <v>Зуклопентиксол</v>
          </cell>
          <cell r="G3186" t="str">
            <v>таблетки покрытые оболочкой 10 мг № 100</v>
          </cell>
          <cell r="H3186" t="str">
            <v>уп.</v>
          </cell>
          <cell r="I3186">
            <v>0</v>
          </cell>
          <cell r="J3186">
            <v>0</v>
          </cell>
          <cell r="K3186">
            <v>0</v>
          </cell>
          <cell r="L3186">
            <v>0</v>
          </cell>
          <cell r="M3186">
            <v>0</v>
          </cell>
          <cell r="N3186">
            <v>673.95</v>
          </cell>
          <cell r="O3186">
            <v>0</v>
          </cell>
          <cell r="P3186">
            <v>0</v>
          </cell>
          <cell r="Q3186">
            <v>0</v>
          </cell>
          <cell r="R3186">
            <v>0</v>
          </cell>
        </row>
        <row r="3187">
          <cell r="A3187">
            <v>727372</v>
          </cell>
          <cell r="B3187">
            <v>1202</v>
          </cell>
          <cell r="C3187" t="str">
            <v>Горнозаводской округ</v>
          </cell>
          <cell r="D3187" t="str">
            <v>Кировградский ГО</v>
          </cell>
          <cell r="E3187">
            <v>72</v>
          </cell>
          <cell r="F3187" t="str">
            <v>Зуклопентиксол</v>
          </cell>
          <cell r="G3187" t="str">
            <v>таблетки покрытые оболочкой 2 мг № 100</v>
          </cell>
          <cell r="H3187" t="str">
            <v>уп.</v>
          </cell>
          <cell r="I3187">
            <v>0</v>
          </cell>
          <cell r="J3187">
            <v>0</v>
          </cell>
          <cell r="K3187">
            <v>0</v>
          </cell>
          <cell r="L3187">
            <v>0</v>
          </cell>
          <cell r="M3187">
            <v>0</v>
          </cell>
          <cell r="N3187">
            <v>323</v>
          </cell>
          <cell r="O3187">
            <v>0</v>
          </cell>
          <cell r="P3187">
            <v>0</v>
          </cell>
          <cell r="Q3187">
            <v>0</v>
          </cell>
          <cell r="R3187">
            <v>0</v>
          </cell>
        </row>
        <row r="3188">
          <cell r="A3188">
            <v>737473</v>
          </cell>
          <cell r="B3188">
            <v>1202</v>
          </cell>
          <cell r="C3188" t="str">
            <v>Горнозаводской округ</v>
          </cell>
          <cell r="D3188" t="str">
            <v>Кировградский ГО</v>
          </cell>
          <cell r="E3188">
            <v>73</v>
          </cell>
          <cell r="F3188" t="str">
            <v>Зуклопентиксол</v>
          </cell>
          <cell r="G3188" t="str">
            <v>раствор для в/м введения (масл.) 50 мг/мл № 5</v>
          </cell>
          <cell r="H3188" t="str">
            <v>уп.</v>
          </cell>
          <cell r="I3188">
            <v>0</v>
          </cell>
          <cell r="J3188">
            <v>0</v>
          </cell>
          <cell r="K3188">
            <v>0</v>
          </cell>
          <cell r="L3188">
            <v>0</v>
          </cell>
          <cell r="M3188">
            <v>0</v>
          </cell>
          <cell r="N3188">
            <v>2086.7199999999998</v>
          </cell>
          <cell r="O3188">
            <v>0</v>
          </cell>
          <cell r="P3188">
            <v>0</v>
          </cell>
          <cell r="Q3188">
            <v>0</v>
          </cell>
          <cell r="R3188">
            <v>0</v>
          </cell>
        </row>
        <row r="3189">
          <cell r="A3189">
            <v>747574</v>
          </cell>
          <cell r="B3189">
            <v>1202</v>
          </cell>
          <cell r="C3189" t="str">
            <v>Горнозаводской округ</v>
          </cell>
          <cell r="D3189" t="str">
            <v>Кировградский ГО</v>
          </cell>
          <cell r="E3189">
            <v>74</v>
          </cell>
          <cell r="F3189" t="str">
            <v>Зуклопентиксол</v>
          </cell>
          <cell r="G3189" t="str">
            <v>раствор для в/м введения (масл.) 200 мг/мл № 10</v>
          </cell>
          <cell r="H3189" t="str">
            <v>уп.</v>
          </cell>
          <cell r="I3189">
            <v>2</v>
          </cell>
          <cell r="J3189">
            <v>0</v>
          </cell>
          <cell r="K3189">
            <v>0</v>
          </cell>
          <cell r="L3189">
            <v>0</v>
          </cell>
          <cell r="M3189">
            <v>0</v>
          </cell>
          <cell r="N3189">
            <v>2945.52</v>
          </cell>
          <cell r="O3189">
            <v>3</v>
          </cell>
          <cell r="P3189">
            <v>8836.56</v>
          </cell>
          <cell r="Q3189">
            <v>0</v>
          </cell>
          <cell r="R3189">
            <v>0</v>
          </cell>
        </row>
        <row r="3190">
          <cell r="A3190">
            <v>757675</v>
          </cell>
          <cell r="B3190">
            <v>1202</v>
          </cell>
          <cell r="C3190" t="str">
            <v>Горнозаводской округ</v>
          </cell>
          <cell r="D3190" t="str">
            <v>Кировградский ГО</v>
          </cell>
          <cell r="E3190">
            <v>75</v>
          </cell>
          <cell r="F3190" t="str">
            <v>Флупентиксол</v>
          </cell>
          <cell r="G3190" t="str">
            <v>таблетки 1 мг № 50</v>
          </cell>
          <cell r="H3190" t="str">
            <v>уп.</v>
          </cell>
          <cell r="I3190">
            <v>0</v>
          </cell>
          <cell r="J3190">
            <v>0</v>
          </cell>
          <cell r="K3190">
            <v>0</v>
          </cell>
          <cell r="L3190">
            <v>0</v>
          </cell>
          <cell r="M3190">
            <v>0</v>
          </cell>
          <cell r="N3190">
            <v>437.12</v>
          </cell>
          <cell r="O3190">
            <v>0</v>
          </cell>
          <cell r="P3190">
            <v>0</v>
          </cell>
          <cell r="Q3190">
            <v>0</v>
          </cell>
          <cell r="R3190">
            <v>0</v>
          </cell>
        </row>
        <row r="3191">
          <cell r="A3191">
            <v>767776</v>
          </cell>
          <cell r="B3191">
            <v>1202</v>
          </cell>
          <cell r="C3191" t="str">
            <v>Горнозаводской округ</v>
          </cell>
          <cell r="D3191" t="str">
            <v>Кировградский ГО</v>
          </cell>
          <cell r="E3191">
            <v>76</v>
          </cell>
          <cell r="F3191" t="str">
            <v>Флупентиксол</v>
          </cell>
          <cell r="G3191" t="str">
            <v>таблетки покрытые оболочкой 5 мг № 100</v>
          </cell>
          <cell r="H3191" t="str">
            <v>уп.</v>
          </cell>
          <cell r="I3191">
            <v>12</v>
          </cell>
          <cell r="J3191">
            <v>4</v>
          </cell>
          <cell r="K3191">
            <v>0</v>
          </cell>
          <cell r="L3191">
            <v>0</v>
          </cell>
          <cell r="M3191">
            <v>0</v>
          </cell>
          <cell r="N3191">
            <v>1064.98</v>
          </cell>
          <cell r="O3191">
            <v>0</v>
          </cell>
          <cell r="P3191">
            <v>0</v>
          </cell>
          <cell r="Q3191">
            <v>0</v>
          </cell>
          <cell r="R3191">
            <v>0</v>
          </cell>
        </row>
        <row r="3192">
          <cell r="A3192">
            <v>777877</v>
          </cell>
          <cell r="B3192">
            <v>1202</v>
          </cell>
          <cell r="C3192" t="str">
            <v>Горнозаводской округ</v>
          </cell>
          <cell r="D3192" t="str">
            <v>Кировградский ГО</v>
          </cell>
          <cell r="E3192">
            <v>77</v>
          </cell>
          <cell r="F3192" t="str">
            <v>Рисперидон</v>
          </cell>
          <cell r="G3192" t="str">
            <v>порошок для приготовления суспензии для внутримышечного введения пролонгированного действия  25 мг № 1</v>
          </cell>
          <cell r="H3192" t="str">
            <v>фл.</v>
          </cell>
          <cell r="I3192">
            <v>0</v>
          </cell>
          <cell r="J3192">
            <v>0</v>
          </cell>
          <cell r="K3192">
            <v>0</v>
          </cell>
          <cell r="L3192">
            <v>0</v>
          </cell>
          <cell r="M3192">
            <v>0</v>
          </cell>
          <cell r="N3192">
            <v>4077.08</v>
          </cell>
          <cell r="O3192">
            <v>0</v>
          </cell>
          <cell r="P3192">
            <v>0</v>
          </cell>
          <cell r="Q3192">
            <v>0</v>
          </cell>
          <cell r="R3192">
            <v>0</v>
          </cell>
        </row>
        <row r="3193">
          <cell r="A3193">
            <v>787978</v>
          </cell>
          <cell r="B3193">
            <v>1202</v>
          </cell>
          <cell r="C3193" t="str">
            <v>Горнозаводской округ</v>
          </cell>
          <cell r="D3193" t="str">
            <v>Кировградский ГО</v>
          </cell>
          <cell r="E3193">
            <v>78</v>
          </cell>
          <cell r="F3193" t="str">
            <v>Рисперидон</v>
          </cell>
          <cell r="G3193" t="str">
            <v>порошок для приготовления суспензии для внутримышечного введения пролонгированного действия 37,5 мг № 1</v>
          </cell>
          <cell r="H3193" t="str">
            <v>фл.</v>
          </cell>
          <cell r="I3193">
            <v>0</v>
          </cell>
          <cell r="J3193">
            <v>0</v>
          </cell>
          <cell r="K3193">
            <v>0</v>
          </cell>
          <cell r="L3193">
            <v>0</v>
          </cell>
          <cell r="M3193">
            <v>0</v>
          </cell>
          <cell r="N3193">
            <v>6160.93</v>
          </cell>
          <cell r="O3193">
            <v>0</v>
          </cell>
          <cell r="P3193">
            <v>0</v>
          </cell>
          <cell r="Q3193">
            <v>0</v>
          </cell>
          <cell r="R3193">
            <v>0</v>
          </cell>
        </row>
        <row r="3194">
          <cell r="A3194">
            <v>798079</v>
          </cell>
          <cell r="B3194">
            <v>1202</v>
          </cell>
          <cell r="C3194" t="str">
            <v>Горнозаводской округ</v>
          </cell>
          <cell r="D3194" t="str">
            <v>Кировградский ГО</v>
          </cell>
          <cell r="E3194">
            <v>79</v>
          </cell>
          <cell r="F3194" t="str">
            <v>Рисперидон</v>
          </cell>
          <cell r="G3194" t="str">
            <v>таблетки покрытые оболочкой 2 мг № 20</v>
          </cell>
          <cell r="H3194" t="str">
            <v>уп.</v>
          </cell>
          <cell r="I3194">
            <v>54</v>
          </cell>
          <cell r="J3194">
            <v>15</v>
          </cell>
          <cell r="K3194">
            <v>14</v>
          </cell>
          <cell r="L3194">
            <v>11</v>
          </cell>
          <cell r="M3194">
            <v>2</v>
          </cell>
          <cell r="N3194">
            <v>199.26</v>
          </cell>
          <cell r="O3194">
            <v>51</v>
          </cell>
          <cell r="P3194">
            <v>10162.26</v>
          </cell>
          <cell r="Q3194">
            <v>0</v>
          </cell>
          <cell r="R3194">
            <v>0</v>
          </cell>
        </row>
        <row r="3195">
          <cell r="A3195">
            <v>808180</v>
          </cell>
          <cell r="B3195">
            <v>1202</v>
          </cell>
          <cell r="C3195" t="str">
            <v>Горнозаводской округ</v>
          </cell>
          <cell r="D3195" t="str">
            <v>Кировградский ГО</v>
          </cell>
          <cell r="E3195">
            <v>80</v>
          </cell>
          <cell r="F3195" t="str">
            <v>Рисперидон</v>
          </cell>
          <cell r="G3195" t="str">
            <v>таблетки покрытые оболочкой 4 мг № 20</v>
          </cell>
          <cell r="H3195" t="str">
            <v>уп.</v>
          </cell>
          <cell r="I3195">
            <v>0</v>
          </cell>
          <cell r="J3195">
            <v>0</v>
          </cell>
          <cell r="K3195">
            <v>0</v>
          </cell>
          <cell r="L3195">
            <v>0</v>
          </cell>
          <cell r="M3195">
            <v>0</v>
          </cell>
          <cell r="N3195">
            <v>349.87</v>
          </cell>
          <cell r="O3195">
            <v>0</v>
          </cell>
          <cell r="P3195">
            <v>0</v>
          </cell>
          <cell r="Q3195">
            <v>0</v>
          </cell>
          <cell r="R3195">
            <v>0</v>
          </cell>
        </row>
        <row r="3196">
          <cell r="A3196">
            <v>818281</v>
          </cell>
          <cell r="B3196">
            <v>1202</v>
          </cell>
          <cell r="C3196" t="str">
            <v>Горнозаводской округ</v>
          </cell>
          <cell r="D3196" t="str">
            <v>Кировградский ГО</v>
          </cell>
          <cell r="E3196">
            <v>81</v>
          </cell>
          <cell r="F3196" t="str">
            <v>Сульпирид</v>
          </cell>
          <cell r="G3196" t="str">
            <v>таблетки 200 мг № 30</v>
          </cell>
          <cell r="H3196" t="str">
            <v>уп.</v>
          </cell>
          <cell r="I3196">
            <v>12</v>
          </cell>
          <cell r="J3196">
            <v>5</v>
          </cell>
          <cell r="K3196">
            <v>10</v>
          </cell>
          <cell r="L3196">
            <v>10</v>
          </cell>
          <cell r="M3196">
            <v>1.43</v>
          </cell>
          <cell r="N3196">
            <v>104.86</v>
          </cell>
          <cell r="O3196">
            <v>12</v>
          </cell>
          <cell r="P3196">
            <v>1258.32</v>
          </cell>
          <cell r="Q3196">
            <v>0</v>
          </cell>
          <cell r="R3196">
            <v>0</v>
          </cell>
        </row>
        <row r="3197">
          <cell r="A3197">
            <v>828382</v>
          </cell>
          <cell r="B3197">
            <v>1202</v>
          </cell>
          <cell r="C3197" t="str">
            <v>Горнозаводской округ</v>
          </cell>
          <cell r="D3197" t="str">
            <v>Кировградский ГО</v>
          </cell>
          <cell r="E3197">
            <v>82</v>
          </cell>
          <cell r="F3197" t="str">
            <v>Сульпирид</v>
          </cell>
          <cell r="G3197" t="str">
            <v>таблетки 50 мг № 30</v>
          </cell>
          <cell r="H3197" t="str">
            <v>уп.</v>
          </cell>
          <cell r="I3197">
            <v>12</v>
          </cell>
          <cell r="J3197">
            <v>0</v>
          </cell>
          <cell r="K3197">
            <v>4</v>
          </cell>
          <cell r="L3197">
            <v>4</v>
          </cell>
          <cell r="M3197">
            <v>0.56999999999999995</v>
          </cell>
          <cell r="N3197">
            <v>56</v>
          </cell>
          <cell r="O3197">
            <v>0</v>
          </cell>
          <cell r="P3197">
            <v>0</v>
          </cell>
          <cell r="Q3197">
            <v>0</v>
          </cell>
          <cell r="R3197">
            <v>0</v>
          </cell>
        </row>
        <row r="3198">
          <cell r="A3198">
            <v>838483</v>
          </cell>
          <cell r="B3198">
            <v>1202</v>
          </cell>
          <cell r="C3198" t="str">
            <v>Горнозаводской округ</v>
          </cell>
          <cell r="D3198" t="str">
            <v>Кировградский ГО</v>
          </cell>
          <cell r="E3198">
            <v>83</v>
          </cell>
          <cell r="F3198" t="str">
            <v>Тиоридазин</v>
          </cell>
          <cell r="G3198" t="str">
            <v>таблетки покрытые оболочкой 10 мг № 100</v>
          </cell>
          <cell r="H3198" t="str">
            <v>уп.</v>
          </cell>
          <cell r="I3198">
            <v>0</v>
          </cell>
          <cell r="J3198">
            <v>0</v>
          </cell>
          <cell r="K3198">
            <v>0</v>
          </cell>
          <cell r="L3198">
            <v>0</v>
          </cell>
          <cell r="M3198">
            <v>0</v>
          </cell>
          <cell r="N3198">
            <v>61.44</v>
          </cell>
          <cell r="O3198">
            <v>0</v>
          </cell>
          <cell r="P3198">
            <v>0</v>
          </cell>
          <cell r="Q3198">
            <v>0</v>
          </cell>
          <cell r="R3198">
            <v>0</v>
          </cell>
        </row>
        <row r="3199">
          <cell r="A3199">
            <v>848584</v>
          </cell>
          <cell r="B3199">
            <v>1202</v>
          </cell>
          <cell r="C3199" t="str">
            <v>Горнозаводской округ</v>
          </cell>
          <cell r="D3199" t="str">
            <v>Кировградский ГО</v>
          </cell>
          <cell r="E3199">
            <v>84</v>
          </cell>
          <cell r="F3199" t="str">
            <v>Тиоридазин</v>
          </cell>
          <cell r="G3199" t="str">
            <v>таблетки покрытые оболочкой 25 мг № 100</v>
          </cell>
          <cell r="H3199" t="str">
            <v>уп.</v>
          </cell>
          <cell r="I3199">
            <v>12</v>
          </cell>
          <cell r="J3199">
            <v>5</v>
          </cell>
          <cell r="K3199">
            <v>3</v>
          </cell>
          <cell r="L3199">
            <v>3</v>
          </cell>
          <cell r="M3199">
            <v>0.42</v>
          </cell>
          <cell r="N3199">
            <v>109.26</v>
          </cell>
          <cell r="O3199">
            <v>9</v>
          </cell>
          <cell r="P3199">
            <v>983.34</v>
          </cell>
          <cell r="Q3199">
            <v>0</v>
          </cell>
          <cell r="R3199">
            <v>0</v>
          </cell>
        </row>
        <row r="3200">
          <cell r="A3200">
            <v>858685</v>
          </cell>
          <cell r="B3200">
            <v>1202</v>
          </cell>
          <cell r="C3200" t="str">
            <v>Горнозаводской округ</v>
          </cell>
          <cell r="D3200" t="str">
            <v>Кировградский ГО</v>
          </cell>
          <cell r="E3200">
            <v>85</v>
          </cell>
          <cell r="F3200" t="str">
            <v>Тиоридазин</v>
          </cell>
          <cell r="G3200" t="str">
            <v>драже 10 мг № 60</v>
          </cell>
          <cell r="H3200" t="str">
            <v>уп.</v>
          </cell>
          <cell r="I3200">
            <v>0</v>
          </cell>
          <cell r="J3200">
            <v>2</v>
          </cell>
          <cell r="K3200">
            <v>0</v>
          </cell>
          <cell r="L3200">
            <v>0</v>
          </cell>
          <cell r="M3200">
            <v>0</v>
          </cell>
          <cell r="N3200">
            <v>126.13000000000001</v>
          </cell>
          <cell r="O3200">
            <v>3</v>
          </cell>
          <cell r="P3200">
            <v>378.39000000000004</v>
          </cell>
          <cell r="Q3200">
            <v>0</v>
          </cell>
          <cell r="R3200">
            <v>0</v>
          </cell>
        </row>
        <row r="3201">
          <cell r="A3201">
            <v>868786</v>
          </cell>
          <cell r="B3201">
            <v>1202</v>
          </cell>
          <cell r="C3201" t="str">
            <v>Горнозаводской округ</v>
          </cell>
          <cell r="D3201" t="str">
            <v>Кировградский ГО</v>
          </cell>
          <cell r="E3201">
            <v>86</v>
          </cell>
          <cell r="F3201" t="str">
            <v>Трифлуоперазин</v>
          </cell>
          <cell r="G3201" t="str">
            <v>таблетки покрытые оболочкой 5 мг № 50</v>
          </cell>
          <cell r="H3201" t="str">
            <v>уп.</v>
          </cell>
          <cell r="I3201">
            <v>36</v>
          </cell>
          <cell r="J3201">
            <v>3</v>
          </cell>
          <cell r="K3201">
            <v>14</v>
          </cell>
          <cell r="L3201">
            <v>14</v>
          </cell>
          <cell r="M3201">
            <v>2</v>
          </cell>
          <cell r="N3201">
            <v>24.69</v>
          </cell>
          <cell r="O3201">
            <v>50</v>
          </cell>
          <cell r="P3201">
            <v>1234.5</v>
          </cell>
          <cell r="Q3201">
            <v>0</v>
          </cell>
          <cell r="R3201">
            <v>0</v>
          </cell>
        </row>
        <row r="3202">
          <cell r="A3202">
            <v>878887</v>
          </cell>
          <cell r="B3202">
            <v>1202</v>
          </cell>
          <cell r="C3202" t="str">
            <v>Горнозаводской округ</v>
          </cell>
          <cell r="D3202" t="str">
            <v>Кировградский ГО</v>
          </cell>
          <cell r="E3202">
            <v>87</v>
          </cell>
          <cell r="F3202" t="str">
            <v>Амитриптилин</v>
          </cell>
          <cell r="G3202" t="str">
            <v>таблетки покрытые оболочкой 25 мг № 50</v>
          </cell>
          <cell r="H3202" t="str">
            <v>уп.</v>
          </cell>
          <cell r="I3202">
            <v>74</v>
          </cell>
          <cell r="J3202">
            <v>10</v>
          </cell>
          <cell r="K3202">
            <v>32</v>
          </cell>
          <cell r="L3202">
            <v>29</v>
          </cell>
          <cell r="M3202">
            <v>4.57</v>
          </cell>
          <cell r="N3202">
            <v>18</v>
          </cell>
          <cell r="O3202">
            <v>78</v>
          </cell>
          <cell r="P3202">
            <v>1404</v>
          </cell>
          <cell r="Q3202">
            <v>0</v>
          </cell>
          <cell r="R3202">
            <v>0</v>
          </cell>
        </row>
        <row r="3203">
          <cell r="A3203">
            <v>888988</v>
          </cell>
          <cell r="B3203">
            <v>1202</v>
          </cell>
          <cell r="C3203" t="str">
            <v>Горнозаводской округ</v>
          </cell>
          <cell r="D3203" t="str">
            <v>Кировградский ГО</v>
          </cell>
          <cell r="E3203">
            <v>88</v>
          </cell>
          <cell r="F3203" t="str">
            <v>Имипрамин</v>
          </cell>
          <cell r="G3203" t="str">
            <v>драже 25 мг № 50</v>
          </cell>
          <cell r="H3203" t="str">
            <v>уп.</v>
          </cell>
          <cell r="I3203">
            <v>0</v>
          </cell>
          <cell r="J3203">
            <v>0</v>
          </cell>
          <cell r="K3203">
            <v>0</v>
          </cell>
          <cell r="L3203">
            <v>0</v>
          </cell>
          <cell r="M3203">
            <v>0</v>
          </cell>
          <cell r="N3203">
            <v>182</v>
          </cell>
          <cell r="O3203">
            <v>0</v>
          </cell>
          <cell r="P3203">
            <v>0</v>
          </cell>
          <cell r="Q3203">
            <v>0</v>
          </cell>
          <cell r="R3203">
            <v>0</v>
          </cell>
        </row>
        <row r="3204">
          <cell r="A3204">
            <v>899089</v>
          </cell>
          <cell r="B3204">
            <v>1202</v>
          </cell>
          <cell r="C3204" t="str">
            <v>Горнозаводской округ</v>
          </cell>
          <cell r="D3204" t="str">
            <v>Кировградский ГО</v>
          </cell>
          <cell r="E3204">
            <v>89</v>
          </cell>
          <cell r="F3204" t="str">
            <v>Кломипрамин</v>
          </cell>
          <cell r="G3204" t="str">
            <v>таблетки покрытые оболочкой 25 мг № 30</v>
          </cell>
          <cell r="H3204" t="str">
            <v>уп.</v>
          </cell>
          <cell r="I3204">
            <v>4</v>
          </cell>
          <cell r="J3204">
            <v>0</v>
          </cell>
          <cell r="K3204">
            <v>3</v>
          </cell>
          <cell r="L3204">
            <v>3</v>
          </cell>
          <cell r="M3204">
            <v>0.42</v>
          </cell>
          <cell r="N3204">
            <v>301.19</v>
          </cell>
          <cell r="O3204">
            <v>12</v>
          </cell>
          <cell r="P3204">
            <v>3614.2799999999997</v>
          </cell>
          <cell r="Q3204">
            <v>0</v>
          </cell>
          <cell r="R3204">
            <v>0</v>
          </cell>
        </row>
        <row r="3205">
          <cell r="A3205">
            <v>909190</v>
          </cell>
          <cell r="B3205">
            <v>1202</v>
          </cell>
          <cell r="C3205" t="str">
            <v>Горнозаводской округ</v>
          </cell>
          <cell r="D3205" t="str">
            <v>Кировградский ГО</v>
          </cell>
          <cell r="E3205">
            <v>90</v>
          </cell>
          <cell r="F3205" t="str">
            <v>Милнаципран</v>
          </cell>
          <cell r="G3205" t="str">
            <v>капсулы 25 мг № 56</v>
          </cell>
          <cell r="H3205" t="str">
            <v>уп.</v>
          </cell>
          <cell r="I3205">
            <v>0</v>
          </cell>
          <cell r="J3205">
            <v>0</v>
          </cell>
          <cell r="K3205">
            <v>0</v>
          </cell>
          <cell r="L3205">
            <v>0</v>
          </cell>
          <cell r="M3205">
            <v>0</v>
          </cell>
          <cell r="N3205">
            <v>1493.15</v>
          </cell>
          <cell r="O3205">
            <v>0</v>
          </cell>
          <cell r="P3205">
            <v>0</v>
          </cell>
          <cell r="Q3205">
            <v>0</v>
          </cell>
          <cell r="R3205">
            <v>0</v>
          </cell>
        </row>
        <row r="3206">
          <cell r="A3206">
            <v>919291</v>
          </cell>
          <cell r="B3206">
            <v>1202</v>
          </cell>
          <cell r="C3206" t="str">
            <v>Горнозаводской округ</v>
          </cell>
          <cell r="D3206" t="str">
            <v>Кировградский ГО</v>
          </cell>
          <cell r="E3206">
            <v>91</v>
          </cell>
          <cell r="F3206" t="str">
            <v>Милнаципран</v>
          </cell>
          <cell r="G3206" t="str">
            <v>капсулы 50 мг № 56</v>
          </cell>
          <cell r="H3206" t="str">
            <v>уп.</v>
          </cell>
          <cell r="I3206">
            <v>0</v>
          </cell>
          <cell r="J3206">
            <v>0</v>
          </cell>
          <cell r="K3206">
            <v>0</v>
          </cell>
          <cell r="L3206">
            <v>0</v>
          </cell>
          <cell r="M3206">
            <v>0</v>
          </cell>
          <cell r="N3206">
            <v>2136.8000000000002</v>
          </cell>
          <cell r="O3206">
            <v>0</v>
          </cell>
          <cell r="P3206">
            <v>0</v>
          </cell>
          <cell r="Q3206">
            <v>0</v>
          </cell>
          <cell r="R3206">
            <v>0</v>
          </cell>
        </row>
        <row r="3207">
          <cell r="A3207">
            <v>929392</v>
          </cell>
          <cell r="B3207">
            <v>1202</v>
          </cell>
          <cell r="C3207" t="str">
            <v>Горнозаводской округ</v>
          </cell>
          <cell r="D3207" t="str">
            <v>Кировградский ГО</v>
          </cell>
          <cell r="E3207">
            <v>92</v>
          </cell>
          <cell r="F3207" t="str">
            <v>Пароксетин</v>
          </cell>
          <cell r="G3207" t="str">
            <v>таблетки покрытые оболочкой 20 мг № 30</v>
          </cell>
          <cell r="H3207" t="str">
            <v>уп.</v>
          </cell>
          <cell r="I3207">
            <v>0</v>
          </cell>
          <cell r="J3207">
            <v>0</v>
          </cell>
          <cell r="K3207">
            <v>0</v>
          </cell>
          <cell r="L3207">
            <v>0</v>
          </cell>
          <cell r="M3207">
            <v>0</v>
          </cell>
          <cell r="N3207">
            <v>413.97</v>
          </cell>
          <cell r="O3207">
            <v>0</v>
          </cell>
          <cell r="P3207">
            <v>0</v>
          </cell>
          <cell r="Q3207">
            <v>6</v>
          </cell>
          <cell r="R3207">
            <v>2483.8200000000002</v>
          </cell>
        </row>
        <row r="3208">
          <cell r="A3208">
            <v>939493</v>
          </cell>
          <cell r="B3208">
            <v>1202</v>
          </cell>
          <cell r="C3208" t="str">
            <v>Горнозаводской округ</v>
          </cell>
          <cell r="D3208" t="str">
            <v>Кировградский ГО</v>
          </cell>
          <cell r="E3208">
            <v>93</v>
          </cell>
          <cell r="F3208" t="str">
            <v>Пипофезин</v>
          </cell>
          <cell r="G3208" t="str">
            <v>таблетки 25 мг № 50</v>
          </cell>
          <cell r="H3208" t="str">
            <v>уп.</v>
          </cell>
          <cell r="I3208">
            <v>0</v>
          </cell>
          <cell r="J3208">
            <v>0</v>
          </cell>
          <cell r="K3208">
            <v>0</v>
          </cell>
          <cell r="L3208">
            <v>0</v>
          </cell>
          <cell r="M3208">
            <v>0</v>
          </cell>
          <cell r="N3208">
            <v>162.87</v>
          </cell>
          <cell r="O3208">
            <v>0</v>
          </cell>
          <cell r="P3208">
            <v>0</v>
          </cell>
          <cell r="Q3208">
            <v>0</v>
          </cell>
          <cell r="R3208">
            <v>0</v>
          </cell>
        </row>
        <row r="3209">
          <cell r="A3209">
            <v>949594</v>
          </cell>
          <cell r="B3209">
            <v>1202</v>
          </cell>
          <cell r="C3209" t="str">
            <v>Горнозаводской округ</v>
          </cell>
          <cell r="D3209" t="str">
            <v>Кировградский ГО</v>
          </cell>
          <cell r="E3209">
            <v>94</v>
          </cell>
          <cell r="F3209" t="str">
            <v>Пирлиндол</v>
          </cell>
          <cell r="G3209" t="str">
            <v>таблетки  50 мг № 50</v>
          </cell>
          <cell r="H3209" t="str">
            <v>уп.</v>
          </cell>
          <cell r="I3209">
            <v>0</v>
          </cell>
          <cell r="J3209">
            <v>0</v>
          </cell>
          <cell r="K3209">
            <v>0</v>
          </cell>
          <cell r="L3209">
            <v>0</v>
          </cell>
          <cell r="M3209">
            <v>0</v>
          </cell>
          <cell r="N3209">
            <v>205.55</v>
          </cell>
          <cell r="O3209">
            <v>0</v>
          </cell>
          <cell r="P3209">
            <v>0</v>
          </cell>
          <cell r="Q3209">
            <v>0</v>
          </cell>
          <cell r="R3209">
            <v>0</v>
          </cell>
        </row>
        <row r="3210">
          <cell r="A3210">
            <v>959695</v>
          </cell>
          <cell r="B3210">
            <v>1202</v>
          </cell>
          <cell r="C3210" t="str">
            <v>Горнозаводской округ</v>
          </cell>
          <cell r="D3210" t="str">
            <v>Кировградский ГО</v>
          </cell>
          <cell r="E3210">
            <v>95</v>
          </cell>
          <cell r="F3210" t="str">
            <v>Пирлиндол</v>
          </cell>
          <cell r="G3210" t="str">
            <v>таблетки 25 мг № 50</v>
          </cell>
          <cell r="H3210" t="str">
            <v>уп.</v>
          </cell>
          <cell r="I3210">
            <v>0</v>
          </cell>
          <cell r="J3210">
            <v>0</v>
          </cell>
          <cell r="K3210">
            <v>0</v>
          </cell>
          <cell r="L3210">
            <v>0</v>
          </cell>
          <cell r="M3210">
            <v>0</v>
          </cell>
          <cell r="N3210">
            <v>125.15</v>
          </cell>
          <cell r="O3210">
            <v>0</v>
          </cell>
          <cell r="P3210">
            <v>0</v>
          </cell>
          <cell r="Q3210">
            <v>0</v>
          </cell>
          <cell r="R3210">
            <v>0</v>
          </cell>
        </row>
        <row r="3211">
          <cell r="A3211">
            <v>969796</v>
          </cell>
          <cell r="B3211">
            <v>1202</v>
          </cell>
          <cell r="C3211" t="str">
            <v>Горнозаводской округ</v>
          </cell>
          <cell r="D3211" t="str">
            <v>Кировградский ГО</v>
          </cell>
          <cell r="E3211">
            <v>96</v>
          </cell>
          <cell r="F3211" t="str">
            <v>Сертралин</v>
          </cell>
          <cell r="G3211" t="str">
            <v>таблетки покрытые оболочкой 50 мг № 28</v>
          </cell>
          <cell r="H3211" t="str">
            <v>уп.</v>
          </cell>
          <cell r="I3211">
            <v>0</v>
          </cell>
          <cell r="J3211">
            <v>0</v>
          </cell>
          <cell r="K3211">
            <v>0</v>
          </cell>
          <cell r="L3211">
            <v>0</v>
          </cell>
          <cell r="M3211">
            <v>0</v>
          </cell>
          <cell r="N3211">
            <v>525.32000000000005</v>
          </cell>
          <cell r="O3211">
            <v>0</v>
          </cell>
          <cell r="P3211">
            <v>0</v>
          </cell>
          <cell r="Q3211">
            <v>0</v>
          </cell>
          <cell r="R3211">
            <v>0</v>
          </cell>
        </row>
        <row r="3212">
          <cell r="A3212">
            <v>979897</v>
          </cell>
          <cell r="B3212">
            <v>1202</v>
          </cell>
          <cell r="C3212" t="str">
            <v>Горнозаводской округ</v>
          </cell>
          <cell r="D3212" t="str">
            <v>Кировградский ГО</v>
          </cell>
          <cell r="E3212">
            <v>97</v>
          </cell>
          <cell r="F3212" t="str">
            <v>Флувоксамин</v>
          </cell>
          <cell r="G3212" t="str">
            <v>таблетки покрытые пленочной оболочкой 50 мг № 15</v>
          </cell>
          <cell r="H3212" t="str">
            <v>уп.</v>
          </cell>
          <cell r="I3212">
            <v>0</v>
          </cell>
          <cell r="J3212">
            <v>0</v>
          </cell>
          <cell r="K3212">
            <v>0</v>
          </cell>
          <cell r="L3212">
            <v>0</v>
          </cell>
          <cell r="M3212">
            <v>0</v>
          </cell>
          <cell r="N3212">
            <v>474.87</v>
          </cell>
          <cell r="O3212">
            <v>0</v>
          </cell>
          <cell r="P3212">
            <v>0</v>
          </cell>
          <cell r="Q3212">
            <v>0</v>
          </cell>
          <cell r="R3212">
            <v>0</v>
          </cell>
        </row>
        <row r="3213">
          <cell r="A3213">
            <v>989998</v>
          </cell>
          <cell r="B3213">
            <v>1202</v>
          </cell>
          <cell r="C3213" t="str">
            <v>Горнозаводской округ</v>
          </cell>
          <cell r="D3213" t="str">
            <v>Кировградский ГО</v>
          </cell>
          <cell r="E3213">
            <v>98</v>
          </cell>
          <cell r="F3213" t="str">
            <v>Флувоксамин</v>
          </cell>
          <cell r="G3213" t="str">
            <v>таблетки покрытые пленочной оболочкой 100 мг № 15</v>
          </cell>
          <cell r="H3213" t="str">
            <v>уп.</v>
          </cell>
          <cell r="I3213">
            <v>0</v>
          </cell>
          <cell r="J3213">
            <v>0</v>
          </cell>
          <cell r="K3213">
            <v>0</v>
          </cell>
          <cell r="L3213">
            <v>0</v>
          </cell>
          <cell r="M3213">
            <v>0</v>
          </cell>
          <cell r="N3213">
            <v>609.80999999999995</v>
          </cell>
          <cell r="O3213">
            <v>0</v>
          </cell>
          <cell r="P3213">
            <v>0</v>
          </cell>
          <cell r="Q3213">
            <v>0</v>
          </cell>
          <cell r="R3213">
            <v>0</v>
          </cell>
        </row>
        <row r="3214">
          <cell r="A3214">
            <v>9910099</v>
          </cell>
          <cell r="B3214">
            <v>1202</v>
          </cell>
          <cell r="C3214" t="str">
            <v>Горнозаводской округ</v>
          </cell>
          <cell r="D3214" t="str">
            <v>Кировградский ГО</v>
          </cell>
          <cell r="E3214">
            <v>99</v>
          </cell>
          <cell r="F3214" t="str">
            <v>Флуоксетин</v>
          </cell>
          <cell r="G3214" t="str">
            <v>капсулы 20 мг № 20</v>
          </cell>
          <cell r="H3214" t="str">
            <v>уп.</v>
          </cell>
          <cell r="I3214">
            <v>0</v>
          </cell>
          <cell r="J3214">
            <v>0</v>
          </cell>
          <cell r="K3214">
            <v>0</v>
          </cell>
          <cell r="L3214">
            <v>0</v>
          </cell>
          <cell r="M3214">
            <v>0</v>
          </cell>
          <cell r="N3214">
            <v>50.2</v>
          </cell>
          <cell r="O3214">
            <v>0</v>
          </cell>
          <cell r="P3214">
            <v>0</v>
          </cell>
          <cell r="Q3214">
            <v>0</v>
          </cell>
          <cell r="R3214">
            <v>0</v>
          </cell>
        </row>
        <row r="3215">
          <cell r="A3215">
            <v>100101100</v>
          </cell>
          <cell r="B3215">
            <v>1202</v>
          </cell>
          <cell r="C3215" t="str">
            <v>Горнозаводской округ</v>
          </cell>
          <cell r="D3215" t="str">
            <v>Кировградский ГО</v>
          </cell>
          <cell r="E3215">
            <v>100</v>
          </cell>
          <cell r="F3215" t="str">
            <v>Флуоксетин</v>
          </cell>
          <cell r="G3215" t="str">
            <v>капсулы 10 мг № 20</v>
          </cell>
          <cell r="H3215" t="str">
            <v>уп.</v>
          </cell>
          <cell r="I3215">
            <v>0</v>
          </cell>
          <cell r="J3215">
            <v>0</v>
          </cell>
          <cell r="K3215">
            <v>0</v>
          </cell>
          <cell r="L3215">
            <v>0</v>
          </cell>
          <cell r="M3215">
            <v>0</v>
          </cell>
          <cell r="N3215">
            <v>42</v>
          </cell>
          <cell r="O3215">
            <v>0</v>
          </cell>
          <cell r="P3215">
            <v>0</v>
          </cell>
          <cell r="Q3215">
            <v>0</v>
          </cell>
          <cell r="R3215">
            <v>0</v>
          </cell>
        </row>
        <row r="3216">
          <cell r="A3216">
            <v>101102101</v>
          </cell>
          <cell r="B3216">
            <v>1202</v>
          </cell>
          <cell r="C3216" t="str">
            <v>Горнозаводской округ</v>
          </cell>
          <cell r="D3216" t="str">
            <v>Кировградский ГО</v>
          </cell>
          <cell r="E3216">
            <v>101</v>
          </cell>
          <cell r="F3216" t="str">
            <v>Эсциталопрам</v>
          </cell>
          <cell r="G3216" t="str">
            <v>таблетки покрытые оболочкой 10 мг № 28</v>
          </cell>
          <cell r="H3216" t="str">
            <v>уп.</v>
          </cell>
          <cell r="I3216">
            <v>0</v>
          </cell>
          <cell r="J3216">
            <v>0</v>
          </cell>
          <cell r="K3216">
            <v>0</v>
          </cell>
          <cell r="L3216">
            <v>0</v>
          </cell>
          <cell r="M3216">
            <v>0</v>
          </cell>
          <cell r="N3216">
            <v>943.74</v>
          </cell>
          <cell r="O3216">
            <v>0</v>
          </cell>
          <cell r="P3216">
            <v>0</v>
          </cell>
          <cell r="Q3216">
            <v>0</v>
          </cell>
          <cell r="R3216">
            <v>0</v>
          </cell>
        </row>
        <row r="3217">
          <cell r="A3217">
            <v>102103102</v>
          </cell>
          <cell r="B3217">
            <v>1202</v>
          </cell>
          <cell r="C3217" t="str">
            <v>Горнозаводской округ</v>
          </cell>
          <cell r="D3217" t="str">
            <v>Кировградский ГО</v>
          </cell>
          <cell r="E3217">
            <v>102</v>
          </cell>
          <cell r="F3217" t="str">
            <v>Баклофен</v>
          </cell>
          <cell r="G3217" t="str">
            <v>таблетки 10 мг № 50</v>
          </cell>
          <cell r="H3217" t="str">
            <v>уп.</v>
          </cell>
          <cell r="I3217">
            <v>0</v>
          </cell>
          <cell r="J3217">
            <v>0</v>
          </cell>
          <cell r="K3217">
            <v>2</v>
          </cell>
          <cell r="L3217">
            <v>2</v>
          </cell>
          <cell r="M3217">
            <v>0.28000000000000003</v>
          </cell>
          <cell r="N3217">
            <v>142.9</v>
          </cell>
          <cell r="O3217">
            <v>0</v>
          </cell>
          <cell r="P3217">
            <v>0</v>
          </cell>
          <cell r="Q3217">
            <v>0</v>
          </cell>
          <cell r="R3217">
            <v>0</v>
          </cell>
        </row>
        <row r="3218">
          <cell r="A3218">
            <v>103104103</v>
          </cell>
          <cell r="B3218">
            <v>1202</v>
          </cell>
          <cell r="C3218" t="str">
            <v>Горнозаводской округ</v>
          </cell>
          <cell r="D3218" t="str">
            <v>Кировградский ГО</v>
          </cell>
          <cell r="E3218">
            <v>103</v>
          </cell>
          <cell r="F3218" t="str">
            <v>Баклофен</v>
          </cell>
          <cell r="G3218" t="str">
            <v>таблетки 25 мг № 50</v>
          </cell>
          <cell r="H3218" t="str">
            <v>уп.</v>
          </cell>
          <cell r="I3218">
            <v>18</v>
          </cell>
          <cell r="J3218">
            <v>1</v>
          </cell>
          <cell r="K3218">
            <v>16</v>
          </cell>
          <cell r="L3218">
            <v>16</v>
          </cell>
          <cell r="M3218">
            <v>2.2799999999999998</v>
          </cell>
          <cell r="N3218">
            <v>290.89999999999998</v>
          </cell>
          <cell r="O3218">
            <v>18</v>
          </cell>
          <cell r="P3218">
            <v>5236.2</v>
          </cell>
          <cell r="Q3218">
            <v>0</v>
          </cell>
          <cell r="R3218">
            <v>0</v>
          </cell>
        </row>
        <row r="3219">
          <cell r="A3219">
            <v>104105104</v>
          </cell>
          <cell r="B3219">
            <v>1202</v>
          </cell>
          <cell r="C3219" t="str">
            <v>Горнозаводской округ</v>
          </cell>
          <cell r="D3219" t="str">
            <v>Кировградский ГО</v>
          </cell>
          <cell r="E3219">
            <v>104</v>
          </cell>
          <cell r="F3219" t="str">
            <v>Бетагистин</v>
          </cell>
          <cell r="G3219" t="str">
            <v>таблетки 8 мг № 30</v>
          </cell>
          <cell r="H3219" t="str">
            <v>уп.</v>
          </cell>
          <cell r="I3219">
            <v>0</v>
          </cell>
          <cell r="J3219">
            <v>0</v>
          </cell>
          <cell r="K3219">
            <v>0</v>
          </cell>
          <cell r="L3219">
            <v>0</v>
          </cell>
          <cell r="M3219">
            <v>0</v>
          </cell>
          <cell r="N3219">
            <v>51.42</v>
          </cell>
          <cell r="O3219">
            <v>0</v>
          </cell>
          <cell r="P3219">
            <v>0</v>
          </cell>
          <cell r="Q3219">
            <v>0</v>
          </cell>
          <cell r="R3219">
            <v>0</v>
          </cell>
        </row>
        <row r="3220">
          <cell r="A3220">
            <v>105106105</v>
          </cell>
          <cell r="B3220">
            <v>1202</v>
          </cell>
          <cell r="C3220" t="str">
            <v>Горнозаводской округ</v>
          </cell>
          <cell r="D3220" t="str">
            <v>Кировградский ГО</v>
          </cell>
          <cell r="E3220">
            <v>105</v>
          </cell>
          <cell r="F3220" t="str">
            <v>Бетагистин</v>
          </cell>
          <cell r="G3220" t="str">
            <v>таблетки 16 мг № 30</v>
          </cell>
          <cell r="H3220" t="str">
            <v>уп.</v>
          </cell>
          <cell r="I3220">
            <v>0</v>
          </cell>
          <cell r="J3220">
            <v>0</v>
          </cell>
          <cell r="K3220">
            <v>0</v>
          </cell>
          <cell r="L3220">
            <v>0</v>
          </cell>
          <cell r="M3220">
            <v>0</v>
          </cell>
          <cell r="N3220">
            <v>58.09</v>
          </cell>
          <cell r="O3220">
            <v>0</v>
          </cell>
          <cell r="P3220">
            <v>0</v>
          </cell>
          <cell r="Q3220">
            <v>0</v>
          </cell>
          <cell r="R3220">
            <v>0</v>
          </cell>
        </row>
        <row r="3221">
          <cell r="A3221">
            <v>106107106</v>
          </cell>
          <cell r="B3221">
            <v>1202</v>
          </cell>
          <cell r="C3221" t="str">
            <v>Горнозаводской округ</v>
          </cell>
          <cell r="D3221" t="str">
            <v>Кировградский ГО</v>
          </cell>
          <cell r="E3221">
            <v>106</v>
          </cell>
          <cell r="F3221" t="str">
            <v>Бетагистин</v>
          </cell>
          <cell r="G3221" t="str">
            <v>таблетки 24 мг № 30</v>
          </cell>
          <cell r="H3221" t="str">
            <v>уп.</v>
          </cell>
          <cell r="I3221">
            <v>0</v>
          </cell>
          <cell r="J3221">
            <v>0</v>
          </cell>
          <cell r="K3221">
            <v>0</v>
          </cell>
          <cell r="L3221">
            <v>0</v>
          </cell>
          <cell r="M3221">
            <v>0</v>
          </cell>
          <cell r="N3221">
            <v>80.09</v>
          </cell>
          <cell r="O3221">
            <v>0</v>
          </cell>
          <cell r="P3221">
            <v>0</v>
          </cell>
          <cell r="Q3221">
            <v>0</v>
          </cell>
          <cell r="R3221">
            <v>0</v>
          </cell>
        </row>
        <row r="3222">
          <cell r="A3222">
            <v>107108107</v>
          </cell>
          <cell r="B3222">
            <v>1202</v>
          </cell>
          <cell r="C3222" t="str">
            <v>Горнозаводской округ</v>
          </cell>
          <cell r="D3222" t="str">
            <v>Кировградский ГО</v>
          </cell>
          <cell r="E3222">
            <v>107</v>
          </cell>
          <cell r="F3222" t="str">
            <v>Винпоцетин</v>
          </cell>
          <cell r="G3222" t="str">
            <v>таблетки 5 мг № 50</v>
          </cell>
          <cell r="H3222" t="str">
            <v>уп.</v>
          </cell>
          <cell r="I3222">
            <v>0</v>
          </cell>
          <cell r="J3222">
            <v>0</v>
          </cell>
          <cell r="K3222">
            <v>0</v>
          </cell>
          <cell r="L3222">
            <v>0</v>
          </cell>
          <cell r="M3222">
            <v>0</v>
          </cell>
          <cell r="N3222">
            <v>49</v>
          </cell>
          <cell r="O3222">
            <v>0</v>
          </cell>
          <cell r="P3222">
            <v>0</v>
          </cell>
          <cell r="Q3222">
            <v>0</v>
          </cell>
          <cell r="R3222">
            <v>0</v>
          </cell>
        </row>
        <row r="3223">
          <cell r="A3223">
            <v>108109108</v>
          </cell>
          <cell r="B3223">
            <v>1202</v>
          </cell>
          <cell r="C3223" t="str">
            <v>Горнозаводской округ</v>
          </cell>
          <cell r="D3223" t="str">
            <v>Кировградский ГО</v>
          </cell>
          <cell r="E3223">
            <v>108</v>
          </cell>
          <cell r="F3223" t="str">
            <v>Циннаризин</v>
          </cell>
          <cell r="G3223" t="str">
            <v>таблетки 25 мг № 50</v>
          </cell>
          <cell r="H3223" t="str">
            <v>уп.</v>
          </cell>
          <cell r="I3223">
            <v>0</v>
          </cell>
          <cell r="J3223">
            <v>0</v>
          </cell>
          <cell r="K3223">
            <v>0</v>
          </cell>
          <cell r="L3223">
            <v>0</v>
          </cell>
          <cell r="M3223">
            <v>0</v>
          </cell>
          <cell r="N3223">
            <v>12</v>
          </cell>
          <cell r="O3223">
            <v>0</v>
          </cell>
          <cell r="P3223">
            <v>0</v>
          </cell>
          <cell r="Q3223">
            <v>0</v>
          </cell>
          <cell r="R3223">
            <v>0</v>
          </cell>
        </row>
        <row r="3224">
          <cell r="A3224">
            <v>109110109</v>
          </cell>
          <cell r="B3224">
            <v>1202</v>
          </cell>
          <cell r="C3224" t="str">
            <v>Горнозаводской округ</v>
          </cell>
          <cell r="D3224" t="str">
            <v>Кировградский ГО</v>
          </cell>
          <cell r="E3224">
            <v>109</v>
          </cell>
          <cell r="F3224" t="str">
            <v>Гопантеновая кислота</v>
          </cell>
          <cell r="G3224" t="str">
            <v>таблетки 250 мг № 50</v>
          </cell>
          <cell r="H3224" t="str">
            <v>уп.</v>
          </cell>
          <cell r="I3224">
            <v>0</v>
          </cell>
          <cell r="J3224">
            <v>0</v>
          </cell>
          <cell r="K3224">
            <v>0</v>
          </cell>
          <cell r="L3224">
            <v>0</v>
          </cell>
          <cell r="M3224">
            <v>0</v>
          </cell>
          <cell r="N3224">
            <v>205.8</v>
          </cell>
          <cell r="O3224">
            <v>0</v>
          </cell>
          <cell r="P3224">
            <v>0</v>
          </cell>
          <cell r="Q3224">
            <v>0</v>
          </cell>
          <cell r="R3224">
            <v>0</v>
          </cell>
        </row>
        <row r="3225">
          <cell r="A3225">
            <v>110111110</v>
          </cell>
          <cell r="B3225">
            <v>1202</v>
          </cell>
          <cell r="C3225" t="str">
            <v>Горнозаводской округ</v>
          </cell>
          <cell r="D3225" t="str">
            <v>Кировградский ГО</v>
          </cell>
          <cell r="E3225">
            <v>110</v>
          </cell>
          <cell r="F3225" t="str">
            <v>Пирацетам</v>
          </cell>
          <cell r="G3225" t="str">
            <v>таблетки покрытые оболочкой 200 мг № 60</v>
          </cell>
          <cell r="H3225" t="str">
            <v>уп.</v>
          </cell>
          <cell r="I3225">
            <v>0</v>
          </cell>
          <cell r="J3225">
            <v>0</v>
          </cell>
          <cell r="K3225">
            <v>0</v>
          </cell>
          <cell r="L3225">
            <v>0</v>
          </cell>
          <cell r="M3225">
            <v>0</v>
          </cell>
          <cell r="N3225">
            <v>16</v>
          </cell>
          <cell r="O3225">
            <v>0</v>
          </cell>
          <cell r="P3225">
            <v>0</v>
          </cell>
          <cell r="Q3225">
            <v>4</v>
          </cell>
          <cell r="R3225">
            <v>64</v>
          </cell>
        </row>
        <row r="3226">
          <cell r="A3226">
            <v>111112111</v>
          </cell>
          <cell r="B3226">
            <v>1202</v>
          </cell>
          <cell r="C3226" t="str">
            <v>Горнозаводской округ</v>
          </cell>
          <cell r="D3226" t="str">
            <v>Кировградский ГО</v>
          </cell>
          <cell r="E3226">
            <v>111</v>
          </cell>
          <cell r="F3226" t="str">
            <v>Пирацетам</v>
          </cell>
          <cell r="G3226" t="str">
            <v>капсулы 400 мг № 60</v>
          </cell>
          <cell r="H3226" t="str">
            <v>уп.</v>
          </cell>
          <cell r="I3226">
            <v>0</v>
          </cell>
          <cell r="J3226">
            <v>0</v>
          </cell>
          <cell r="K3226">
            <v>0</v>
          </cell>
          <cell r="L3226">
            <v>0</v>
          </cell>
          <cell r="M3226">
            <v>0</v>
          </cell>
          <cell r="N3226">
            <v>34.03</v>
          </cell>
          <cell r="O3226">
            <v>0</v>
          </cell>
          <cell r="P3226">
            <v>0</v>
          </cell>
          <cell r="Q3226">
            <v>0</v>
          </cell>
          <cell r="R3226">
            <v>0</v>
          </cell>
        </row>
        <row r="3227">
          <cell r="A3227">
            <v>112499112</v>
          </cell>
          <cell r="B3227">
            <v>1202</v>
          </cell>
          <cell r="C3227" t="str">
            <v>Горнозаводской округ</v>
          </cell>
          <cell r="D3227" t="str">
            <v>Кировградский ГО</v>
          </cell>
          <cell r="E3227">
            <v>112</v>
          </cell>
          <cell r="F3227" t="str">
            <v>Аминофенилмасляная кислота</v>
          </cell>
          <cell r="G3227" t="str">
            <v>таблетки 250 мг № 20</v>
          </cell>
          <cell r="H3227" t="str">
            <v>уп.</v>
          </cell>
          <cell r="I3227">
            <v>0</v>
          </cell>
          <cell r="J3227">
            <v>0</v>
          </cell>
          <cell r="K3227">
            <v>0</v>
          </cell>
          <cell r="L3227">
            <v>0</v>
          </cell>
          <cell r="M3227">
            <v>0</v>
          </cell>
          <cell r="N3227">
            <v>103.56</v>
          </cell>
          <cell r="O3227">
            <v>0</v>
          </cell>
          <cell r="P3227">
            <v>0</v>
          </cell>
          <cell r="Q3227">
            <v>0</v>
          </cell>
          <cell r="R3227">
            <v>0</v>
          </cell>
        </row>
        <row r="3228">
          <cell r="A3228">
            <v>113114113</v>
          </cell>
          <cell r="B3228">
            <v>1202</v>
          </cell>
          <cell r="C3228" t="str">
            <v>Горнозаводской округ</v>
          </cell>
          <cell r="D3228" t="str">
            <v>Кировградский ГО</v>
          </cell>
          <cell r="E3228">
            <v>113</v>
          </cell>
          <cell r="F3228" t="str">
            <v>Этилметилгидроксипиридина сукцинат</v>
          </cell>
          <cell r="G3228" t="str">
            <v>таблетки покрытые оболочкой 125 мг № 30</v>
          </cell>
          <cell r="H3228" t="str">
            <v>уп.</v>
          </cell>
          <cell r="I3228">
            <v>0</v>
          </cell>
          <cell r="J3228">
            <v>0</v>
          </cell>
          <cell r="K3228">
            <v>0</v>
          </cell>
          <cell r="L3228">
            <v>0</v>
          </cell>
          <cell r="M3228">
            <v>0</v>
          </cell>
          <cell r="N3228">
            <v>124.08</v>
          </cell>
          <cell r="O3228">
            <v>0</v>
          </cell>
          <cell r="P3228">
            <v>0</v>
          </cell>
          <cell r="Q3228">
            <v>0</v>
          </cell>
          <cell r="R3228">
            <v>0</v>
          </cell>
        </row>
        <row r="3229">
          <cell r="A3229">
            <v>114115114</v>
          </cell>
          <cell r="B3229">
            <v>1202</v>
          </cell>
          <cell r="C3229" t="str">
            <v>Горнозаводской округ</v>
          </cell>
          <cell r="D3229" t="str">
            <v>Кировградский ГО</v>
          </cell>
          <cell r="E3229">
            <v>114</v>
          </cell>
          <cell r="F3229" t="str">
            <v>Тизанидин</v>
          </cell>
          <cell r="G3229" t="str">
            <v>таблетки 4 мг № 30</v>
          </cell>
          <cell r="H3229" t="str">
            <v>уп.</v>
          </cell>
          <cell r="I3229">
            <v>6</v>
          </cell>
          <cell r="J3229">
            <v>2</v>
          </cell>
          <cell r="K3229">
            <v>14</v>
          </cell>
          <cell r="L3229">
            <v>14</v>
          </cell>
          <cell r="M3229">
            <v>2</v>
          </cell>
          <cell r="N3229">
            <v>173.3</v>
          </cell>
          <cell r="O3229">
            <v>18</v>
          </cell>
          <cell r="P3229">
            <v>3119.4</v>
          </cell>
          <cell r="Q3229">
            <v>0</v>
          </cell>
          <cell r="R3229">
            <v>0</v>
          </cell>
        </row>
        <row r="3230">
          <cell r="A3230">
            <v>115116115</v>
          </cell>
          <cell r="B3230">
            <v>1202</v>
          </cell>
          <cell r="C3230" t="str">
            <v>Горнозаводской округ</v>
          </cell>
          <cell r="D3230" t="str">
            <v>Кировградский ГО</v>
          </cell>
          <cell r="E3230">
            <v>115</v>
          </cell>
          <cell r="F3230" t="str">
            <v>Тизанидин</v>
          </cell>
          <cell r="G3230" t="str">
            <v>таблетки 2 мг № 30</v>
          </cell>
          <cell r="H3230" t="str">
            <v>уп.</v>
          </cell>
          <cell r="I3230">
            <v>0</v>
          </cell>
          <cell r="J3230">
            <v>3</v>
          </cell>
          <cell r="K3230">
            <v>12</v>
          </cell>
          <cell r="L3230">
            <v>12</v>
          </cell>
          <cell r="M3230">
            <v>1.71</v>
          </cell>
          <cell r="N3230">
            <v>118.41</v>
          </cell>
          <cell r="O3230">
            <v>6</v>
          </cell>
          <cell r="P3230">
            <v>710.46</v>
          </cell>
          <cell r="Q3230">
            <v>0</v>
          </cell>
          <cell r="R3230">
            <v>0</v>
          </cell>
        </row>
        <row r="3231">
          <cell r="A3231">
            <v>116117116</v>
          </cell>
          <cell r="B3231">
            <v>1202</v>
          </cell>
          <cell r="C3231" t="str">
            <v>Горнозаводской округ</v>
          </cell>
          <cell r="D3231" t="str">
            <v>Кировградский ГО</v>
          </cell>
          <cell r="E3231">
            <v>116</v>
          </cell>
          <cell r="F3231" t="str">
            <v>Толперизон</v>
          </cell>
          <cell r="G3231" t="str">
            <v>таблетки покрытые пленочной оболочкой 150 мг № 30</v>
          </cell>
          <cell r="H3231" t="str">
            <v>уп.</v>
          </cell>
          <cell r="I3231">
            <v>30</v>
          </cell>
          <cell r="J3231">
            <v>6</v>
          </cell>
          <cell r="K3231">
            <v>14</v>
          </cell>
          <cell r="L3231">
            <v>14</v>
          </cell>
          <cell r="M3231">
            <v>2</v>
          </cell>
          <cell r="N3231">
            <v>174.15</v>
          </cell>
          <cell r="O3231">
            <v>18</v>
          </cell>
          <cell r="P3231">
            <v>3134.7000000000003</v>
          </cell>
          <cell r="Q3231">
            <v>0</v>
          </cell>
          <cell r="R3231">
            <v>0</v>
          </cell>
        </row>
        <row r="3232">
          <cell r="A3232">
            <v>117118117</v>
          </cell>
          <cell r="B3232">
            <v>1202</v>
          </cell>
          <cell r="C3232" t="str">
            <v>Горнозаводской округ</v>
          </cell>
          <cell r="D3232" t="str">
            <v>Кировградский ГО</v>
          </cell>
          <cell r="E3232">
            <v>117</v>
          </cell>
          <cell r="F3232" t="str">
            <v>Толперизон</v>
          </cell>
          <cell r="G3232" t="str">
            <v>таблетки покрытые пленочной оболочкой 50 мг № 30</v>
          </cell>
          <cell r="H3232" t="str">
            <v>уп.</v>
          </cell>
          <cell r="I3232">
            <v>0</v>
          </cell>
          <cell r="J3232">
            <v>0</v>
          </cell>
          <cell r="K3232">
            <v>0</v>
          </cell>
          <cell r="L3232">
            <v>0</v>
          </cell>
          <cell r="M3232">
            <v>0</v>
          </cell>
          <cell r="N3232">
            <v>131.68</v>
          </cell>
          <cell r="O3232">
            <v>0</v>
          </cell>
          <cell r="P3232">
            <v>0</v>
          </cell>
          <cell r="Q3232">
            <v>0</v>
          </cell>
          <cell r="R3232">
            <v>0</v>
          </cell>
        </row>
        <row r="3233">
          <cell r="A3233">
            <v>118119118</v>
          </cell>
          <cell r="B3233">
            <v>1202</v>
          </cell>
          <cell r="C3233" t="str">
            <v>Горнозаводской округ</v>
          </cell>
          <cell r="D3233" t="str">
            <v>Кировградский ГО</v>
          </cell>
          <cell r="E3233">
            <v>118</v>
          </cell>
          <cell r="F3233" t="str">
            <v>Ботулинический токсин</v>
          </cell>
          <cell r="G3233" t="str">
            <v>лиофилизат для приготовления раствора для внутримышечного и подкожного введения 500 ЕД № 1</v>
          </cell>
          <cell r="H3233" t="str">
            <v>уп.</v>
          </cell>
          <cell r="I3233">
            <v>4</v>
          </cell>
          <cell r="J3233">
            <v>0</v>
          </cell>
          <cell r="K3233">
            <v>7</v>
          </cell>
          <cell r="L3233">
            <v>7</v>
          </cell>
          <cell r="M3233">
            <v>1</v>
          </cell>
          <cell r="N3233">
            <v>17370</v>
          </cell>
          <cell r="O3233">
            <v>6</v>
          </cell>
          <cell r="P3233">
            <v>104220</v>
          </cell>
          <cell r="Q3233">
            <v>0</v>
          </cell>
          <cell r="R3233">
            <v>0</v>
          </cell>
        </row>
        <row r="3234">
          <cell r="A3234">
            <v>119120119</v>
          </cell>
          <cell r="B3234">
            <v>1202</v>
          </cell>
          <cell r="C3234" t="str">
            <v>Горнозаводской округ</v>
          </cell>
          <cell r="D3234" t="str">
            <v>Кировградский ГО</v>
          </cell>
          <cell r="E3234">
            <v>119</v>
          </cell>
          <cell r="F3234" t="str">
            <v>Азитромицин</v>
          </cell>
          <cell r="G3234" t="str">
            <v>таблетки покрытые оболочкой 125 мг № 6</v>
          </cell>
          <cell r="H3234" t="str">
            <v>уп.</v>
          </cell>
          <cell r="I3234">
            <v>0</v>
          </cell>
          <cell r="J3234">
            <v>0</v>
          </cell>
          <cell r="K3234">
            <v>0</v>
          </cell>
          <cell r="L3234">
            <v>0</v>
          </cell>
          <cell r="M3234">
            <v>0</v>
          </cell>
          <cell r="N3234">
            <v>295</v>
          </cell>
          <cell r="O3234">
            <v>0</v>
          </cell>
          <cell r="P3234">
            <v>0</v>
          </cell>
          <cell r="Q3234">
            <v>0</v>
          </cell>
          <cell r="R3234">
            <v>0</v>
          </cell>
        </row>
        <row r="3235">
          <cell r="A3235">
            <v>120121120</v>
          </cell>
          <cell r="B3235">
            <v>1202</v>
          </cell>
          <cell r="C3235" t="str">
            <v>Горнозаводской округ</v>
          </cell>
          <cell r="D3235" t="str">
            <v>Кировградский ГО</v>
          </cell>
          <cell r="E3235">
            <v>120</v>
          </cell>
          <cell r="F3235" t="str">
            <v>Азитромицин</v>
          </cell>
          <cell r="G3235" t="str">
            <v>капсулы 250 мг № 6</v>
          </cell>
          <cell r="H3235" t="str">
            <v>уп.</v>
          </cell>
          <cell r="I3235">
            <v>0</v>
          </cell>
          <cell r="J3235">
            <v>0</v>
          </cell>
          <cell r="K3235">
            <v>0</v>
          </cell>
          <cell r="L3235">
            <v>0</v>
          </cell>
          <cell r="M3235">
            <v>0</v>
          </cell>
          <cell r="N3235">
            <v>84.38</v>
          </cell>
          <cell r="O3235">
            <v>0</v>
          </cell>
          <cell r="P3235">
            <v>0</v>
          </cell>
          <cell r="Q3235">
            <v>12</v>
          </cell>
          <cell r="R3235">
            <v>1012.56</v>
          </cell>
        </row>
        <row r="3236">
          <cell r="A3236">
            <v>121122121</v>
          </cell>
          <cell r="B3236">
            <v>1202</v>
          </cell>
          <cell r="C3236" t="str">
            <v>Горнозаводской округ</v>
          </cell>
          <cell r="D3236" t="str">
            <v>Кировградский ГО</v>
          </cell>
          <cell r="E3236">
            <v>121</v>
          </cell>
          <cell r="F3236" t="str">
            <v>Азитромицин</v>
          </cell>
          <cell r="G3236" t="str">
            <v>капсулы 500 мг № 3</v>
          </cell>
          <cell r="H3236" t="str">
            <v>уп.</v>
          </cell>
          <cell r="I3236">
            <v>0</v>
          </cell>
          <cell r="J3236">
            <v>0</v>
          </cell>
          <cell r="K3236">
            <v>0</v>
          </cell>
          <cell r="L3236">
            <v>0</v>
          </cell>
          <cell r="M3236">
            <v>0</v>
          </cell>
          <cell r="N3236">
            <v>190.51</v>
          </cell>
          <cell r="O3236">
            <v>0</v>
          </cell>
          <cell r="P3236">
            <v>0</v>
          </cell>
          <cell r="Q3236">
            <v>13</v>
          </cell>
          <cell r="R3236">
            <v>2476.63</v>
          </cell>
        </row>
        <row r="3237">
          <cell r="A3237">
            <v>122501122</v>
          </cell>
          <cell r="B3237">
            <v>1202</v>
          </cell>
          <cell r="C3237" t="str">
            <v>Горнозаводской округ</v>
          </cell>
          <cell r="D3237" t="str">
            <v>Кировградский ГО</v>
          </cell>
          <cell r="E3237">
            <v>122</v>
          </cell>
          <cell r="F3237" t="str">
            <v>Кларитромицин</v>
          </cell>
          <cell r="G3237" t="str">
            <v>таблетки покрытые оболочкой 250 мг № 14</v>
          </cell>
          <cell r="H3237" t="str">
            <v>уп.</v>
          </cell>
          <cell r="I3237">
            <v>0</v>
          </cell>
          <cell r="J3237">
            <v>0</v>
          </cell>
          <cell r="K3237">
            <v>0</v>
          </cell>
          <cell r="L3237">
            <v>0</v>
          </cell>
          <cell r="M3237">
            <v>0</v>
          </cell>
          <cell r="N3237">
            <v>239</v>
          </cell>
          <cell r="O3237">
            <v>0</v>
          </cell>
          <cell r="P3237">
            <v>0</v>
          </cell>
          <cell r="Q3237">
            <v>0</v>
          </cell>
          <cell r="R3237">
            <v>0</v>
          </cell>
        </row>
        <row r="3238">
          <cell r="A3238">
            <v>123123123</v>
          </cell>
          <cell r="B3238">
            <v>1202</v>
          </cell>
          <cell r="C3238" t="str">
            <v>Горнозаводской округ</v>
          </cell>
          <cell r="D3238" t="str">
            <v>Кировградский ГО</v>
          </cell>
          <cell r="E3238">
            <v>123</v>
          </cell>
          <cell r="F3238" t="str">
            <v>Кларитромицин</v>
          </cell>
          <cell r="G3238" t="str">
            <v>таблетки покрытые оболочкой 500 мг № 14</v>
          </cell>
          <cell r="H3238" t="str">
            <v>уп.</v>
          </cell>
          <cell r="I3238">
            <v>0</v>
          </cell>
          <cell r="J3238">
            <v>0</v>
          </cell>
          <cell r="K3238">
            <v>0</v>
          </cell>
          <cell r="L3238">
            <v>0</v>
          </cell>
          <cell r="M3238">
            <v>0</v>
          </cell>
          <cell r="N3238">
            <v>360.71</v>
          </cell>
          <cell r="O3238">
            <v>0</v>
          </cell>
          <cell r="P3238">
            <v>0</v>
          </cell>
          <cell r="Q3238">
            <v>12</v>
          </cell>
          <cell r="R3238">
            <v>4328.5199999999995</v>
          </cell>
        </row>
        <row r="3239">
          <cell r="A3239">
            <v>124124124</v>
          </cell>
          <cell r="B3239">
            <v>1202</v>
          </cell>
          <cell r="C3239" t="str">
            <v>Горнозаводской округ</v>
          </cell>
          <cell r="D3239" t="str">
            <v>Кировградский ГО</v>
          </cell>
          <cell r="E3239">
            <v>124</v>
          </cell>
          <cell r="F3239" t="str">
            <v>Мидекамицин</v>
          </cell>
          <cell r="G3239" t="str">
            <v>таблетки покрытые оболочкой 400 мг № 16</v>
          </cell>
          <cell r="H3239" t="str">
            <v>уп.</v>
          </cell>
          <cell r="I3239">
            <v>0</v>
          </cell>
          <cell r="J3239">
            <v>0</v>
          </cell>
          <cell r="K3239">
            <v>0</v>
          </cell>
          <cell r="L3239">
            <v>0</v>
          </cell>
          <cell r="M3239">
            <v>0</v>
          </cell>
          <cell r="N3239">
            <v>172.68</v>
          </cell>
          <cell r="O3239">
            <v>0</v>
          </cell>
          <cell r="P3239">
            <v>0</v>
          </cell>
          <cell r="Q3239">
            <v>6</v>
          </cell>
          <cell r="R3239">
            <v>1036.08</v>
          </cell>
        </row>
        <row r="3240">
          <cell r="A3240">
            <v>125125125</v>
          </cell>
          <cell r="B3240">
            <v>1202</v>
          </cell>
          <cell r="C3240" t="str">
            <v>Горнозаводской округ</v>
          </cell>
          <cell r="D3240" t="str">
            <v>Кировградский ГО</v>
          </cell>
          <cell r="E3240">
            <v>125</v>
          </cell>
          <cell r="F3240" t="str">
            <v>Цефазолин</v>
          </cell>
          <cell r="G3240" t="str">
            <v>порошок для приготовления раствора для внутривенного и внутримышечного введения 1,0 № 1</v>
          </cell>
          <cell r="H3240" t="str">
            <v>фл.</v>
          </cell>
          <cell r="I3240">
            <v>0</v>
          </cell>
          <cell r="J3240">
            <v>0</v>
          </cell>
          <cell r="K3240">
            <v>0</v>
          </cell>
          <cell r="L3240">
            <v>0</v>
          </cell>
          <cell r="M3240">
            <v>0</v>
          </cell>
          <cell r="N3240">
            <v>15.6</v>
          </cell>
          <cell r="O3240">
            <v>0</v>
          </cell>
          <cell r="P3240">
            <v>0</v>
          </cell>
          <cell r="Q3240">
            <v>25</v>
          </cell>
          <cell r="R3240">
            <v>390</v>
          </cell>
        </row>
        <row r="3241">
          <cell r="A3241">
            <v>126126126</v>
          </cell>
          <cell r="B3241">
            <v>1202</v>
          </cell>
          <cell r="C3241" t="str">
            <v>Горнозаводской округ</v>
          </cell>
          <cell r="D3241" t="str">
            <v>Кировградский ГО</v>
          </cell>
          <cell r="E3241">
            <v>126</v>
          </cell>
          <cell r="F3241" t="str">
            <v>Амоксициллин</v>
          </cell>
          <cell r="G3241" t="str">
            <v>таблетки 500 мг № 20</v>
          </cell>
          <cell r="H3241" t="str">
            <v>уп.</v>
          </cell>
          <cell r="I3241">
            <v>0</v>
          </cell>
          <cell r="J3241">
            <v>0</v>
          </cell>
          <cell r="K3241">
            <v>0</v>
          </cell>
          <cell r="L3241">
            <v>0</v>
          </cell>
          <cell r="M3241">
            <v>0</v>
          </cell>
          <cell r="N3241">
            <v>45</v>
          </cell>
          <cell r="O3241">
            <v>0</v>
          </cell>
          <cell r="P3241">
            <v>0</v>
          </cell>
          <cell r="Q3241">
            <v>94</v>
          </cell>
          <cell r="R3241">
            <v>4230</v>
          </cell>
        </row>
        <row r="3242">
          <cell r="A3242">
            <v>127127127</v>
          </cell>
          <cell r="B3242">
            <v>1202</v>
          </cell>
          <cell r="C3242" t="str">
            <v>Горнозаводской округ</v>
          </cell>
          <cell r="D3242" t="str">
            <v>Кировградский ГО</v>
          </cell>
          <cell r="E3242">
            <v>127</v>
          </cell>
          <cell r="F3242" t="str">
            <v>Амоксициллин</v>
          </cell>
          <cell r="G3242" t="str">
            <v>таблетки 250 мг № 20</v>
          </cell>
          <cell r="H3242" t="str">
            <v>уп.</v>
          </cell>
          <cell r="I3242">
            <v>0</v>
          </cell>
          <cell r="J3242">
            <v>0</v>
          </cell>
          <cell r="K3242">
            <v>2</v>
          </cell>
          <cell r="L3242">
            <v>2</v>
          </cell>
          <cell r="M3242">
            <v>0.28000000000000003</v>
          </cell>
          <cell r="N3242">
            <v>20.059999999999999</v>
          </cell>
          <cell r="O3242">
            <v>0</v>
          </cell>
          <cell r="P3242">
            <v>0</v>
          </cell>
          <cell r="Q3242">
            <v>10</v>
          </cell>
          <cell r="R3242">
            <v>200.6</v>
          </cell>
        </row>
        <row r="3243">
          <cell r="A3243">
            <v>128128128</v>
          </cell>
          <cell r="B3243">
            <v>1202</v>
          </cell>
          <cell r="C3243" t="str">
            <v>Горнозаводской округ</v>
          </cell>
          <cell r="D3243" t="str">
            <v>Кировградский ГО</v>
          </cell>
          <cell r="E3243">
            <v>128</v>
          </cell>
          <cell r="F3243" t="str">
            <v>Амоксициллин+Клавулановая кислота</v>
          </cell>
          <cell r="G3243" t="str">
            <v>таблетки покрытые оболочкой 250 мг+125 мг № 14</v>
          </cell>
          <cell r="H3243" t="str">
            <v>уп.</v>
          </cell>
          <cell r="I3243">
            <v>0</v>
          </cell>
          <cell r="J3243">
            <v>0</v>
          </cell>
          <cell r="K3243">
            <v>0</v>
          </cell>
          <cell r="L3243">
            <v>0</v>
          </cell>
          <cell r="M3243">
            <v>0</v>
          </cell>
          <cell r="N3243">
            <v>195.47</v>
          </cell>
          <cell r="O3243">
            <v>0</v>
          </cell>
          <cell r="P3243">
            <v>0</v>
          </cell>
          <cell r="Q3243">
            <v>6</v>
          </cell>
          <cell r="R3243">
            <v>1172.82</v>
          </cell>
        </row>
        <row r="3244">
          <cell r="A3244">
            <v>129129129</v>
          </cell>
          <cell r="B3244">
            <v>1202</v>
          </cell>
          <cell r="C3244" t="str">
            <v>Горнозаводской округ</v>
          </cell>
          <cell r="D3244" t="str">
            <v>Кировградский ГО</v>
          </cell>
          <cell r="E3244">
            <v>129</v>
          </cell>
          <cell r="F3244" t="str">
            <v>Амоксициллин+Клавулановая кислота</v>
          </cell>
          <cell r="G3244" t="str">
            <v>таблетки покрытые оболочкой 500 мг+125 мг № 14</v>
          </cell>
          <cell r="H3244" t="str">
            <v>уп.</v>
          </cell>
          <cell r="I3244">
            <v>0</v>
          </cell>
          <cell r="J3244">
            <v>0</v>
          </cell>
          <cell r="K3244">
            <v>0</v>
          </cell>
          <cell r="L3244">
            <v>0</v>
          </cell>
          <cell r="M3244">
            <v>0</v>
          </cell>
          <cell r="N3244">
            <v>300</v>
          </cell>
          <cell r="O3244">
            <v>0</v>
          </cell>
          <cell r="P3244">
            <v>0</v>
          </cell>
          <cell r="Q3244">
            <v>0</v>
          </cell>
          <cell r="R3244">
            <v>0</v>
          </cell>
        </row>
        <row r="3245">
          <cell r="A3245">
            <v>130130130</v>
          </cell>
          <cell r="B3245">
            <v>1202</v>
          </cell>
          <cell r="C3245" t="str">
            <v>Горнозаводской округ</v>
          </cell>
          <cell r="D3245" t="str">
            <v>Кировградский ГО</v>
          </cell>
          <cell r="E3245">
            <v>130</v>
          </cell>
          <cell r="F3245" t="str">
            <v>Амоксициллин+Клавулановая кислота</v>
          </cell>
          <cell r="G3245" t="str">
            <v>порошок для приготовления суспензии для приема внутрь 125,25 мг+31,25 мг/5 мл 25,0</v>
          </cell>
          <cell r="H3245" t="str">
            <v>уп.</v>
          </cell>
          <cell r="I3245">
            <v>0</v>
          </cell>
          <cell r="J3245">
            <v>0</v>
          </cell>
          <cell r="K3245">
            <v>0</v>
          </cell>
          <cell r="L3245">
            <v>0</v>
          </cell>
          <cell r="M3245">
            <v>0</v>
          </cell>
          <cell r="N3245">
            <v>97.240000000000009</v>
          </cell>
          <cell r="O3245">
            <v>0</v>
          </cell>
          <cell r="P3245">
            <v>0</v>
          </cell>
          <cell r="Q3245">
            <v>0</v>
          </cell>
          <cell r="R3245">
            <v>0</v>
          </cell>
        </row>
        <row r="3246">
          <cell r="A3246">
            <v>131131131</v>
          </cell>
          <cell r="B3246">
            <v>1202</v>
          </cell>
          <cell r="C3246" t="str">
            <v>Горнозаводской округ</v>
          </cell>
          <cell r="D3246" t="str">
            <v>Кировградский ГО</v>
          </cell>
          <cell r="E3246">
            <v>131</v>
          </cell>
          <cell r="F3246" t="str">
            <v>Амоксициллин+Клавулановая кислота</v>
          </cell>
          <cell r="G3246" t="str">
            <v>порошок для приготовления суспензии для приема внутрь 250,5 мг+62,5 мг/5 мл 25,0</v>
          </cell>
          <cell r="H3246" t="str">
            <v>уп.</v>
          </cell>
          <cell r="I3246">
            <v>0</v>
          </cell>
          <cell r="J3246">
            <v>0</v>
          </cell>
          <cell r="K3246">
            <v>0</v>
          </cell>
          <cell r="L3246">
            <v>0</v>
          </cell>
          <cell r="M3246">
            <v>0</v>
          </cell>
          <cell r="N3246">
            <v>239.39000000000001</v>
          </cell>
          <cell r="O3246">
            <v>0</v>
          </cell>
          <cell r="P3246">
            <v>0</v>
          </cell>
          <cell r="Q3246">
            <v>0</v>
          </cell>
          <cell r="R3246">
            <v>0</v>
          </cell>
        </row>
        <row r="3247">
          <cell r="A3247">
            <v>132132132</v>
          </cell>
          <cell r="B3247">
            <v>1202</v>
          </cell>
          <cell r="C3247" t="str">
            <v>Горнозаводской округ</v>
          </cell>
          <cell r="D3247" t="str">
            <v>Кировградский ГО</v>
          </cell>
          <cell r="E3247">
            <v>132</v>
          </cell>
          <cell r="F3247" t="str">
            <v>Доксициклин</v>
          </cell>
          <cell r="G3247" t="str">
            <v>капсулы 100 мг № 10</v>
          </cell>
          <cell r="H3247" t="str">
            <v>уп.</v>
          </cell>
          <cell r="I3247">
            <v>0</v>
          </cell>
          <cell r="J3247">
            <v>0</v>
          </cell>
          <cell r="K3247">
            <v>0</v>
          </cell>
          <cell r="L3247">
            <v>0</v>
          </cell>
          <cell r="M3247">
            <v>0</v>
          </cell>
          <cell r="N3247">
            <v>12</v>
          </cell>
          <cell r="O3247">
            <v>0</v>
          </cell>
          <cell r="P3247">
            <v>0</v>
          </cell>
          <cell r="Q3247">
            <v>0</v>
          </cell>
          <cell r="R3247">
            <v>0</v>
          </cell>
        </row>
        <row r="3248">
          <cell r="A3248">
            <v>133133133</v>
          </cell>
          <cell r="B3248">
            <v>1202</v>
          </cell>
          <cell r="C3248" t="str">
            <v>Горнозаводской округ</v>
          </cell>
          <cell r="D3248" t="str">
            <v>Кировградский ГО</v>
          </cell>
          <cell r="E3248">
            <v>133</v>
          </cell>
          <cell r="F3248" t="str">
            <v>Фосфомицин</v>
          </cell>
          <cell r="G3248" t="str">
            <v>гранулы для приготовления раствора для приема внутрь 3,0 № 1</v>
          </cell>
          <cell r="H3248" t="str">
            <v>уп.</v>
          </cell>
          <cell r="I3248">
            <v>0</v>
          </cell>
          <cell r="J3248">
            <v>0</v>
          </cell>
          <cell r="K3248">
            <v>0</v>
          </cell>
          <cell r="L3248">
            <v>0</v>
          </cell>
          <cell r="M3248">
            <v>0</v>
          </cell>
          <cell r="N3248">
            <v>273.16000000000003</v>
          </cell>
          <cell r="O3248">
            <v>0</v>
          </cell>
          <cell r="P3248">
            <v>0</v>
          </cell>
          <cell r="Q3248">
            <v>0</v>
          </cell>
          <cell r="R3248">
            <v>0</v>
          </cell>
        </row>
        <row r="3249">
          <cell r="A3249">
            <v>134134134</v>
          </cell>
          <cell r="B3249">
            <v>1202</v>
          </cell>
          <cell r="C3249" t="str">
            <v>Горнозаводской округ</v>
          </cell>
          <cell r="D3249" t="str">
            <v>Кировградский ГО</v>
          </cell>
          <cell r="E3249">
            <v>134</v>
          </cell>
          <cell r="F3249" t="str">
            <v>Ко-тримоксазол</v>
          </cell>
          <cell r="G3249" t="str">
            <v>таблетки 120 мг № 20</v>
          </cell>
          <cell r="H3249" t="str">
            <v>уп.</v>
          </cell>
          <cell r="I3249">
            <v>0</v>
          </cell>
          <cell r="J3249">
            <v>0</v>
          </cell>
          <cell r="K3249">
            <v>0</v>
          </cell>
          <cell r="L3249">
            <v>0</v>
          </cell>
          <cell r="M3249">
            <v>0</v>
          </cell>
          <cell r="N3249">
            <v>13.35</v>
          </cell>
          <cell r="O3249">
            <v>0</v>
          </cell>
          <cell r="P3249">
            <v>0</v>
          </cell>
          <cell r="Q3249">
            <v>0</v>
          </cell>
          <cell r="R3249">
            <v>0</v>
          </cell>
        </row>
        <row r="3250">
          <cell r="A3250">
            <v>135135135</v>
          </cell>
          <cell r="B3250">
            <v>1202</v>
          </cell>
          <cell r="C3250" t="str">
            <v>Горнозаводской округ</v>
          </cell>
          <cell r="D3250" t="str">
            <v>Кировградский ГО</v>
          </cell>
          <cell r="E3250">
            <v>135</v>
          </cell>
          <cell r="F3250" t="str">
            <v>Ко-тримоксазол</v>
          </cell>
          <cell r="G3250" t="str">
            <v>таблетки 480 мг № 20</v>
          </cell>
          <cell r="H3250" t="str">
            <v>уп.</v>
          </cell>
          <cell r="I3250">
            <v>0</v>
          </cell>
          <cell r="J3250">
            <v>0</v>
          </cell>
          <cell r="K3250">
            <v>0</v>
          </cell>
          <cell r="L3250">
            <v>0</v>
          </cell>
          <cell r="M3250">
            <v>0</v>
          </cell>
          <cell r="N3250">
            <v>29.97</v>
          </cell>
          <cell r="O3250">
            <v>0</v>
          </cell>
          <cell r="P3250">
            <v>0</v>
          </cell>
          <cell r="Q3250">
            <v>0</v>
          </cell>
          <cell r="R3250">
            <v>0</v>
          </cell>
        </row>
        <row r="3251">
          <cell r="A3251">
            <v>136136136</v>
          </cell>
          <cell r="B3251">
            <v>1202</v>
          </cell>
          <cell r="C3251" t="str">
            <v>Горнозаводской округ</v>
          </cell>
          <cell r="D3251" t="str">
            <v>Кировградский ГО</v>
          </cell>
          <cell r="E3251">
            <v>136</v>
          </cell>
          <cell r="F3251" t="str">
            <v>Нитрофурантоин</v>
          </cell>
          <cell r="G3251" t="str">
            <v>таблетки 50 мг № 10</v>
          </cell>
          <cell r="H3251" t="str">
            <v>уп.</v>
          </cell>
          <cell r="I3251">
            <v>0</v>
          </cell>
          <cell r="J3251">
            <v>0</v>
          </cell>
          <cell r="K3251">
            <v>0</v>
          </cell>
          <cell r="L3251">
            <v>0</v>
          </cell>
          <cell r="M3251">
            <v>0</v>
          </cell>
          <cell r="N3251">
            <v>1.7</v>
          </cell>
          <cell r="O3251">
            <v>0</v>
          </cell>
          <cell r="P3251">
            <v>0</v>
          </cell>
          <cell r="Q3251">
            <v>0</v>
          </cell>
          <cell r="R3251">
            <v>0</v>
          </cell>
        </row>
        <row r="3252">
          <cell r="A3252">
            <v>137137137</v>
          </cell>
          <cell r="B3252">
            <v>1202</v>
          </cell>
          <cell r="C3252" t="str">
            <v>Горнозаводской округ</v>
          </cell>
          <cell r="D3252" t="str">
            <v>Кировградский ГО</v>
          </cell>
          <cell r="E3252">
            <v>137</v>
          </cell>
          <cell r="F3252" t="str">
            <v>Фуразидин</v>
          </cell>
          <cell r="G3252" t="str">
            <v>таблетки 50 мг № 10</v>
          </cell>
          <cell r="H3252" t="str">
            <v>уп.</v>
          </cell>
          <cell r="I3252">
            <v>0</v>
          </cell>
          <cell r="J3252">
            <v>0</v>
          </cell>
          <cell r="K3252">
            <v>0</v>
          </cell>
          <cell r="L3252">
            <v>0</v>
          </cell>
          <cell r="M3252">
            <v>0</v>
          </cell>
          <cell r="N3252">
            <v>11.8</v>
          </cell>
          <cell r="O3252">
            <v>0</v>
          </cell>
          <cell r="P3252">
            <v>0</v>
          </cell>
          <cell r="Q3252">
            <v>0</v>
          </cell>
          <cell r="R3252">
            <v>0</v>
          </cell>
        </row>
        <row r="3253">
          <cell r="A3253">
            <v>138138138</v>
          </cell>
          <cell r="B3253">
            <v>1202</v>
          </cell>
          <cell r="C3253" t="str">
            <v>Горнозаводской округ</v>
          </cell>
          <cell r="D3253" t="str">
            <v>Кировградский ГО</v>
          </cell>
          <cell r="E3253">
            <v>138</v>
          </cell>
          <cell r="F3253" t="str">
            <v>Нитроксолин</v>
          </cell>
          <cell r="G3253" t="str">
            <v>таблетки покрытые оболочкой 50 мг № 50</v>
          </cell>
          <cell r="H3253" t="str">
            <v>уп.</v>
          </cell>
          <cell r="I3253">
            <v>0</v>
          </cell>
          <cell r="J3253">
            <v>0</v>
          </cell>
          <cell r="K3253">
            <v>3</v>
          </cell>
          <cell r="L3253">
            <v>3</v>
          </cell>
          <cell r="M3253">
            <v>0.43</v>
          </cell>
          <cell r="N3253">
            <v>30</v>
          </cell>
          <cell r="O3253">
            <v>0</v>
          </cell>
          <cell r="P3253">
            <v>0</v>
          </cell>
          <cell r="Q3253">
            <v>18</v>
          </cell>
          <cell r="R3253">
            <v>540</v>
          </cell>
        </row>
        <row r="3254">
          <cell r="A3254">
            <v>139139139</v>
          </cell>
          <cell r="B3254">
            <v>1202</v>
          </cell>
          <cell r="C3254" t="str">
            <v>Горнозаводской округ</v>
          </cell>
          <cell r="D3254" t="str">
            <v>Кировградский ГО</v>
          </cell>
          <cell r="E3254">
            <v>139</v>
          </cell>
          <cell r="F3254" t="str">
            <v>Сульфацетамид</v>
          </cell>
          <cell r="G3254" t="str">
            <v>капли глазные 20% 5 мл № 1</v>
          </cell>
          <cell r="H3254" t="str">
            <v>фл.</v>
          </cell>
          <cell r="I3254">
            <v>0</v>
          </cell>
          <cell r="J3254">
            <v>0</v>
          </cell>
          <cell r="K3254">
            <v>0</v>
          </cell>
          <cell r="L3254">
            <v>0</v>
          </cell>
          <cell r="M3254">
            <v>0</v>
          </cell>
          <cell r="N3254">
            <v>12</v>
          </cell>
          <cell r="O3254">
            <v>0</v>
          </cell>
          <cell r="P3254">
            <v>0</v>
          </cell>
          <cell r="Q3254">
            <v>0</v>
          </cell>
          <cell r="R3254">
            <v>0</v>
          </cell>
        </row>
        <row r="3255">
          <cell r="A3255">
            <v>140140140</v>
          </cell>
          <cell r="B3255">
            <v>1202</v>
          </cell>
          <cell r="C3255" t="str">
            <v>Горнозаводской округ</v>
          </cell>
          <cell r="D3255" t="str">
            <v>Кировградский ГО</v>
          </cell>
          <cell r="E3255">
            <v>140</v>
          </cell>
          <cell r="F3255" t="str">
            <v>Норфлоксацин</v>
          </cell>
          <cell r="G3255" t="str">
            <v>таблетки покрытые оболочкой 400 мг № 10</v>
          </cell>
          <cell r="H3255" t="str">
            <v>уп.</v>
          </cell>
          <cell r="I3255">
            <v>48</v>
          </cell>
          <cell r="J3255">
            <v>0</v>
          </cell>
          <cell r="K3255">
            <v>0</v>
          </cell>
          <cell r="L3255">
            <v>0</v>
          </cell>
          <cell r="M3255">
            <v>0</v>
          </cell>
          <cell r="N3255">
            <v>67.069999999999993</v>
          </cell>
          <cell r="O3255">
            <v>0</v>
          </cell>
          <cell r="P3255">
            <v>0</v>
          </cell>
          <cell r="Q3255">
            <v>0</v>
          </cell>
          <cell r="R3255">
            <v>0</v>
          </cell>
        </row>
        <row r="3256">
          <cell r="A3256">
            <v>141141141</v>
          </cell>
          <cell r="B3256">
            <v>1202</v>
          </cell>
          <cell r="C3256" t="str">
            <v>Горнозаводской округ</v>
          </cell>
          <cell r="D3256" t="str">
            <v>Кировградский ГО</v>
          </cell>
          <cell r="E3256">
            <v>141</v>
          </cell>
          <cell r="F3256" t="str">
            <v>Офлоксацин</v>
          </cell>
          <cell r="G3256" t="str">
            <v>таблетки покрытые оболочкой 200 мг № 10</v>
          </cell>
          <cell r="H3256" t="str">
            <v>уп.</v>
          </cell>
          <cell r="I3256">
            <v>0</v>
          </cell>
          <cell r="J3256">
            <v>0</v>
          </cell>
          <cell r="K3256">
            <v>6</v>
          </cell>
          <cell r="L3256">
            <v>6</v>
          </cell>
          <cell r="M3256">
            <v>0.86</v>
          </cell>
          <cell r="N3256">
            <v>21.5</v>
          </cell>
          <cell r="O3256">
            <v>12</v>
          </cell>
          <cell r="P3256">
            <v>258</v>
          </cell>
          <cell r="Q3256">
            <v>0</v>
          </cell>
          <cell r="R3256">
            <v>0</v>
          </cell>
        </row>
        <row r="3257">
          <cell r="A3257">
            <v>142142142</v>
          </cell>
          <cell r="B3257">
            <v>1202</v>
          </cell>
          <cell r="C3257" t="str">
            <v>Горнозаводской округ</v>
          </cell>
          <cell r="D3257" t="str">
            <v>Кировградский ГО</v>
          </cell>
          <cell r="E3257">
            <v>142</v>
          </cell>
          <cell r="F3257" t="str">
            <v>Ципрофлоксацин</v>
          </cell>
          <cell r="G3257" t="str">
            <v>таблетки покрытые оболочкой 250 мг № 10</v>
          </cell>
          <cell r="H3257" t="str">
            <v>уп.</v>
          </cell>
          <cell r="I3257">
            <v>0</v>
          </cell>
          <cell r="J3257">
            <v>0</v>
          </cell>
          <cell r="K3257">
            <v>0</v>
          </cell>
          <cell r="L3257">
            <v>0</v>
          </cell>
          <cell r="M3257">
            <v>0</v>
          </cell>
          <cell r="N3257">
            <v>13.98</v>
          </cell>
          <cell r="O3257">
            <v>0</v>
          </cell>
          <cell r="P3257">
            <v>0</v>
          </cell>
          <cell r="Q3257">
            <v>0</v>
          </cell>
          <cell r="R3257">
            <v>0</v>
          </cell>
        </row>
        <row r="3258">
          <cell r="A3258">
            <v>143143143</v>
          </cell>
          <cell r="B3258">
            <v>1202</v>
          </cell>
          <cell r="C3258" t="str">
            <v>Горнозаводской округ</v>
          </cell>
          <cell r="D3258" t="str">
            <v>Кировградский ГО</v>
          </cell>
          <cell r="E3258">
            <v>143</v>
          </cell>
          <cell r="F3258" t="str">
            <v>Ципрофлоксацин</v>
          </cell>
          <cell r="G3258" t="str">
            <v>таблетки покрытые оболочкой 500 мг № 10</v>
          </cell>
          <cell r="H3258" t="str">
            <v>уп.</v>
          </cell>
          <cell r="I3258">
            <v>0</v>
          </cell>
          <cell r="J3258">
            <v>0</v>
          </cell>
          <cell r="K3258">
            <v>7</v>
          </cell>
          <cell r="L3258">
            <v>7</v>
          </cell>
          <cell r="M3258">
            <v>1</v>
          </cell>
          <cell r="N3258">
            <v>21.39</v>
          </cell>
          <cell r="O3258">
            <v>0</v>
          </cell>
          <cell r="P3258">
            <v>0</v>
          </cell>
          <cell r="Q3258">
            <v>30</v>
          </cell>
          <cell r="R3258">
            <v>641.70000000000005</v>
          </cell>
        </row>
        <row r="3259">
          <cell r="A3259">
            <v>144144144</v>
          </cell>
          <cell r="B3259">
            <v>1202</v>
          </cell>
          <cell r="C3259" t="str">
            <v>Горнозаводской округ</v>
          </cell>
          <cell r="D3259" t="str">
            <v>Кировградский ГО</v>
          </cell>
          <cell r="E3259">
            <v>144</v>
          </cell>
          <cell r="F3259" t="str">
            <v>Ципрофлоксацин</v>
          </cell>
          <cell r="G3259" t="str">
            <v>капли глазные 0,3%  5 мл № 1</v>
          </cell>
          <cell r="H3259" t="str">
            <v>фл.</v>
          </cell>
          <cell r="I3259">
            <v>0</v>
          </cell>
          <cell r="J3259">
            <v>0</v>
          </cell>
          <cell r="K3259">
            <v>0</v>
          </cell>
          <cell r="L3259">
            <v>0</v>
          </cell>
          <cell r="M3259">
            <v>0</v>
          </cell>
          <cell r="N3259">
            <v>15.19</v>
          </cell>
          <cell r="O3259">
            <v>0</v>
          </cell>
          <cell r="P3259">
            <v>0</v>
          </cell>
          <cell r="Q3259">
            <v>0</v>
          </cell>
          <cell r="R3259">
            <v>0</v>
          </cell>
        </row>
        <row r="3260">
          <cell r="A3260">
            <v>145145145</v>
          </cell>
          <cell r="B3260">
            <v>1202</v>
          </cell>
          <cell r="C3260" t="str">
            <v>Горнозаводской округ</v>
          </cell>
          <cell r="D3260" t="str">
            <v>Кировградский ГО</v>
          </cell>
          <cell r="E3260">
            <v>145</v>
          </cell>
          <cell r="F3260" t="str">
            <v>Метронидазол</v>
          </cell>
          <cell r="G3260" t="str">
            <v>таблетки 250 мг № 10</v>
          </cell>
          <cell r="H3260" t="str">
            <v>уп.</v>
          </cell>
          <cell r="I3260">
            <v>0</v>
          </cell>
          <cell r="J3260">
            <v>0</v>
          </cell>
          <cell r="K3260">
            <v>0</v>
          </cell>
          <cell r="L3260">
            <v>0</v>
          </cell>
          <cell r="M3260">
            <v>0</v>
          </cell>
          <cell r="N3260">
            <v>3.6</v>
          </cell>
          <cell r="O3260">
            <v>0</v>
          </cell>
          <cell r="P3260">
            <v>0</v>
          </cell>
          <cell r="Q3260">
            <v>0</v>
          </cell>
          <cell r="R3260">
            <v>0</v>
          </cell>
        </row>
        <row r="3261">
          <cell r="A3261">
            <v>146146146</v>
          </cell>
          <cell r="B3261">
            <v>1202</v>
          </cell>
          <cell r="C3261" t="str">
            <v>Горнозаводской округ</v>
          </cell>
          <cell r="D3261" t="str">
            <v>Кировградский ГО</v>
          </cell>
          <cell r="E3261">
            <v>146</v>
          </cell>
          <cell r="F3261" t="str">
            <v>Арбидол</v>
          </cell>
          <cell r="G3261" t="str">
            <v>таблетки покрытые оболочкой 50 мг № 10</v>
          </cell>
          <cell r="H3261" t="str">
            <v>уп.</v>
          </cell>
          <cell r="I3261">
            <v>0</v>
          </cell>
          <cell r="J3261">
            <v>0</v>
          </cell>
          <cell r="K3261">
            <v>0</v>
          </cell>
          <cell r="L3261">
            <v>0</v>
          </cell>
          <cell r="M3261">
            <v>0</v>
          </cell>
          <cell r="N3261">
            <v>99.31</v>
          </cell>
          <cell r="O3261">
            <v>0</v>
          </cell>
          <cell r="P3261">
            <v>0</v>
          </cell>
          <cell r="Q3261">
            <v>8</v>
          </cell>
          <cell r="R3261">
            <v>794.48</v>
          </cell>
        </row>
        <row r="3262">
          <cell r="A3262">
            <v>147147147</v>
          </cell>
          <cell r="B3262">
            <v>1202</v>
          </cell>
          <cell r="C3262" t="str">
            <v>Горнозаводской округ</v>
          </cell>
          <cell r="D3262" t="str">
            <v>Кировградский ГО</v>
          </cell>
          <cell r="E3262">
            <v>147</v>
          </cell>
          <cell r="F3262" t="str">
            <v>Арбидол</v>
          </cell>
          <cell r="G3262" t="str">
            <v>капсулы 100 мг № 10</v>
          </cell>
          <cell r="H3262" t="str">
            <v>уп.</v>
          </cell>
          <cell r="I3262">
            <v>0</v>
          </cell>
          <cell r="J3262">
            <v>0</v>
          </cell>
          <cell r="K3262">
            <v>0</v>
          </cell>
          <cell r="L3262">
            <v>0</v>
          </cell>
          <cell r="M3262">
            <v>0</v>
          </cell>
          <cell r="N3262">
            <v>164.99</v>
          </cell>
          <cell r="O3262">
            <v>12</v>
          </cell>
          <cell r="P3262">
            <v>1979.88</v>
          </cell>
          <cell r="Q3262">
            <v>0</v>
          </cell>
          <cell r="R3262">
            <v>0</v>
          </cell>
        </row>
        <row r="3263">
          <cell r="A3263">
            <v>148148148</v>
          </cell>
          <cell r="B3263">
            <v>1202</v>
          </cell>
          <cell r="C3263" t="str">
            <v>Горнозаводской округ</v>
          </cell>
          <cell r="D3263" t="str">
            <v>Кировградский ГО</v>
          </cell>
          <cell r="E3263">
            <v>148</v>
          </cell>
          <cell r="F3263" t="str">
            <v>Ацикловир</v>
          </cell>
          <cell r="G3263" t="str">
            <v>таблетки 200 мг № 20</v>
          </cell>
          <cell r="H3263" t="str">
            <v>уп.</v>
          </cell>
          <cell r="I3263">
            <v>0</v>
          </cell>
          <cell r="J3263">
            <v>0</v>
          </cell>
          <cell r="K3263">
            <v>0</v>
          </cell>
          <cell r="L3263">
            <v>0</v>
          </cell>
          <cell r="M3263">
            <v>0</v>
          </cell>
          <cell r="N3263">
            <v>20.21</v>
          </cell>
          <cell r="O3263">
            <v>0</v>
          </cell>
          <cell r="P3263">
            <v>0</v>
          </cell>
          <cell r="Q3263">
            <v>0</v>
          </cell>
          <cell r="R3263">
            <v>0</v>
          </cell>
        </row>
        <row r="3264">
          <cell r="A3264">
            <v>149149149</v>
          </cell>
          <cell r="B3264">
            <v>1202</v>
          </cell>
          <cell r="C3264" t="str">
            <v>Горнозаводской округ</v>
          </cell>
          <cell r="D3264" t="str">
            <v>Кировградский ГО</v>
          </cell>
          <cell r="E3264">
            <v>149</v>
          </cell>
          <cell r="F3264" t="str">
            <v>Рибавирин</v>
          </cell>
          <cell r="G3264" t="str">
            <v>таблетки 200 мг № 30</v>
          </cell>
          <cell r="H3264" t="str">
            <v>уп.</v>
          </cell>
          <cell r="I3264">
            <v>0</v>
          </cell>
          <cell r="J3264">
            <v>0</v>
          </cell>
          <cell r="K3264">
            <v>0</v>
          </cell>
          <cell r="L3264">
            <v>0</v>
          </cell>
          <cell r="M3264">
            <v>0</v>
          </cell>
          <cell r="N3264">
            <v>400.98</v>
          </cell>
          <cell r="O3264">
            <v>0</v>
          </cell>
          <cell r="P3264">
            <v>0</v>
          </cell>
          <cell r="Q3264">
            <v>0</v>
          </cell>
          <cell r="R3264">
            <v>0</v>
          </cell>
        </row>
        <row r="3265">
          <cell r="A3265">
            <v>150150150</v>
          </cell>
          <cell r="B3265">
            <v>1202</v>
          </cell>
          <cell r="C3265" t="str">
            <v>Горнозаводской округ</v>
          </cell>
          <cell r="D3265" t="str">
            <v>Кировградский ГО</v>
          </cell>
          <cell r="E3265">
            <v>150</v>
          </cell>
          <cell r="F3265" t="str">
            <v>Валганцикловир</v>
          </cell>
          <cell r="G3265" t="str">
            <v>таблетки покрытые оболочкой 450 мг № 60</v>
          </cell>
          <cell r="H3265" t="str">
            <v>уп.</v>
          </cell>
          <cell r="I3265">
            <v>0</v>
          </cell>
          <cell r="J3265">
            <v>0</v>
          </cell>
          <cell r="K3265">
            <v>0</v>
          </cell>
          <cell r="L3265">
            <v>0</v>
          </cell>
          <cell r="M3265">
            <v>0</v>
          </cell>
          <cell r="N3265">
            <v>42500</v>
          </cell>
          <cell r="O3265">
            <v>6</v>
          </cell>
          <cell r="P3265">
            <v>255000</v>
          </cell>
          <cell r="Q3265">
            <v>0</v>
          </cell>
          <cell r="R3265">
            <v>0</v>
          </cell>
        </row>
        <row r="3266">
          <cell r="A3266">
            <v>151151151</v>
          </cell>
          <cell r="B3266">
            <v>1202</v>
          </cell>
          <cell r="C3266" t="str">
            <v>Горнозаводской округ</v>
          </cell>
          <cell r="D3266" t="str">
            <v>Кировградский ГО</v>
          </cell>
          <cell r="E3266">
            <v>151</v>
          </cell>
          <cell r="F3266" t="str">
            <v>Итраконазол</v>
          </cell>
          <cell r="G3266" t="str">
            <v>раствор для приема внутрь 10 мг/мл 150 мл № 1</v>
          </cell>
          <cell r="H3266" t="str">
            <v>фл.</v>
          </cell>
          <cell r="I3266">
            <v>0</v>
          </cell>
          <cell r="J3266">
            <v>0</v>
          </cell>
          <cell r="K3266">
            <v>0</v>
          </cell>
          <cell r="L3266">
            <v>0</v>
          </cell>
          <cell r="M3266">
            <v>0</v>
          </cell>
          <cell r="N3266">
            <v>3480</v>
          </cell>
          <cell r="O3266">
            <v>0</v>
          </cell>
          <cell r="P3266">
            <v>0</v>
          </cell>
          <cell r="Q3266">
            <v>0</v>
          </cell>
          <cell r="R3266">
            <v>0</v>
          </cell>
        </row>
        <row r="3267">
          <cell r="A3267">
            <v>152152152</v>
          </cell>
          <cell r="B3267">
            <v>1202</v>
          </cell>
          <cell r="C3267" t="str">
            <v>Горнозаводской округ</v>
          </cell>
          <cell r="D3267" t="str">
            <v>Кировградский ГО</v>
          </cell>
          <cell r="E3267">
            <v>152</v>
          </cell>
          <cell r="F3267" t="str">
            <v>Итраконазол</v>
          </cell>
          <cell r="G3267" t="str">
            <v>капсулы 100 мг № 15</v>
          </cell>
          <cell r="H3267" t="str">
            <v>уп.</v>
          </cell>
          <cell r="I3267">
            <v>0</v>
          </cell>
          <cell r="J3267">
            <v>0</v>
          </cell>
          <cell r="K3267">
            <v>0</v>
          </cell>
          <cell r="L3267">
            <v>0</v>
          </cell>
          <cell r="M3267">
            <v>0</v>
          </cell>
          <cell r="N3267">
            <v>480</v>
          </cell>
          <cell r="O3267">
            <v>0</v>
          </cell>
          <cell r="P3267">
            <v>0</v>
          </cell>
          <cell r="Q3267">
            <v>0</v>
          </cell>
          <cell r="R3267">
            <v>0</v>
          </cell>
        </row>
        <row r="3268">
          <cell r="A3268">
            <v>153153153</v>
          </cell>
          <cell r="B3268">
            <v>1202</v>
          </cell>
          <cell r="C3268" t="str">
            <v>Горнозаводской округ</v>
          </cell>
          <cell r="D3268" t="str">
            <v>Кировградский ГО</v>
          </cell>
          <cell r="E3268">
            <v>153</v>
          </cell>
          <cell r="F3268" t="str">
            <v>Клотримазол</v>
          </cell>
          <cell r="G3268" t="str">
            <v>крем для наружного применения 1%  20,0</v>
          </cell>
          <cell r="H3268" t="str">
            <v>уп.</v>
          </cell>
          <cell r="I3268">
            <v>0</v>
          </cell>
          <cell r="J3268">
            <v>0</v>
          </cell>
          <cell r="K3268">
            <v>0</v>
          </cell>
          <cell r="L3268">
            <v>0</v>
          </cell>
          <cell r="M3268">
            <v>0</v>
          </cell>
          <cell r="N3268">
            <v>13.59</v>
          </cell>
          <cell r="O3268">
            <v>0</v>
          </cell>
          <cell r="P3268">
            <v>0</v>
          </cell>
          <cell r="Q3268">
            <v>0</v>
          </cell>
          <cell r="R3268">
            <v>0</v>
          </cell>
        </row>
        <row r="3269">
          <cell r="A3269">
            <v>154154154</v>
          </cell>
          <cell r="B3269">
            <v>1202</v>
          </cell>
          <cell r="C3269" t="str">
            <v>Горнозаводской округ</v>
          </cell>
          <cell r="D3269" t="str">
            <v>Кировградский ГО</v>
          </cell>
          <cell r="E3269">
            <v>154</v>
          </cell>
          <cell r="F3269" t="str">
            <v>Нистатин</v>
          </cell>
          <cell r="G3269" t="str">
            <v>таблетки покрытые оболочкой 500 тыс.ЕД № 20</v>
          </cell>
          <cell r="H3269" t="str">
            <v>уп.</v>
          </cell>
          <cell r="I3269">
            <v>0</v>
          </cell>
          <cell r="J3269">
            <v>0</v>
          </cell>
          <cell r="K3269">
            <v>0</v>
          </cell>
          <cell r="L3269">
            <v>0</v>
          </cell>
          <cell r="M3269">
            <v>0</v>
          </cell>
          <cell r="N3269">
            <v>18</v>
          </cell>
          <cell r="O3269">
            <v>0</v>
          </cell>
          <cell r="P3269">
            <v>0</v>
          </cell>
          <cell r="Q3269">
            <v>0</v>
          </cell>
          <cell r="R3269">
            <v>0</v>
          </cell>
        </row>
        <row r="3270">
          <cell r="A3270">
            <v>155155155</v>
          </cell>
          <cell r="B3270">
            <v>1202</v>
          </cell>
          <cell r="C3270" t="str">
            <v>Горнозаводской округ</v>
          </cell>
          <cell r="D3270" t="str">
            <v>Кировградский ГО</v>
          </cell>
          <cell r="E3270">
            <v>155</v>
          </cell>
          <cell r="F3270" t="str">
            <v>Тербинафин</v>
          </cell>
          <cell r="G3270" t="str">
            <v>крем для наружного применения 1%  10,0</v>
          </cell>
          <cell r="H3270" t="str">
            <v>уп.</v>
          </cell>
          <cell r="I3270">
            <v>0</v>
          </cell>
          <cell r="J3270">
            <v>0</v>
          </cell>
          <cell r="K3270">
            <v>0</v>
          </cell>
          <cell r="L3270">
            <v>0</v>
          </cell>
          <cell r="M3270">
            <v>0</v>
          </cell>
          <cell r="N3270">
            <v>100.12</v>
          </cell>
          <cell r="O3270">
            <v>0</v>
          </cell>
          <cell r="P3270">
            <v>0</v>
          </cell>
          <cell r="Q3270">
            <v>0</v>
          </cell>
          <cell r="R3270">
            <v>0</v>
          </cell>
        </row>
        <row r="3271">
          <cell r="A3271">
            <v>156156156</v>
          </cell>
          <cell r="B3271">
            <v>1202</v>
          </cell>
          <cell r="C3271" t="str">
            <v>Горнозаводской округ</v>
          </cell>
          <cell r="D3271" t="str">
            <v>Кировградский ГО</v>
          </cell>
          <cell r="E3271">
            <v>156</v>
          </cell>
          <cell r="F3271" t="str">
            <v>Тербинафин</v>
          </cell>
          <cell r="G3271" t="str">
            <v>таблетки 125 мг № 14</v>
          </cell>
          <cell r="H3271" t="str">
            <v>уп.</v>
          </cell>
          <cell r="I3271">
            <v>0</v>
          </cell>
          <cell r="J3271">
            <v>0</v>
          </cell>
          <cell r="K3271">
            <v>0</v>
          </cell>
          <cell r="L3271">
            <v>0</v>
          </cell>
          <cell r="M3271">
            <v>0</v>
          </cell>
          <cell r="N3271">
            <v>285</v>
          </cell>
          <cell r="O3271">
            <v>0</v>
          </cell>
          <cell r="P3271">
            <v>0</v>
          </cell>
          <cell r="Q3271">
            <v>0</v>
          </cell>
          <cell r="R3271">
            <v>0</v>
          </cell>
        </row>
        <row r="3272">
          <cell r="A3272">
            <v>157157157</v>
          </cell>
          <cell r="B3272">
            <v>1202</v>
          </cell>
          <cell r="C3272" t="str">
            <v>Горнозаводской округ</v>
          </cell>
          <cell r="D3272" t="str">
            <v>Кировградский ГО</v>
          </cell>
          <cell r="E3272">
            <v>157</v>
          </cell>
          <cell r="F3272" t="str">
            <v>Тербинафин</v>
          </cell>
          <cell r="G3272" t="str">
            <v>таблетки 250 мг № 14</v>
          </cell>
          <cell r="H3272" t="str">
            <v>уп.</v>
          </cell>
          <cell r="I3272">
            <v>0</v>
          </cell>
          <cell r="J3272">
            <v>0</v>
          </cell>
          <cell r="K3272">
            <v>0</v>
          </cell>
          <cell r="L3272">
            <v>0</v>
          </cell>
          <cell r="M3272">
            <v>0</v>
          </cell>
          <cell r="N3272">
            <v>345.33</v>
          </cell>
          <cell r="O3272">
            <v>0</v>
          </cell>
          <cell r="P3272">
            <v>0</v>
          </cell>
          <cell r="Q3272">
            <v>0</v>
          </cell>
          <cell r="R3272">
            <v>0</v>
          </cell>
        </row>
        <row r="3273">
          <cell r="A3273">
            <v>158158158</v>
          </cell>
          <cell r="B3273">
            <v>1202</v>
          </cell>
          <cell r="C3273" t="str">
            <v>Горнозаводской округ</v>
          </cell>
          <cell r="D3273" t="str">
            <v>Кировградский ГО</v>
          </cell>
          <cell r="E3273">
            <v>158</v>
          </cell>
          <cell r="F3273" t="str">
            <v>Флуконазол</v>
          </cell>
          <cell r="G3273" t="str">
            <v>капсулы 150 мг № 1</v>
          </cell>
          <cell r="H3273" t="str">
            <v>уп.</v>
          </cell>
          <cell r="I3273">
            <v>0</v>
          </cell>
          <cell r="J3273">
            <v>0</v>
          </cell>
          <cell r="K3273">
            <v>0</v>
          </cell>
          <cell r="L3273">
            <v>0</v>
          </cell>
          <cell r="M3273">
            <v>0</v>
          </cell>
          <cell r="N3273">
            <v>14.47</v>
          </cell>
          <cell r="O3273">
            <v>0</v>
          </cell>
          <cell r="P3273">
            <v>0</v>
          </cell>
          <cell r="Q3273">
            <v>0</v>
          </cell>
          <cell r="R3273">
            <v>0</v>
          </cell>
        </row>
        <row r="3274">
          <cell r="A3274">
            <v>159159159</v>
          </cell>
          <cell r="B3274">
            <v>1202</v>
          </cell>
          <cell r="C3274" t="str">
            <v>Горнозаводской округ</v>
          </cell>
          <cell r="D3274" t="str">
            <v>Кировградский ГО</v>
          </cell>
          <cell r="E3274">
            <v>159</v>
          </cell>
          <cell r="F3274" t="str">
            <v>Азатиоприн</v>
          </cell>
          <cell r="G3274" t="str">
            <v>таблетки 50 мг № 50</v>
          </cell>
          <cell r="H3274" t="str">
            <v>уп.</v>
          </cell>
          <cell r="I3274">
            <v>0</v>
          </cell>
          <cell r="J3274">
            <v>0</v>
          </cell>
          <cell r="K3274">
            <v>0</v>
          </cell>
          <cell r="L3274">
            <v>0</v>
          </cell>
          <cell r="M3274">
            <v>0</v>
          </cell>
          <cell r="N3274">
            <v>180</v>
          </cell>
          <cell r="O3274">
            <v>0</v>
          </cell>
          <cell r="P3274">
            <v>0</v>
          </cell>
          <cell r="Q3274">
            <v>0</v>
          </cell>
          <cell r="R3274">
            <v>0</v>
          </cell>
        </row>
        <row r="3275">
          <cell r="A3275">
            <v>160160160</v>
          </cell>
          <cell r="B3275">
            <v>1202</v>
          </cell>
          <cell r="C3275" t="str">
            <v>Горнозаводской округ</v>
          </cell>
          <cell r="D3275" t="str">
            <v>Кировградский ГО</v>
          </cell>
          <cell r="E3275">
            <v>160</v>
          </cell>
          <cell r="F3275" t="str">
            <v>Анастрозол</v>
          </cell>
          <cell r="G3275" t="str">
            <v>таблетки покрытые оболочкой  1 мг № 28</v>
          </cell>
          <cell r="H3275" t="str">
            <v>уп.</v>
          </cell>
          <cell r="I3275">
            <v>0</v>
          </cell>
          <cell r="J3275">
            <v>0</v>
          </cell>
          <cell r="K3275">
            <v>0</v>
          </cell>
          <cell r="L3275">
            <v>0</v>
          </cell>
          <cell r="M3275">
            <v>0</v>
          </cell>
          <cell r="N3275">
            <v>1800</v>
          </cell>
          <cell r="O3275">
            <v>0</v>
          </cell>
          <cell r="P3275">
            <v>0</v>
          </cell>
          <cell r="Q3275">
            <v>0</v>
          </cell>
          <cell r="R3275">
            <v>0</v>
          </cell>
        </row>
        <row r="3276">
          <cell r="A3276">
            <v>161161161</v>
          </cell>
          <cell r="B3276">
            <v>1202</v>
          </cell>
          <cell r="C3276" t="str">
            <v>Горнозаводской округ</v>
          </cell>
          <cell r="D3276" t="str">
            <v>Кировградский ГО</v>
          </cell>
          <cell r="E3276">
            <v>161</v>
          </cell>
          <cell r="F3276" t="str">
            <v>Летрозол</v>
          </cell>
          <cell r="G3276" t="str">
            <v>таблетки покрытые оболочкой 2,5 мг № 30</v>
          </cell>
          <cell r="H3276" t="str">
            <v>уп.</v>
          </cell>
          <cell r="I3276">
            <v>0</v>
          </cell>
          <cell r="J3276">
            <v>0</v>
          </cell>
          <cell r="K3276">
            <v>0</v>
          </cell>
          <cell r="L3276">
            <v>0</v>
          </cell>
          <cell r="M3276">
            <v>0</v>
          </cell>
          <cell r="N3276">
            <v>920</v>
          </cell>
          <cell r="O3276">
            <v>0</v>
          </cell>
          <cell r="P3276">
            <v>0</v>
          </cell>
          <cell r="Q3276">
            <v>0</v>
          </cell>
          <cell r="R3276">
            <v>0</v>
          </cell>
        </row>
        <row r="3277">
          <cell r="A3277">
            <v>162162162</v>
          </cell>
          <cell r="B3277">
            <v>1202</v>
          </cell>
          <cell r="C3277" t="str">
            <v>Горнозаводской округ</v>
          </cell>
          <cell r="D3277" t="str">
            <v>Кировградский ГО</v>
          </cell>
          <cell r="E3277">
            <v>162</v>
          </cell>
          <cell r="F3277" t="str">
            <v>Бусульфан</v>
          </cell>
          <cell r="G3277" t="str">
            <v>таблетки покрытые оболочкой 2 мг № 25</v>
          </cell>
          <cell r="H3277" t="str">
            <v>уп.</v>
          </cell>
          <cell r="I3277">
            <v>0</v>
          </cell>
          <cell r="J3277">
            <v>0</v>
          </cell>
          <cell r="K3277">
            <v>0</v>
          </cell>
          <cell r="L3277">
            <v>0</v>
          </cell>
          <cell r="M3277">
            <v>0</v>
          </cell>
          <cell r="N3277">
            <v>1248.44</v>
          </cell>
          <cell r="O3277">
            <v>0</v>
          </cell>
          <cell r="P3277">
            <v>0</v>
          </cell>
          <cell r="Q3277">
            <v>0</v>
          </cell>
          <cell r="R3277">
            <v>0</v>
          </cell>
        </row>
        <row r="3278">
          <cell r="A3278">
            <v>163163163</v>
          </cell>
          <cell r="B3278">
            <v>1202</v>
          </cell>
          <cell r="C3278" t="str">
            <v>Горнозаводской округ</v>
          </cell>
          <cell r="D3278" t="str">
            <v>Кировградский ГО</v>
          </cell>
          <cell r="E3278">
            <v>163</v>
          </cell>
          <cell r="F3278" t="str">
            <v>Мелфалан</v>
          </cell>
          <cell r="G3278" t="str">
            <v>таблетки покрытые оболочкой 2 мг № 25</v>
          </cell>
          <cell r="H3278" t="str">
            <v>уп.</v>
          </cell>
          <cell r="I3278">
            <v>0</v>
          </cell>
          <cell r="J3278">
            <v>0</v>
          </cell>
          <cell r="K3278">
            <v>0</v>
          </cell>
          <cell r="L3278">
            <v>0</v>
          </cell>
          <cell r="M3278">
            <v>0</v>
          </cell>
          <cell r="N3278">
            <v>335.89</v>
          </cell>
          <cell r="O3278">
            <v>0</v>
          </cell>
          <cell r="P3278">
            <v>0</v>
          </cell>
          <cell r="Q3278">
            <v>0</v>
          </cell>
          <cell r="R3278">
            <v>0</v>
          </cell>
        </row>
        <row r="3279">
          <cell r="A3279">
            <v>164164164</v>
          </cell>
          <cell r="B3279">
            <v>1202</v>
          </cell>
          <cell r="C3279" t="str">
            <v>Горнозаводской округ</v>
          </cell>
          <cell r="D3279" t="str">
            <v>Кировградский ГО</v>
          </cell>
          <cell r="E3279">
            <v>164</v>
          </cell>
          <cell r="F3279" t="str">
            <v>Хлорамбуцил</v>
          </cell>
          <cell r="G3279" t="str">
            <v>таблетки покрытые оболочкой 2 мг № 25</v>
          </cell>
          <cell r="H3279" t="str">
            <v>уп.</v>
          </cell>
          <cell r="I3279">
            <v>0</v>
          </cell>
          <cell r="J3279">
            <v>0</v>
          </cell>
          <cell r="K3279">
            <v>0</v>
          </cell>
          <cell r="L3279">
            <v>0</v>
          </cell>
          <cell r="M3279">
            <v>0</v>
          </cell>
          <cell r="N3279">
            <v>486.76</v>
          </cell>
          <cell r="O3279">
            <v>0</v>
          </cell>
          <cell r="P3279">
            <v>0</v>
          </cell>
          <cell r="Q3279">
            <v>0</v>
          </cell>
          <cell r="R3279">
            <v>0</v>
          </cell>
        </row>
        <row r="3280">
          <cell r="A3280">
            <v>165165165</v>
          </cell>
          <cell r="B3280">
            <v>1202</v>
          </cell>
          <cell r="C3280" t="str">
            <v>Горнозаводской округ</v>
          </cell>
          <cell r="D3280" t="str">
            <v>Кировградский ГО</v>
          </cell>
          <cell r="E3280">
            <v>165</v>
          </cell>
          <cell r="F3280" t="str">
            <v>Кальция фолинат</v>
          </cell>
          <cell r="G3280" t="str">
            <v>капсулы 15 мг № 20</v>
          </cell>
          <cell r="H3280" t="str">
            <v>уп.</v>
          </cell>
          <cell r="I3280">
            <v>0</v>
          </cell>
          <cell r="J3280">
            <v>0</v>
          </cell>
          <cell r="K3280">
            <v>0</v>
          </cell>
          <cell r="L3280">
            <v>0</v>
          </cell>
          <cell r="M3280">
            <v>0</v>
          </cell>
          <cell r="N3280">
            <v>1430</v>
          </cell>
          <cell r="O3280">
            <v>0</v>
          </cell>
          <cell r="P3280">
            <v>0</v>
          </cell>
          <cell r="Q3280">
            <v>0</v>
          </cell>
          <cell r="R3280">
            <v>0</v>
          </cell>
        </row>
        <row r="3281">
          <cell r="A3281">
            <v>166166166</v>
          </cell>
          <cell r="B3281">
            <v>1202</v>
          </cell>
          <cell r="C3281" t="str">
            <v>Горнозаводской округ</v>
          </cell>
          <cell r="D3281" t="str">
            <v>Кировградский ГО</v>
          </cell>
          <cell r="E3281">
            <v>166</v>
          </cell>
          <cell r="F3281" t="str">
            <v>Гидроксикарбамид</v>
          </cell>
          <cell r="G3281" t="str">
            <v>капсулы 500 мг № 100</v>
          </cell>
          <cell r="H3281" t="str">
            <v>уп.</v>
          </cell>
          <cell r="I3281">
            <v>4</v>
          </cell>
          <cell r="J3281">
            <v>2</v>
          </cell>
          <cell r="K3281">
            <v>19</v>
          </cell>
          <cell r="L3281">
            <v>19</v>
          </cell>
          <cell r="M3281">
            <v>0</v>
          </cell>
          <cell r="N3281">
            <v>1300</v>
          </cell>
          <cell r="O3281">
            <v>9</v>
          </cell>
          <cell r="P3281">
            <v>11700</v>
          </cell>
          <cell r="Q3281">
            <v>0</v>
          </cell>
          <cell r="R3281">
            <v>0</v>
          </cell>
        </row>
        <row r="3282">
          <cell r="A3282">
            <v>167167167</v>
          </cell>
          <cell r="B3282">
            <v>1202</v>
          </cell>
          <cell r="C3282" t="str">
            <v>Горнозаводской округ</v>
          </cell>
          <cell r="D3282" t="str">
            <v>Кировградский ГО</v>
          </cell>
          <cell r="E3282">
            <v>167</v>
          </cell>
          <cell r="F3282" t="str">
            <v>Гидразина сульфат</v>
          </cell>
          <cell r="G3282" t="str">
            <v>таблетки покрытые кишечнорастворимой оболочкой  60 мг № 50</v>
          </cell>
          <cell r="H3282" t="str">
            <v>уп.</v>
          </cell>
          <cell r="I3282">
            <v>0</v>
          </cell>
          <cell r="J3282">
            <v>0</v>
          </cell>
          <cell r="K3282">
            <v>0</v>
          </cell>
          <cell r="L3282">
            <v>0</v>
          </cell>
          <cell r="M3282">
            <v>0</v>
          </cell>
          <cell r="N3282">
            <v>957.6</v>
          </cell>
          <cell r="O3282">
            <v>0</v>
          </cell>
          <cell r="P3282">
            <v>0</v>
          </cell>
          <cell r="Q3282">
            <v>0</v>
          </cell>
          <cell r="R3282">
            <v>0</v>
          </cell>
        </row>
        <row r="3283">
          <cell r="A3283">
            <v>168168168</v>
          </cell>
          <cell r="B3283">
            <v>1202</v>
          </cell>
          <cell r="C3283" t="str">
            <v>Горнозаводской округ</v>
          </cell>
          <cell r="D3283" t="str">
            <v>Кировградский ГО</v>
          </cell>
          <cell r="E3283">
            <v>168</v>
          </cell>
          <cell r="F3283" t="str">
            <v>Тамоксифен</v>
          </cell>
          <cell r="G3283" t="str">
            <v>таблетки  20 мг № 30</v>
          </cell>
          <cell r="H3283" t="str">
            <v>уп.</v>
          </cell>
          <cell r="I3283">
            <v>18</v>
          </cell>
          <cell r="J3283">
            <v>3</v>
          </cell>
          <cell r="K3283">
            <v>14</v>
          </cell>
          <cell r="L3283">
            <v>14</v>
          </cell>
          <cell r="M3283">
            <v>0</v>
          </cell>
          <cell r="N3283">
            <v>69.48</v>
          </cell>
          <cell r="O3283">
            <v>18</v>
          </cell>
          <cell r="P3283">
            <v>1250.6400000000001</v>
          </cell>
          <cell r="Q3283">
            <v>0</v>
          </cell>
          <cell r="R3283">
            <v>0</v>
          </cell>
        </row>
        <row r="3284">
          <cell r="A3284">
            <v>169169169</v>
          </cell>
          <cell r="B3284">
            <v>1202</v>
          </cell>
          <cell r="C3284" t="str">
            <v>Горнозаводской округ</v>
          </cell>
          <cell r="D3284" t="str">
            <v>Кировградский ГО</v>
          </cell>
          <cell r="E3284">
            <v>169</v>
          </cell>
          <cell r="F3284" t="str">
            <v>Дакарбазин</v>
          </cell>
          <cell r="G3284" t="str">
            <v>лиофилизат для приготовления раствора для внутривенного введения 200 мг № 1</v>
          </cell>
          <cell r="H3284" t="str">
            <v>фл.</v>
          </cell>
          <cell r="I3284">
            <v>0</v>
          </cell>
          <cell r="J3284">
            <v>0</v>
          </cell>
          <cell r="K3284">
            <v>0</v>
          </cell>
          <cell r="L3284">
            <v>0</v>
          </cell>
          <cell r="M3284">
            <v>0</v>
          </cell>
          <cell r="N3284">
            <v>260.49</v>
          </cell>
          <cell r="O3284">
            <v>0</v>
          </cell>
          <cell r="P3284">
            <v>0</v>
          </cell>
          <cell r="Q3284">
            <v>0</v>
          </cell>
          <cell r="R3284">
            <v>0</v>
          </cell>
        </row>
        <row r="3285">
          <cell r="A3285">
            <v>170170170</v>
          </cell>
          <cell r="B3285">
            <v>1202</v>
          </cell>
          <cell r="C3285" t="str">
            <v>Горнозаводской округ</v>
          </cell>
          <cell r="D3285" t="str">
            <v>Кировградский ГО</v>
          </cell>
          <cell r="E3285">
            <v>170</v>
          </cell>
          <cell r="F3285" t="str">
            <v>Ралтитрексид</v>
          </cell>
          <cell r="G3285" t="str">
            <v>лиофилизат для приготовления раствора для инфузий 2 мг № 1</v>
          </cell>
          <cell r="H3285" t="str">
            <v>фл.</v>
          </cell>
          <cell r="I3285">
            <v>0</v>
          </cell>
          <cell r="J3285">
            <v>0</v>
          </cell>
          <cell r="K3285">
            <v>0</v>
          </cell>
          <cell r="L3285">
            <v>0</v>
          </cell>
          <cell r="M3285">
            <v>0</v>
          </cell>
          <cell r="N3285">
            <v>10070</v>
          </cell>
          <cell r="O3285">
            <v>0</v>
          </cell>
          <cell r="P3285">
            <v>0</v>
          </cell>
          <cell r="Q3285">
            <v>0</v>
          </cell>
          <cell r="R3285">
            <v>0</v>
          </cell>
        </row>
        <row r="3286">
          <cell r="A3286">
            <v>171171171</v>
          </cell>
          <cell r="B3286">
            <v>1202</v>
          </cell>
          <cell r="C3286" t="str">
            <v>Горнозаводской округ</v>
          </cell>
          <cell r="D3286" t="str">
            <v>Кировградский ГО</v>
          </cell>
          <cell r="E3286">
            <v>171</v>
          </cell>
          <cell r="F3286" t="str">
            <v>Ломустин</v>
          </cell>
          <cell r="G3286" t="str">
            <v>капсулы 40 мг № 20</v>
          </cell>
          <cell r="H3286" t="str">
            <v>уп.</v>
          </cell>
          <cell r="I3286">
            <v>0</v>
          </cell>
          <cell r="J3286">
            <v>0</v>
          </cell>
          <cell r="K3286">
            <v>0</v>
          </cell>
          <cell r="L3286">
            <v>0</v>
          </cell>
          <cell r="M3286">
            <v>0</v>
          </cell>
          <cell r="N3286">
            <v>3640</v>
          </cell>
          <cell r="O3286">
            <v>6</v>
          </cell>
          <cell r="P3286">
            <v>21840</v>
          </cell>
          <cell r="Q3286">
            <v>0</v>
          </cell>
          <cell r="R3286">
            <v>0</v>
          </cell>
        </row>
        <row r="3287">
          <cell r="A3287">
            <v>172172172</v>
          </cell>
          <cell r="B3287">
            <v>1202</v>
          </cell>
          <cell r="C3287" t="str">
            <v>Горнозаводской округ</v>
          </cell>
          <cell r="D3287" t="str">
            <v>Кировградский ГО</v>
          </cell>
          <cell r="E3287">
            <v>172</v>
          </cell>
          <cell r="F3287" t="str">
            <v>Аспарагиназа</v>
          </cell>
          <cell r="G3287" t="str">
            <v>лиофилизат для приготовления раствора для внутривенного и внутримышечного введения 10 тыс.МЕ № 5</v>
          </cell>
          <cell r="H3287" t="str">
            <v>уп.</v>
          </cell>
          <cell r="I3287">
            <v>0</v>
          </cell>
          <cell r="J3287">
            <v>0</v>
          </cell>
          <cell r="K3287">
            <v>0</v>
          </cell>
          <cell r="L3287">
            <v>0</v>
          </cell>
          <cell r="M3287">
            <v>0</v>
          </cell>
          <cell r="N3287">
            <v>13080</v>
          </cell>
          <cell r="O3287">
            <v>0</v>
          </cell>
          <cell r="P3287">
            <v>0</v>
          </cell>
          <cell r="Q3287">
            <v>0</v>
          </cell>
          <cell r="R3287">
            <v>0</v>
          </cell>
        </row>
        <row r="3288">
          <cell r="A3288">
            <v>173173173</v>
          </cell>
          <cell r="B3288">
            <v>1202</v>
          </cell>
          <cell r="C3288" t="str">
            <v>Горнозаводской округ</v>
          </cell>
          <cell r="D3288" t="str">
            <v>Кировградский ГО</v>
          </cell>
          <cell r="E3288">
            <v>173</v>
          </cell>
          <cell r="F3288" t="str">
            <v>Меркаптопурин</v>
          </cell>
          <cell r="G3288" t="str">
            <v>таблетки 50 мг № 25</v>
          </cell>
          <cell r="H3288" t="str">
            <v>уп.</v>
          </cell>
          <cell r="I3288">
            <v>0</v>
          </cell>
          <cell r="J3288">
            <v>0</v>
          </cell>
          <cell r="K3288">
            <v>0</v>
          </cell>
          <cell r="L3288">
            <v>0</v>
          </cell>
          <cell r="M3288">
            <v>0</v>
          </cell>
          <cell r="N3288">
            <v>787.78</v>
          </cell>
          <cell r="O3288">
            <v>0</v>
          </cell>
          <cell r="P3288">
            <v>0</v>
          </cell>
          <cell r="Q3288">
            <v>0</v>
          </cell>
          <cell r="R3288">
            <v>0</v>
          </cell>
        </row>
        <row r="3289">
          <cell r="A3289">
            <v>174174174</v>
          </cell>
          <cell r="B3289">
            <v>1202</v>
          </cell>
          <cell r="C3289" t="str">
            <v>Горнозаводской округ</v>
          </cell>
          <cell r="D3289" t="str">
            <v>Кировградский ГО</v>
          </cell>
          <cell r="E3289">
            <v>174</v>
          </cell>
          <cell r="F3289" t="str">
            <v>Метотрексат</v>
          </cell>
          <cell r="G3289" t="str">
            <v>таблетки покрытые оболочкой 2,5 мг № 50</v>
          </cell>
          <cell r="H3289" t="str">
            <v>уп.</v>
          </cell>
          <cell r="I3289">
            <v>12</v>
          </cell>
          <cell r="J3289">
            <v>4</v>
          </cell>
          <cell r="K3289">
            <v>12</v>
          </cell>
          <cell r="L3289">
            <v>12</v>
          </cell>
          <cell r="M3289">
            <v>0</v>
          </cell>
          <cell r="N3289">
            <v>149.34</v>
          </cell>
          <cell r="O3289">
            <v>7</v>
          </cell>
          <cell r="P3289">
            <v>1045.3800000000001</v>
          </cell>
          <cell r="Q3289">
            <v>0</v>
          </cell>
          <cell r="R3289">
            <v>0</v>
          </cell>
        </row>
        <row r="3290">
          <cell r="A3290">
            <v>175175175</v>
          </cell>
          <cell r="B3290">
            <v>1202</v>
          </cell>
          <cell r="C3290" t="str">
            <v>Горнозаводской округ</v>
          </cell>
          <cell r="D3290" t="str">
            <v>Кировградский ГО</v>
          </cell>
          <cell r="E3290">
            <v>175</v>
          </cell>
          <cell r="F3290" t="str">
            <v>Метотрексат</v>
          </cell>
          <cell r="G3290" t="str">
            <v>таблетки 5 мг № 50</v>
          </cell>
          <cell r="H3290" t="str">
            <v>уп.</v>
          </cell>
          <cell r="I3290">
            <v>0</v>
          </cell>
          <cell r="J3290">
            <v>0</v>
          </cell>
          <cell r="K3290">
            <v>0</v>
          </cell>
          <cell r="L3290">
            <v>0</v>
          </cell>
          <cell r="M3290">
            <v>0</v>
          </cell>
          <cell r="N3290">
            <v>350</v>
          </cell>
          <cell r="O3290">
            <v>0</v>
          </cell>
          <cell r="P3290">
            <v>0</v>
          </cell>
          <cell r="Q3290">
            <v>0</v>
          </cell>
          <cell r="R3290">
            <v>0</v>
          </cell>
        </row>
        <row r="3291">
          <cell r="A3291">
            <v>176176176</v>
          </cell>
          <cell r="B3291">
            <v>1202</v>
          </cell>
          <cell r="C3291" t="str">
            <v>Горнозаводской округ</v>
          </cell>
          <cell r="D3291" t="str">
            <v>Кировградский ГО</v>
          </cell>
          <cell r="E3291">
            <v>176</v>
          </cell>
          <cell r="F3291" t="str">
            <v>Капецитабин</v>
          </cell>
          <cell r="G3291" t="str">
            <v>таблетки покрытые оболочкой 500 мг № 120</v>
          </cell>
          <cell r="H3291" t="str">
            <v>уп.</v>
          </cell>
          <cell r="I3291">
            <v>8</v>
          </cell>
          <cell r="J3291">
            <v>4</v>
          </cell>
          <cell r="K3291">
            <v>7</v>
          </cell>
          <cell r="L3291">
            <v>7</v>
          </cell>
          <cell r="M3291">
            <v>0</v>
          </cell>
          <cell r="N3291">
            <v>13650</v>
          </cell>
          <cell r="O3291">
            <v>12</v>
          </cell>
          <cell r="P3291">
            <v>163800</v>
          </cell>
          <cell r="Q3291">
            <v>0</v>
          </cell>
          <cell r="R3291">
            <v>0</v>
          </cell>
        </row>
        <row r="3292">
          <cell r="A3292">
            <v>177177177</v>
          </cell>
          <cell r="B3292">
            <v>1202</v>
          </cell>
          <cell r="C3292" t="str">
            <v>Горнозаводской округ</v>
          </cell>
          <cell r="D3292" t="str">
            <v>Кировградский ГО</v>
          </cell>
          <cell r="E3292">
            <v>177</v>
          </cell>
          <cell r="F3292" t="str">
            <v>Бусерелин</v>
          </cell>
          <cell r="G3292" t="str">
            <v>лиофилизат для приготовления суспензии для внутримышечного введения пролонгированного действия 3,75 мг № 1</v>
          </cell>
          <cell r="H3292" t="str">
            <v>фл.</v>
          </cell>
          <cell r="I3292">
            <v>6</v>
          </cell>
          <cell r="J3292">
            <v>2</v>
          </cell>
          <cell r="K3292">
            <v>17</v>
          </cell>
          <cell r="L3292">
            <v>17</v>
          </cell>
          <cell r="M3292">
            <v>0</v>
          </cell>
          <cell r="N3292">
            <v>1338.43</v>
          </cell>
          <cell r="O3292">
            <v>24</v>
          </cell>
          <cell r="P3292">
            <v>32122.32</v>
          </cell>
          <cell r="Q3292">
            <v>0</v>
          </cell>
          <cell r="R3292">
            <v>0</v>
          </cell>
        </row>
        <row r="3293">
          <cell r="A3293">
            <v>178178178</v>
          </cell>
          <cell r="B3293">
            <v>1202</v>
          </cell>
          <cell r="C3293" t="str">
            <v>Горнозаводской округ</v>
          </cell>
          <cell r="D3293" t="str">
            <v>Кировградский ГО</v>
          </cell>
          <cell r="E3293">
            <v>178</v>
          </cell>
          <cell r="F3293" t="str">
            <v>Трипторелин</v>
          </cell>
          <cell r="G3293" t="str">
            <v>лиофилизат для приготовления суспензии для внутримышечного введения пролонгированного действия 3,75 мг № 1</v>
          </cell>
          <cell r="H3293" t="str">
            <v>фл.</v>
          </cell>
          <cell r="I3293">
            <v>0</v>
          </cell>
          <cell r="J3293">
            <v>0</v>
          </cell>
          <cell r="K3293">
            <v>7</v>
          </cell>
          <cell r="L3293">
            <v>7</v>
          </cell>
          <cell r="M3293">
            <v>0</v>
          </cell>
          <cell r="N3293">
            <v>7056.1</v>
          </cell>
          <cell r="O3293">
            <v>12</v>
          </cell>
          <cell r="P3293">
            <v>84673.200000000012</v>
          </cell>
          <cell r="Q3293">
            <v>0</v>
          </cell>
          <cell r="R3293">
            <v>0</v>
          </cell>
        </row>
        <row r="3294">
          <cell r="A3294">
            <v>179503179</v>
          </cell>
          <cell r="B3294">
            <v>1202</v>
          </cell>
          <cell r="C3294" t="str">
            <v>Горнозаводской округ</v>
          </cell>
          <cell r="D3294" t="str">
            <v>Кировградский ГО</v>
          </cell>
          <cell r="E3294">
            <v>179</v>
          </cell>
          <cell r="F3294" t="str">
            <v>Трипторелин</v>
          </cell>
          <cell r="G3294" t="str">
            <v>лиофилизат для приготовления суспензии для внутримышечного введения пролонгированного действия 11,25 мг № 1</v>
          </cell>
          <cell r="H3294" t="str">
            <v>фл.</v>
          </cell>
          <cell r="I3294">
            <v>0</v>
          </cell>
          <cell r="J3294">
            <v>0</v>
          </cell>
          <cell r="K3294">
            <v>1</v>
          </cell>
          <cell r="L3294">
            <v>0</v>
          </cell>
          <cell r="M3294">
            <v>0</v>
          </cell>
          <cell r="N3294">
            <v>27000</v>
          </cell>
          <cell r="O3294">
            <v>0</v>
          </cell>
          <cell r="P3294">
            <v>0</v>
          </cell>
          <cell r="Q3294">
            <v>0</v>
          </cell>
          <cell r="R3294">
            <v>0</v>
          </cell>
        </row>
        <row r="3295">
          <cell r="A3295">
            <v>180179180</v>
          </cell>
          <cell r="B3295">
            <v>1202</v>
          </cell>
          <cell r="C3295" t="str">
            <v>Горнозаводской округ</v>
          </cell>
          <cell r="D3295" t="str">
            <v>Кировградский ГО</v>
          </cell>
          <cell r="E3295">
            <v>180</v>
          </cell>
          <cell r="F3295" t="str">
            <v>Гозерелин</v>
          </cell>
          <cell r="G3295" t="str">
            <v>капсула для подкожного введения пролонгированного действия 3,6 мг № 1</v>
          </cell>
          <cell r="H3295" t="str">
            <v>уп.</v>
          </cell>
          <cell r="I3295">
            <v>0</v>
          </cell>
          <cell r="J3295">
            <v>0</v>
          </cell>
          <cell r="K3295">
            <v>5</v>
          </cell>
          <cell r="L3295">
            <v>5</v>
          </cell>
          <cell r="M3295">
            <v>0</v>
          </cell>
          <cell r="N3295">
            <v>7849.52</v>
          </cell>
          <cell r="O3295">
            <v>6</v>
          </cell>
          <cell r="P3295">
            <v>47097.120000000003</v>
          </cell>
          <cell r="Q3295">
            <v>0</v>
          </cell>
          <cell r="R3295">
            <v>0</v>
          </cell>
        </row>
        <row r="3296">
          <cell r="A3296">
            <v>181180181</v>
          </cell>
          <cell r="B3296">
            <v>1202</v>
          </cell>
          <cell r="C3296" t="str">
            <v>Горнозаводской округ</v>
          </cell>
          <cell r="D3296" t="str">
            <v>Кировградский ГО</v>
          </cell>
          <cell r="E3296">
            <v>181</v>
          </cell>
          <cell r="F3296" t="str">
            <v>Гозерелин</v>
          </cell>
          <cell r="G3296" t="str">
            <v>капсула для подкожного введения пролонгированного действия 10,8 мг № 1</v>
          </cell>
          <cell r="H3296" t="str">
            <v>уп.</v>
          </cell>
          <cell r="I3296">
            <v>0</v>
          </cell>
          <cell r="J3296">
            <v>0</v>
          </cell>
          <cell r="K3296">
            <v>0</v>
          </cell>
          <cell r="L3296">
            <v>0</v>
          </cell>
          <cell r="M3296">
            <v>0</v>
          </cell>
          <cell r="N3296">
            <v>21899.39</v>
          </cell>
          <cell r="O3296">
            <v>0</v>
          </cell>
          <cell r="P3296">
            <v>0</v>
          </cell>
          <cell r="Q3296">
            <v>0</v>
          </cell>
          <cell r="R3296">
            <v>0</v>
          </cell>
        </row>
        <row r="3297">
          <cell r="A3297">
            <v>182181182</v>
          </cell>
          <cell r="B3297">
            <v>1202</v>
          </cell>
          <cell r="C3297" t="str">
            <v>Горнозаводской округ</v>
          </cell>
          <cell r="D3297" t="str">
            <v>Кировградский ГО</v>
          </cell>
          <cell r="E3297">
            <v>182</v>
          </cell>
          <cell r="F3297" t="str">
            <v>Бикалутамид</v>
          </cell>
          <cell r="G3297" t="str">
            <v>таблетки покрытые оболочкой  50 мг № 28</v>
          </cell>
          <cell r="H3297" t="str">
            <v>уп.</v>
          </cell>
          <cell r="I3297">
            <v>0</v>
          </cell>
          <cell r="J3297">
            <v>18</v>
          </cell>
          <cell r="K3297">
            <v>44</v>
          </cell>
          <cell r="L3297">
            <v>11</v>
          </cell>
          <cell r="M3297">
            <v>0</v>
          </cell>
          <cell r="N3297">
            <v>1223.8900000000001</v>
          </cell>
          <cell r="O3297">
            <v>21</v>
          </cell>
          <cell r="P3297">
            <v>25701.690000000002</v>
          </cell>
          <cell r="Q3297">
            <v>0</v>
          </cell>
          <cell r="R3297">
            <v>0</v>
          </cell>
        </row>
        <row r="3298">
          <cell r="A3298">
            <v>183182183</v>
          </cell>
          <cell r="B3298">
            <v>1202</v>
          </cell>
          <cell r="C3298" t="str">
            <v>Горнозаводской округ</v>
          </cell>
          <cell r="D3298" t="str">
            <v>Кировградский ГО</v>
          </cell>
          <cell r="E3298">
            <v>183</v>
          </cell>
          <cell r="F3298" t="str">
            <v>Бикалутамид</v>
          </cell>
          <cell r="G3298" t="str">
            <v>таблетки покрытые оболочкой  150 мг № 28</v>
          </cell>
          <cell r="H3298" t="str">
            <v>уп.</v>
          </cell>
          <cell r="I3298">
            <v>0</v>
          </cell>
          <cell r="J3298">
            <v>0</v>
          </cell>
          <cell r="K3298">
            <v>1</v>
          </cell>
          <cell r="L3298">
            <v>1</v>
          </cell>
          <cell r="M3298">
            <v>0</v>
          </cell>
          <cell r="N3298">
            <v>2500</v>
          </cell>
          <cell r="O3298">
            <v>0</v>
          </cell>
          <cell r="P3298">
            <v>0</v>
          </cell>
          <cell r="Q3298">
            <v>0</v>
          </cell>
          <cell r="R3298">
            <v>0</v>
          </cell>
        </row>
        <row r="3299">
          <cell r="A3299">
            <v>184183184</v>
          </cell>
          <cell r="B3299">
            <v>1202</v>
          </cell>
          <cell r="C3299" t="str">
            <v>Горнозаводской округ</v>
          </cell>
          <cell r="D3299" t="str">
            <v>Кировградский ГО</v>
          </cell>
          <cell r="E3299">
            <v>184</v>
          </cell>
          <cell r="F3299" t="str">
            <v>Флутамид</v>
          </cell>
          <cell r="G3299" t="str">
            <v>таблетки 250 мг № 100</v>
          </cell>
          <cell r="H3299" t="str">
            <v>уп.</v>
          </cell>
          <cell r="I3299">
            <v>0</v>
          </cell>
          <cell r="J3299">
            <v>0</v>
          </cell>
          <cell r="K3299">
            <v>0</v>
          </cell>
          <cell r="L3299">
            <v>0</v>
          </cell>
          <cell r="M3299">
            <v>0</v>
          </cell>
          <cell r="N3299">
            <v>1870.95</v>
          </cell>
          <cell r="O3299">
            <v>0</v>
          </cell>
          <cell r="P3299">
            <v>0</v>
          </cell>
          <cell r="Q3299">
            <v>0</v>
          </cell>
          <cell r="R3299">
            <v>0</v>
          </cell>
        </row>
        <row r="3300">
          <cell r="A3300">
            <v>185184185</v>
          </cell>
          <cell r="B3300">
            <v>1202</v>
          </cell>
          <cell r="C3300" t="str">
            <v>Горнозаводской округ</v>
          </cell>
          <cell r="D3300" t="str">
            <v>Кировградский ГО</v>
          </cell>
          <cell r="E3300">
            <v>185</v>
          </cell>
          <cell r="F3300" t="str">
            <v>Гранисетрон</v>
          </cell>
          <cell r="G3300" t="str">
            <v>таблетки покрытые оболочкой  1 мг № 10</v>
          </cell>
          <cell r="H3300" t="str">
            <v>уп.</v>
          </cell>
          <cell r="I3300">
            <v>0</v>
          </cell>
          <cell r="J3300">
            <v>0</v>
          </cell>
          <cell r="K3300">
            <v>0</v>
          </cell>
          <cell r="L3300">
            <v>0</v>
          </cell>
          <cell r="M3300">
            <v>0</v>
          </cell>
          <cell r="N3300">
            <v>3763.5</v>
          </cell>
          <cell r="O3300">
            <v>0</v>
          </cell>
          <cell r="P3300">
            <v>0</v>
          </cell>
          <cell r="Q3300">
            <v>0</v>
          </cell>
          <cell r="R3300">
            <v>0</v>
          </cell>
        </row>
        <row r="3301">
          <cell r="A3301">
            <v>186185186</v>
          </cell>
          <cell r="B3301">
            <v>1202</v>
          </cell>
          <cell r="C3301" t="str">
            <v>Горнозаводской округ</v>
          </cell>
          <cell r="D3301" t="str">
            <v>Кировградский ГО</v>
          </cell>
          <cell r="E3301">
            <v>186</v>
          </cell>
          <cell r="F3301" t="str">
            <v>Ондансетрон</v>
          </cell>
          <cell r="G3301" t="str">
            <v>таблетки покрытые оболочкой  8 мг № 10</v>
          </cell>
          <cell r="H3301" t="str">
            <v>уп.</v>
          </cell>
          <cell r="I3301">
            <v>0</v>
          </cell>
          <cell r="J3301">
            <v>0</v>
          </cell>
          <cell r="K3301">
            <v>0</v>
          </cell>
          <cell r="L3301">
            <v>0</v>
          </cell>
          <cell r="M3301">
            <v>0</v>
          </cell>
          <cell r="N3301">
            <v>275.27</v>
          </cell>
          <cell r="O3301">
            <v>0</v>
          </cell>
          <cell r="P3301">
            <v>0</v>
          </cell>
          <cell r="Q3301">
            <v>0</v>
          </cell>
          <cell r="R3301">
            <v>0</v>
          </cell>
        </row>
        <row r="3302">
          <cell r="A3302">
            <v>187186187</v>
          </cell>
          <cell r="B3302">
            <v>1202</v>
          </cell>
          <cell r="C3302" t="str">
            <v>Горнозаводской округ</v>
          </cell>
          <cell r="D3302" t="str">
            <v>Кировградский ГО</v>
          </cell>
          <cell r="E3302">
            <v>187</v>
          </cell>
          <cell r="F3302" t="str">
            <v>Ондансетрон</v>
          </cell>
          <cell r="G3302" t="str">
            <v>таблетки покрытые оболочкой  4 мг № 10</v>
          </cell>
          <cell r="H3302" t="str">
            <v>уп.</v>
          </cell>
          <cell r="I3302">
            <v>0</v>
          </cell>
          <cell r="J3302">
            <v>0</v>
          </cell>
          <cell r="K3302">
            <v>0</v>
          </cell>
          <cell r="L3302">
            <v>0</v>
          </cell>
          <cell r="M3302">
            <v>0</v>
          </cell>
          <cell r="N3302">
            <v>559.64</v>
          </cell>
          <cell r="O3302">
            <v>0</v>
          </cell>
          <cell r="P3302">
            <v>0</v>
          </cell>
          <cell r="Q3302">
            <v>0</v>
          </cell>
          <cell r="R3302">
            <v>0</v>
          </cell>
        </row>
        <row r="3303">
          <cell r="A3303">
            <v>188187188</v>
          </cell>
          <cell r="B3303">
            <v>1202</v>
          </cell>
          <cell r="C3303" t="str">
            <v>Горнозаводской округ</v>
          </cell>
          <cell r="D3303" t="str">
            <v>Кировградский ГО</v>
          </cell>
          <cell r="E3303">
            <v>188</v>
          </cell>
          <cell r="F3303" t="str">
            <v>Циклоспорин Сандимун - неорал</v>
          </cell>
          <cell r="G3303" t="str">
            <v>капсулы мягкие  25 мг № 50</v>
          </cell>
          <cell r="H3303" t="str">
            <v>уп.</v>
          </cell>
          <cell r="I3303">
            <v>0</v>
          </cell>
          <cell r="J3303">
            <v>0</v>
          </cell>
          <cell r="K3303">
            <v>0</v>
          </cell>
          <cell r="L3303">
            <v>0</v>
          </cell>
          <cell r="M3303">
            <v>0</v>
          </cell>
          <cell r="N3303">
            <v>1812.25</v>
          </cell>
          <cell r="O3303">
            <v>0</v>
          </cell>
          <cell r="P3303">
            <v>0</v>
          </cell>
          <cell r="Q3303">
            <v>0</v>
          </cell>
          <cell r="R3303">
            <v>0</v>
          </cell>
        </row>
        <row r="3304">
          <cell r="A3304">
            <v>189188189</v>
          </cell>
          <cell r="B3304">
            <v>1202</v>
          </cell>
          <cell r="C3304" t="str">
            <v>Горнозаводской округ</v>
          </cell>
          <cell r="D3304" t="str">
            <v>Кировградский ГО</v>
          </cell>
          <cell r="E3304">
            <v>189</v>
          </cell>
          <cell r="F3304" t="str">
            <v>Циклоспорин Сандимун - неорал</v>
          </cell>
          <cell r="G3304" t="str">
            <v>капсулы мягкие 50 мг № 50</v>
          </cell>
          <cell r="H3304" t="str">
            <v>уп.</v>
          </cell>
          <cell r="I3304">
            <v>0</v>
          </cell>
          <cell r="J3304">
            <v>0</v>
          </cell>
          <cell r="K3304">
            <v>0</v>
          </cell>
          <cell r="L3304">
            <v>0</v>
          </cell>
          <cell r="M3304">
            <v>0</v>
          </cell>
          <cell r="N3304">
            <v>3034.18</v>
          </cell>
          <cell r="O3304">
            <v>0</v>
          </cell>
          <cell r="P3304">
            <v>0</v>
          </cell>
          <cell r="Q3304">
            <v>0</v>
          </cell>
          <cell r="R3304">
            <v>0</v>
          </cell>
        </row>
        <row r="3305">
          <cell r="A3305">
            <v>190189190</v>
          </cell>
          <cell r="B3305">
            <v>1202</v>
          </cell>
          <cell r="C3305" t="str">
            <v>Горнозаводской округ</v>
          </cell>
          <cell r="D3305" t="str">
            <v>Кировградский ГО</v>
          </cell>
          <cell r="E3305">
            <v>190</v>
          </cell>
          <cell r="F3305" t="str">
            <v>Циклоспорин Сандимун - неорал</v>
          </cell>
          <cell r="G3305" t="str">
            <v>капсулы мягкие 100 мг № 50</v>
          </cell>
          <cell r="H3305" t="str">
            <v>уп.</v>
          </cell>
          <cell r="I3305">
            <v>0</v>
          </cell>
          <cell r="J3305">
            <v>0</v>
          </cell>
          <cell r="K3305">
            <v>0</v>
          </cell>
          <cell r="L3305">
            <v>0</v>
          </cell>
          <cell r="M3305">
            <v>0</v>
          </cell>
          <cell r="N3305">
            <v>7281.79</v>
          </cell>
          <cell r="O3305">
            <v>0</v>
          </cell>
          <cell r="P3305">
            <v>0</v>
          </cell>
          <cell r="Q3305">
            <v>0</v>
          </cell>
          <cell r="R3305">
            <v>0</v>
          </cell>
        </row>
        <row r="3306">
          <cell r="A3306">
            <v>191190191</v>
          </cell>
          <cell r="B3306">
            <v>1202</v>
          </cell>
          <cell r="C3306" t="str">
            <v>Горнозаводской округ</v>
          </cell>
          <cell r="D3306" t="str">
            <v>Кировградский ГО</v>
          </cell>
          <cell r="E3306">
            <v>191</v>
          </cell>
          <cell r="F3306" t="str">
            <v>Циклоспорин Сандимун - неорал</v>
          </cell>
          <cell r="G3306" t="str">
            <v>раствор для приема внутрь 100 мг/мл 50 мл № 1</v>
          </cell>
          <cell r="H3306" t="str">
            <v>фл.</v>
          </cell>
          <cell r="I3306">
            <v>0</v>
          </cell>
          <cell r="J3306">
            <v>0</v>
          </cell>
          <cell r="K3306">
            <v>0</v>
          </cell>
          <cell r="L3306">
            <v>0</v>
          </cell>
          <cell r="M3306">
            <v>0</v>
          </cell>
          <cell r="N3306">
            <v>7194.33</v>
          </cell>
          <cell r="O3306">
            <v>0</v>
          </cell>
          <cell r="P3306">
            <v>0</v>
          </cell>
          <cell r="Q3306">
            <v>0</v>
          </cell>
          <cell r="R3306">
            <v>0</v>
          </cell>
        </row>
        <row r="3307">
          <cell r="A3307">
            <v>192191192</v>
          </cell>
          <cell r="B3307">
            <v>1202</v>
          </cell>
          <cell r="C3307" t="str">
            <v>Горнозаводской округ</v>
          </cell>
          <cell r="D3307" t="str">
            <v>Кировградский ГО</v>
          </cell>
          <cell r="E3307">
            <v>192</v>
          </cell>
          <cell r="F3307" t="str">
            <v>Инфликсимаб</v>
          </cell>
          <cell r="G3307" t="str">
            <v>лиофилизат для приготовления раствора для инфузий 100 мг № 1</v>
          </cell>
          <cell r="H3307" t="str">
            <v>уп.</v>
          </cell>
          <cell r="I3307">
            <v>0</v>
          </cell>
          <cell r="J3307">
            <v>0</v>
          </cell>
          <cell r="K3307">
            <v>12</v>
          </cell>
          <cell r="L3307">
            <v>12</v>
          </cell>
          <cell r="M3307">
            <v>0</v>
          </cell>
          <cell r="N3307">
            <v>36000</v>
          </cell>
          <cell r="O3307">
            <v>12</v>
          </cell>
          <cell r="P3307">
            <v>432000</v>
          </cell>
          <cell r="Q3307">
            <v>0</v>
          </cell>
          <cell r="R3307">
            <v>0</v>
          </cell>
        </row>
        <row r="3308">
          <cell r="A3308">
            <v>193192193</v>
          </cell>
          <cell r="B3308">
            <v>1202</v>
          </cell>
          <cell r="C3308" t="str">
            <v>Горнозаводской округ</v>
          </cell>
          <cell r="D3308" t="str">
            <v>Кировградский ГО</v>
          </cell>
          <cell r="E3308">
            <v>193</v>
          </cell>
          <cell r="F3308" t="str">
            <v>Циклофосфамид</v>
          </cell>
          <cell r="G3308" t="str">
            <v>таблетки покрытые оболочкой 50 мг № 50</v>
          </cell>
          <cell r="H3308" t="str">
            <v>уп.</v>
          </cell>
          <cell r="I3308">
            <v>0</v>
          </cell>
          <cell r="J3308">
            <v>0</v>
          </cell>
          <cell r="K3308">
            <v>0</v>
          </cell>
          <cell r="L3308">
            <v>0</v>
          </cell>
          <cell r="M3308">
            <v>0</v>
          </cell>
          <cell r="N3308">
            <v>1240</v>
          </cell>
          <cell r="O3308">
            <v>0</v>
          </cell>
          <cell r="P3308">
            <v>0</v>
          </cell>
          <cell r="Q3308">
            <v>0</v>
          </cell>
          <cell r="R3308">
            <v>0</v>
          </cell>
        </row>
        <row r="3309">
          <cell r="A3309">
            <v>194193194</v>
          </cell>
          <cell r="B3309">
            <v>1202</v>
          </cell>
          <cell r="C3309" t="str">
            <v>Горнозаводской округ</v>
          </cell>
          <cell r="D3309" t="str">
            <v>Кировградский ГО</v>
          </cell>
          <cell r="E3309">
            <v>194</v>
          </cell>
          <cell r="F3309" t="str">
            <v>Ципротерон</v>
          </cell>
          <cell r="G3309" t="str">
            <v>таблетки 50 мг № 50</v>
          </cell>
          <cell r="H3309" t="str">
            <v>уп.</v>
          </cell>
          <cell r="I3309">
            <v>0</v>
          </cell>
          <cell r="J3309">
            <v>0</v>
          </cell>
          <cell r="K3309">
            <v>0</v>
          </cell>
          <cell r="L3309">
            <v>0</v>
          </cell>
          <cell r="M3309">
            <v>0</v>
          </cell>
          <cell r="N3309">
            <v>4280</v>
          </cell>
          <cell r="O3309">
            <v>0</v>
          </cell>
          <cell r="P3309">
            <v>0</v>
          </cell>
          <cell r="Q3309">
            <v>0</v>
          </cell>
          <cell r="R3309">
            <v>0</v>
          </cell>
        </row>
        <row r="3310">
          <cell r="A3310">
            <v>195194195</v>
          </cell>
          <cell r="B3310">
            <v>1202</v>
          </cell>
          <cell r="C3310" t="str">
            <v>Горнозаводской округ</v>
          </cell>
          <cell r="D3310" t="str">
            <v>Кировградский ГО</v>
          </cell>
          <cell r="E3310">
            <v>195</v>
          </cell>
          <cell r="F3310" t="str">
            <v>Этопозид</v>
          </cell>
          <cell r="G3310" t="str">
            <v>капсулы  50 мг № 20</v>
          </cell>
          <cell r="H3310" t="str">
            <v>уп.</v>
          </cell>
          <cell r="I3310">
            <v>0</v>
          </cell>
          <cell r="J3310">
            <v>0</v>
          </cell>
          <cell r="K3310">
            <v>0</v>
          </cell>
          <cell r="L3310">
            <v>0</v>
          </cell>
          <cell r="M3310">
            <v>0</v>
          </cell>
          <cell r="N3310">
            <v>5537.5</v>
          </cell>
          <cell r="O3310">
            <v>0</v>
          </cell>
          <cell r="P3310">
            <v>0</v>
          </cell>
          <cell r="Q3310">
            <v>0</v>
          </cell>
          <cell r="R3310">
            <v>0</v>
          </cell>
        </row>
        <row r="3311">
          <cell r="A3311">
            <v>196195196</v>
          </cell>
          <cell r="B3311">
            <v>1202</v>
          </cell>
          <cell r="C3311" t="str">
            <v>Горнозаводской округ</v>
          </cell>
          <cell r="D3311" t="str">
            <v>Кировградский ГО</v>
          </cell>
          <cell r="E3311">
            <v>196</v>
          </cell>
          <cell r="F3311" t="str">
            <v>Этопозид</v>
          </cell>
          <cell r="G3311" t="str">
            <v>капсулы 100 мг № 10</v>
          </cell>
          <cell r="H3311" t="str">
            <v>уп.</v>
          </cell>
          <cell r="I3311">
            <v>0</v>
          </cell>
          <cell r="J3311">
            <v>0</v>
          </cell>
          <cell r="K3311">
            <v>0</v>
          </cell>
          <cell r="L3311">
            <v>0</v>
          </cell>
          <cell r="M3311">
            <v>0</v>
          </cell>
          <cell r="N3311">
            <v>5537.5</v>
          </cell>
          <cell r="O3311">
            <v>0</v>
          </cell>
          <cell r="P3311">
            <v>0</v>
          </cell>
          <cell r="Q3311">
            <v>0</v>
          </cell>
          <cell r="R3311">
            <v>0</v>
          </cell>
        </row>
        <row r="3312">
          <cell r="A3312">
            <v>197196197</v>
          </cell>
          <cell r="B3312">
            <v>1202</v>
          </cell>
          <cell r="C3312" t="str">
            <v>Горнозаводской округ</v>
          </cell>
          <cell r="D3312" t="str">
            <v>Кировградский ГО</v>
          </cell>
          <cell r="E3312">
            <v>197</v>
          </cell>
          <cell r="F3312" t="str">
            <v>Винорелбин</v>
          </cell>
          <cell r="G3312" t="str">
            <v>концентрат для приготовления раствора для инфузий 10 мг/мл 5 мл № 1</v>
          </cell>
          <cell r="H3312" t="str">
            <v>фл.</v>
          </cell>
          <cell r="I3312">
            <v>0</v>
          </cell>
          <cell r="J3312">
            <v>0</v>
          </cell>
          <cell r="K3312">
            <v>0</v>
          </cell>
          <cell r="L3312">
            <v>0</v>
          </cell>
          <cell r="M3312">
            <v>0</v>
          </cell>
          <cell r="N3312">
            <v>2718</v>
          </cell>
          <cell r="O3312">
            <v>0</v>
          </cell>
          <cell r="P3312">
            <v>0</v>
          </cell>
          <cell r="Q3312">
            <v>0</v>
          </cell>
          <cell r="R3312">
            <v>0</v>
          </cell>
        </row>
        <row r="3313">
          <cell r="A3313">
            <v>198197198</v>
          </cell>
          <cell r="B3313">
            <v>1202</v>
          </cell>
          <cell r="C3313" t="str">
            <v>Горнозаводской округ</v>
          </cell>
          <cell r="D3313" t="str">
            <v>Кировградский ГО</v>
          </cell>
          <cell r="E3313">
            <v>198</v>
          </cell>
          <cell r="F3313" t="str">
            <v>Винорелбин</v>
          </cell>
          <cell r="G3313" t="str">
            <v>концентрат для приготовления раствора для инфузий 10 мг/мл 1 мл № 1</v>
          </cell>
          <cell r="H3313" t="str">
            <v>фл.</v>
          </cell>
          <cell r="I3313">
            <v>0</v>
          </cell>
          <cell r="J3313">
            <v>0</v>
          </cell>
          <cell r="K3313">
            <v>0</v>
          </cell>
          <cell r="L3313">
            <v>0</v>
          </cell>
          <cell r="M3313">
            <v>0</v>
          </cell>
          <cell r="N3313">
            <v>724.52</v>
          </cell>
          <cell r="O3313">
            <v>0</v>
          </cell>
          <cell r="P3313">
            <v>0</v>
          </cell>
          <cell r="Q3313">
            <v>0</v>
          </cell>
          <cell r="R3313">
            <v>0</v>
          </cell>
        </row>
        <row r="3314">
          <cell r="A3314">
            <v>199198199</v>
          </cell>
          <cell r="B3314">
            <v>1202</v>
          </cell>
          <cell r="C3314" t="str">
            <v>Горнозаводской округ</v>
          </cell>
          <cell r="D3314" t="str">
            <v>Кировградский ГО</v>
          </cell>
          <cell r="E3314">
            <v>199</v>
          </cell>
          <cell r="F3314" t="str">
            <v>Паклитаксел</v>
          </cell>
          <cell r="G3314" t="str">
            <v>концентрат для приготовления раствора для инфузий 6 мг/мл 5 мл № 1</v>
          </cell>
          <cell r="H3314" t="str">
            <v>фл.</v>
          </cell>
          <cell r="I3314">
            <v>0</v>
          </cell>
          <cell r="J3314">
            <v>0</v>
          </cell>
          <cell r="K3314">
            <v>0</v>
          </cell>
          <cell r="L3314">
            <v>0</v>
          </cell>
          <cell r="M3314">
            <v>0</v>
          </cell>
          <cell r="N3314">
            <v>1377.99</v>
          </cell>
          <cell r="O3314">
            <v>0</v>
          </cell>
          <cell r="P3314">
            <v>0</v>
          </cell>
          <cell r="Q3314">
            <v>0</v>
          </cell>
          <cell r="R3314">
            <v>0</v>
          </cell>
        </row>
        <row r="3315">
          <cell r="A3315">
            <v>200199200</v>
          </cell>
          <cell r="B3315">
            <v>1202</v>
          </cell>
          <cell r="C3315" t="str">
            <v>Горнозаводской округ</v>
          </cell>
          <cell r="D3315" t="str">
            <v>Кировградский ГО</v>
          </cell>
          <cell r="E3315">
            <v>200</v>
          </cell>
          <cell r="F3315" t="str">
            <v>Паклитаксел</v>
          </cell>
          <cell r="G3315" t="str">
            <v>концентрат для приготовления раствора для инфузий 6 мг/мл 16,7 мл № 1</v>
          </cell>
          <cell r="H3315" t="str">
            <v>фл.</v>
          </cell>
          <cell r="I3315">
            <v>0</v>
          </cell>
          <cell r="J3315">
            <v>0</v>
          </cell>
          <cell r="K3315">
            <v>0</v>
          </cell>
          <cell r="L3315">
            <v>0</v>
          </cell>
          <cell r="M3315">
            <v>0</v>
          </cell>
          <cell r="N3315">
            <v>4098</v>
          </cell>
          <cell r="O3315">
            <v>0</v>
          </cell>
          <cell r="P3315">
            <v>0</v>
          </cell>
          <cell r="Q3315">
            <v>0</v>
          </cell>
          <cell r="R3315">
            <v>0</v>
          </cell>
        </row>
        <row r="3316">
          <cell r="A3316">
            <v>201200201</v>
          </cell>
          <cell r="B3316">
            <v>1202</v>
          </cell>
          <cell r="C3316" t="str">
            <v>Горнозаводской округ</v>
          </cell>
          <cell r="D3316" t="str">
            <v>Кировградский ГО</v>
          </cell>
          <cell r="E3316">
            <v>201</v>
          </cell>
          <cell r="F3316" t="str">
            <v>Паклитаксел</v>
          </cell>
          <cell r="G3316" t="str">
            <v>концентрат для приготовления раствора для инфузий 6 мг/мл 50 мл № 1</v>
          </cell>
          <cell r="H3316" t="str">
            <v>фл.</v>
          </cell>
          <cell r="I3316">
            <v>0</v>
          </cell>
          <cell r="J3316">
            <v>0</v>
          </cell>
          <cell r="K3316">
            <v>0</v>
          </cell>
          <cell r="L3316">
            <v>0</v>
          </cell>
          <cell r="M3316">
            <v>0</v>
          </cell>
          <cell r="N3316">
            <v>3134.9900000000002</v>
          </cell>
          <cell r="O3316">
            <v>0</v>
          </cell>
          <cell r="P3316">
            <v>0</v>
          </cell>
          <cell r="Q3316">
            <v>0</v>
          </cell>
          <cell r="R3316">
            <v>0</v>
          </cell>
        </row>
        <row r="3317">
          <cell r="A3317">
            <v>202201202</v>
          </cell>
          <cell r="B3317">
            <v>1202</v>
          </cell>
          <cell r="C3317" t="str">
            <v>Горнозаводской округ</v>
          </cell>
          <cell r="D3317" t="str">
            <v>Кировградский ГО</v>
          </cell>
          <cell r="E3317">
            <v>202</v>
          </cell>
          <cell r="F3317" t="str">
            <v>Паклитаксел</v>
          </cell>
          <cell r="G3317" t="str">
            <v>концентрат для приготовления раствора для инфузий 6 мг/мл 25 мл № 1</v>
          </cell>
          <cell r="H3317" t="str">
            <v>фл.</v>
          </cell>
          <cell r="I3317">
            <v>0</v>
          </cell>
          <cell r="J3317">
            <v>0</v>
          </cell>
          <cell r="K3317">
            <v>0</v>
          </cell>
          <cell r="L3317">
            <v>0</v>
          </cell>
          <cell r="M3317">
            <v>0</v>
          </cell>
          <cell r="N3317">
            <v>4081.29</v>
          </cell>
          <cell r="O3317">
            <v>0</v>
          </cell>
          <cell r="P3317">
            <v>0</v>
          </cell>
          <cell r="Q3317">
            <v>0</v>
          </cell>
          <cell r="R3317">
            <v>0</v>
          </cell>
        </row>
        <row r="3318">
          <cell r="A3318">
            <v>203202203</v>
          </cell>
          <cell r="B3318">
            <v>1202</v>
          </cell>
          <cell r="C3318" t="str">
            <v>Горнозаводской округ</v>
          </cell>
          <cell r="D3318" t="str">
            <v>Кировградский ГО</v>
          </cell>
          <cell r="E3318">
            <v>203</v>
          </cell>
          <cell r="F3318" t="str">
            <v>Паклитаксел</v>
          </cell>
          <cell r="G3318" t="str">
            <v>концентрат для приготовления раствора для инфузий 6 мг/мл 35 мл № 1</v>
          </cell>
          <cell r="H3318" t="str">
            <v>фл.</v>
          </cell>
          <cell r="I3318">
            <v>0</v>
          </cell>
          <cell r="J3318">
            <v>0</v>
          </cell>
          <cell r="K3318">
            <v>0</v>
          </cell>
          <cell r="L3318">
            <v>0</v>
          </cell>
          <cell r="M3318">
            <v>0</v>
          </cell>
          <cell r="N3318">
            <v>12300</v>
          </cell>
          <cell r="O3318">
            <v>0</v>
          </cell>
          <cell r="P3318">
            <v>0</v>
          </cell>
          <cell r="Q3318">
            <v>0</v>
          </cell>
          <cell r="R3318">
            <v>0</v>
          </cell>
        </row>
        <row r="3319">
          <cell r="A3319">
            <v>204203204</v>
          </cell>
          <cell r="B3319">
            <v>1202</v>
          </cell>
          <cell r="C3319" t="str">
            <v>Горнозаводской округ</v>
          </cell>
          <cell r="D3319" t="str">
            <v>Кировградский ГО</v>
          </cell>
          <cell r="E3319">
            <v>204</v>
          </cell>
          <cell r="F3319" t="str">
            <v>Паклитаксел</v>
          </cell>
          <cell r="G3319" t="str">
            <v>концентрат для приготовления раствора для инфузий 6 мг/мл 43,4 мл № 1</v>
          </cell>
          <cell r="H3319" t="str">
            <v>фл.</v>
          </cell>
          <cell r="I3319">
            <v>0</v>
          </cell>
          <cell r="J3319">
            <v>0</v>
          </cell>
          <cell r="K3319">
            <v>0</v>
          </cell>
          <cell r="L3319">
            <v>0</v>
          </cell>
          <cell r="M3319">
            <v>0</v>
          </cell>
          <cell r="N3319">
            <v>12026.85</v>
          </cell>
          <cell r="O3319">
            <v>0</v>
          </cell>
          <cell r="P3319">
            <v>0</v>
          </cell>
          <cell r="Q3319">
            <v>0</v>
          </cell>
          <cell r="R3319">
            <v>0</v>
          </cell>
        </row>
        <row r="3320">
          <cell r="A3320">
            <v>205204205</v>
          </cell>
          <cell r="B3320">
            <v>1202</v>
          </cell>
          <cell r="C3320" t="str">
            <v>Горнозаводской округ</v>
          </cell>
          <cell r="D3320" t="str">
            <v>Кировградский ГО</v>
          </cell>
          <cell r="E3320">
            <v>205</v>
          </cell>
          <cell r="F3320" t="str">
            <v>Иммуноглобулин человека нормальный</v>
          </cell>
          <cell r="G3320" t="str">
            <v>раствор для внутривенного введения 50 мг/мл 100 мл № 1</v>
          </cell>
          <cell r="H3320" t="str">
            <v>уп.</v>
          </cell>
          <cell r="I3320">
            <v>0</v>
          </cell>
          <cell r="J3320">
            <v>0</v>
          </cell>
          <cell r="K3320">
            <v>0</v>
          </cell>
          <cell r="L3320">
            <v>0</v>
          </cell>
          <cell r="M3320">
            <v>0</v>
          </cell>
          <cell r="N3320">
            <v>16997</v>
          </cell>
          <cell r="O3320">
            <v>0</v>
          </cell>
          <cell r="P3320">
            <v>0</v>
          </cell>
          <cell r="Q3320">
            <v>0</v>
          </cell>
          <cell r="R3320">
            <v>0</v>
          </cell>
        </row>
        <row r="3321">
          <cell r="A3321">
            <v>206205206</v>
          </cell>
          <cell r="B3321">
            <v>1202</v>
          </cell>
          <cell r="C3321" t="str">
            <v>Горнозаводской округ</v>
          </cell>
          <cell r="D3321" t="str">
            <v>Кировградский ГО</v>
          </cell>
          <cell r="E3321">
            <v>206</v>
          </cell>
          <cell r="F3321" t="str">
            <v>Интерферон альфа-2b</v>
          </cell>
          <cell r="G3321" t="str">
            <v>лиофилизат для приготовления раствора для внутримышечного и подкожного введения 3 млн. МЕ № 5</v>
          </cell>
          <cell r="H3321" t="str">
            <v>уп.</v>
          </cell>
          <cell r="I3321">
            <v>0</v>
          </cell>
          <cell r="J3321">
            <v>0</v>
          </cell>
          <cell r="K3321">
            <v>6</v>
          </cell>
          <cell r="L3321">
            <v>27</v>
          </cell>
          <cell r="M3321">
            <v>0.86</v>
          </cell>
          <cell r="N3321">
            <v>1400</v>
          </cell>
          <cell r="O3321">
            <v>0</v>
          </cell>
          <cell r="P3321">
            <v>0</v>
          </cell>
          <cell r="Q3321">
            <v>0</v>
          </cell>
          <cell r="R3321">
            <v>0</v>
          </cell>
        </row>
        <row r="3322">
          <cell r="A3322">
            <v>207206207</v>
          </cell>
          <cell r="B3322">
            <v>1202</v>
          </cell>
          <cell r="C3322" t="str">
            <v>Горнозаводской округ</v>
          </cell>
          <cell r="D3322" t="str">
            <v>Кировградский ГО</v>
          </cell>
          <cell r="E3322">
            <v>207</v>
          </cell>
          <cell r="F3322" t="str">
            <v>Интерферон альфа-2b</v>
          </cell>
          <cell r="G3322" t="str">
            <v>лиофилизат для приготовления раствора для внутримышечного и подкожного введения 5 млн. МЕ № 5</v>
          </cell>
          <cell r="H3322" t="str">
            <v>уп.</v>
          </cell>
          <cell r="I3322">
            <v>0</v>
          </cell>
          <cell r="J3322">
            <v>0</v>
          </cell>
          <cell r="K3322">
            <v>0</v>
          </cell>
          <cell r="L3322">
            <v>0</v>
          </cell>
          <cell r="M3322">
            <v>0</v>
          </cell>
          <cell r="N3322">
            <v>2090</v>
          </cell>
          <cell r="O3322">
            <v>0</v>
          </cell>
          <cell r="P3322">
            <v>0</v>
          </cell>
          <cell r="Q3322">
            <v>0</v>
          </cell>
          <cell r="R3322">
            <v>0</v>
          </cell>
        </row>
        <row r="3323">
          <cell r="A3323">
            <v>208207208</v>
          </cell>
          <cell r="B3323">
            <v>1202</v>
          </cell>
          <cell r="C3323" t="str">
            <v>Горнозаводской округ</v>
          </cell>
          <cell r="D3323" t="str">
            <v>Кировградский ГО</v>
          </cell>
          <cell r="E3323">
            <v>208</v>
          </cell>
          <cell r="F3323" t="str">
            <v>Интерферон альфа-2b</v>
          </cell>
          <cell r="G3323" t="str">
            <v>раствор для инъекций 3 млн.МЕ 1 мл № 5</v>
          </cell>
          <cell r="H3323" t="str">
            <v>уп.</v>
          </cell>
          <cell r="I3323">
            <v>18</v>
          </cell>
          <cell r="J3323">
            <v>1</v>
          </cell>
          <cell r="K3323">
            <v>27</v>
          </cell>
          <cell r="L3323">
            <v>6</v>
          </cell>
          <cell r="M3323">
            <v>3.86</v>
          </cell>
          <cell r="N3323">
            <v>850</v>
          </cell>
          <cell r="O3323">
            <v>51</v>
          </cell>
          <cell r="P3323">
            <v>43350</v>
          </cell>
          <cell r="Q3323">
            <v>0</v>
          </cell>
          <cell r="R3323">
            <v>0</v>
          </cell>
        </row>
        <row r="3324">
          <cell r="A3324">
            <v>209208209</v>
          </cell>
          <cell r="B3324">
            <v>1202</v>
          </cell>
          <cell r="C3324" t="str">
            <v>Горнозаводской округ</v>
          </cell>
          <cell r="D3324" t="str">
            <v>Кировградский ГО</v>
          </cell>
          <cell r="E3324">
            <v>209</v>
          </cell>
          <cell r="F3324" t="str">
            <v>Интерферон альфа-2b</v>
          </cell>
          <cell r="G3324" t="str">
            <v>раствор для инъекций 5 млн.МЕ 1 мл № 5</v>
          </cell>
          <cell r="H3324" t="str">
            <v>уп.</v>
          </cell>
          <cell r="I3324">
            <v>0</v>
          </cell>
          <cell r="J3324">
            <v>0</v>
          </cell>
          <cell r="K3324">
            <v>0</v>
          </cell>
          <cell r="L3324">
            <v>0</v>
          </cell>
          <cell r="M3324">
            <v>0</v>
          </cell>
          <cell r="N3324">
            <v>1500</v>
          </cell>
          <cell r="O3324">
            <v>0</v>
          </cell>
          <cell r="P3324">
            <v>0</v>
          </cell>
          <cell r="Q3324">
            <v>0</v>
          </cell>
          <cell r="R3324">
            <v>0</v>
          </cell>
        </row>
        <row r="3325">
          <cell r="A3325">
            <v>210209210</v>
          </cell>
          <cell r="B3325">
            <v>1202</v>
          </cell>
          <cell r="C3325" t="str">
            <v>Горнозаводской округ</v>
          </cell>
          <cell r="D3325" t="str">
            <v>Кировградский ГО</v>
          </cell>
          <cell r="E3325">
            <v>210</v>
          </cell>
          <cell r="F3325" t="str">
            <v>Пэгинтерферон альфа-2b</v>
          </cell>
          <cell r="G3325" t="str">
            <v>лиофилизат для приготовления раствора для подкожного введения 100 мкг № 1</v>
          </cell>
          <cell r="H3325" t="str">
            <v>уп.</v>
          </cell>
          <cell r="I3325">
            <v>0</v>
          </cell>
          <cell r="J3325">
            <v>0</v>
          </cell>
          <cell r="K3325">
            <v>0</v>
          </cell>
          <cell r="L3325">
            <v>0</v>
          </cell>
          <cell r="M3325">
            <v>0</v>
          </cell>
          <cell r="N3325">
            <v>9794</v>
          </cell>
          <cell r="O3325">
            <v>0</v>
          </cell>
          <cell r="P3325">
            <v>0</v>
          </cell>
          <cell r="Q3325">
            <v>0</v>
          </cell>
          <cell r="R3325">
            <v>0</v>
          </cell>
        </row>
        <row r="3326">
          <cell r="A3326">
            <v>211210211</v>
          </cell>
          <cell r="B3326">
            <v>1202</v>
          </cell>
          <cell r="C3326" t="str">
            <v>Горнозаводской округ</v>
          </cell>
          <cell r="D3326" t="str">
            <v>Кировградский ГО</v>
          </cell>
          <cell r="E3326">
            <v>211</v>
          </cell>
          <cell r="F3326" t="str">
            <v>Пэгинтерферон альфа-2а</v>
          </cell>
          <cell r="G3326" t="str">
            <v>раствор для инъекций 180 мкг/0,5 мл № 1</v>
          </cell>
          <cell r="H3326" t="str">
            <v>уп.</v>
          </cell>
          <cell r="I3326">
            <v>0</v>
          </cell>
          <cell r="J3326">
            <v>0</v>
          </cell>
          <cell r="K3326">
            <v>0</v>
          </cell>
          <cell r="L3326">
            <v>0</v>
          </cell>
          <cell r="M3326">
            <v>0</v>
          </cell>
          <cell r="N3326">
            <v>9224</v>
          </cell>
          <cell r="O3326">
            <v>0</v>
          </cell>
          <cell r="P3326">
            <v>0</v>
          </cell>
          <cell r="Q3326">
            <v>0</v>
          </cell>
          <cell r="R3326">
            <v>0</v>
          </cell>
        </row>
        <row r="3327">
          <cell r="A3327">
            <v>212211212</v>
          </cell>
          <cell r="B3327">
            <v>1202</v>
          </cell>
          <cell r="C3327" t="str">
            <v>Горнозаводской округ</v>
          </cell>
          <cell r="D3327" t="str">
            <v>Кировградский ГО</v>
          </cell>
          <cell r="E3327">
            <v>212</v>
          </cell>
          <cell r="F3327" t="str">
            <v>Золедроновая кислота</v>
          </cell>
          <cell r="G3327" t="str">
            <v>концентрат  для приготовления раствора для инфузий 4 мг № 1</v>
          </cell>
          <cell r="H3327" t="str">
            <v>фл.</v>
          </cell>
          <cell r="I3327">
            <v>24</v>
          </cell>
          <cell r="J3327">
            <v>3</v>
          </cell>
          <cell r="K3327">
            <v>26</v>
          </cell>
          <cell r="L3327">
            <v>26</v>
          </cell>
          <cell r="M3327">
            <v>3.71</v>
          </cell>
          <cell r="N3327">
            <v>6443</v>
          </cell>
          <cell r="O3327">
            <v>24</v>
          </cell>
          <cell r="P3327">
            <v>154632</v>
          </cell>
          <cell r="Q3327">
            <v>0</v>
          </cell>
          <cell r="R3327">
            <v>0</v>
          </cell>
        </row>
        <row r="3328">
          <cell r="A3328">
            <v>213212213</v>
          </cell>
          <cell r="B3328">
            <v>1202</v>
          </cell>
          <cell r="C3328" t="str">
            <v>Горнозаводской округ</v>
          </cell>
          <cell r="D3328" t="str">
            <v>Кировградский ГО</v>
          </cell>
          <cell r="E3328">
            <v>213</v>
          </cell>
          <cell r="F3328" t="str">
            <v>Альфакальцидол</v>
          </cell>
          <cell r="G3328" t="str">
            <v>капсулы 0,25 мкг № 30</v>
          </cell>
          <cell r="H3328" t="str">
            <v>уп.</v>
          </cell>
          <cell r="I3328">
            <v>24</v>
          </cell>
          <cell r="J3328">
            <v>0</v>
          </cell>
          <cell r="K3328">
            <v>30</v>
          </cell>
          <cell r="L3328">
            <v>30</v>
          </cell>
          <cell r="M3328">
            <v>4.28</v>
          </cell>
          <cell r="N3328">
            <v>159.85</v>
          </cell>
          <cell r="O3328">
            <v>56</v>
          </cell>
          <cell r="P3328">
            <v>8951.6</v>
          </cell>
          <cell r="Q3328">
            <v>0</v>
          </cell>
          <cell r="R3328">
            <v>0</v>
          </cell>
        </row>
        <row r="3329">
          <cell r="A3329">
            <v>214213214</v>
          </cell>
          <cell r="B3329">
            <v>1202</v>
          </cell>
          <cell r="C3329" t="str">
            <v>Горнозаводской округ</v>
          </cell>
          <cell r="D3329" t="str">
            <v>Кировградский ГО</v>
          </cell>
          <cell r="E3329">
            <v>214</v>
          </cell>
          <cell r="F3329" t="str">
            <v>Колекальциферол + Кальция карбонат</v>
          </cell>
          <cell r="G3329" t="str">
            <v>таблетки жевательные № 120</v>
          </cell>
          <cell r="H3329" t="str">
            <v>уп.</v>
          </cell>
          <cell r="I3329">
            <v>108</v>
          </cell>
          <cell r="J3329">
            <v>0</v>
          </cell>
          <cell r="K3329">
            <v>57</v>
          </cell>
          <cell r="L3329">
            <v>57</v>
          </cell>
          <cell r="M3329">
            <v>8.14</v>
          </cell>
          <cell r="N3329">
            <v>416.85</v>
          </cell>
          <cell r="O3329">
            <v>106</v>
          </cell>
          <cell r="P3329">
            <v>44186.100000000006</v>
          </cell>
          <cell r="Q3329">
            <v>14</v>
          </cell>
          <cell r="R3329">
            <v>5835.9000000000005</v>
          </cell>
        </row>
        <row r="3330">
          <cell r="A3330">
            <v>215214215</v>
          </cell>
          <cell r="B3330">
            <v>1202</v>
          </cell>
          <cell r="C3330" t="str">
            <v>Горнозаводской округ</v>
          </cell>
          <cell r="D3330" t="str">
            <v>Кировградский ГО</v>
          </cell>
          <cell r="E3330">
            <v>215</v>
          </cell>
          <cell r="F3330" t="str">
            <v>Кальцитонин</v>
          </cell>
          <cell r="G3330" t="str">
            <v>спрей назальный 200 МЕ/доза 14 доз №1</v>
          </cell>
          <cell r="H3330" t="str">
            <v>уп.</v>
          </cell>
          <cell r="I3330">
            <v>84</v>
          </cell>
          <cell r="J3330">
            <v>4</v>
          </cell>
          <cell r="K3330">
            <v>61</v>
          </cell>
          <cell r="L3330">
            <v>61</v>
          </cell>
          <cell r="M3330">
            <v>8.7100000000000009</v>
          </cell>
          <cell r="N3330">
            <v>1667</v>
          </cell>
          <cell r="O3330">
            <v>108</v>
          </cell>
          <cell r="P3330">
            <v>180036</v>
          </cell>
          <cell r="Q3330">
            <v>12</v>
          </cell>
          <cell r="R3330">
            <v>20004</v>
          </cell>
        </row>
        <row r="3331">
          <cell r="A3331">
            <v>216215216</v>
          </cell>
          <cell r="B3331">
            <v>1202</v>
          </cell>
          <cell r="C3331" t="str">
            <v>Горнозаводской округ</v>
          </cell>
          <cell r="D3331" t="str">
            <v>Кировградский ГО</v>
          </cell>
          <cell r="E3331">
            <v>216</v>
          </cell>
          <cell r="F3331" t="str">
            <v>Варфарин</v>
          </cell>
          <cell r="G3331" t="str">
            <v>таблетки 2,5 мг № 100</v>
          </cell>
          <cell r="H3331" t="str">
            <v>уп.</v>
          </cell>
          <cell r="I3331">
            <v>102</v>
          </cell>
          <cell r="J3331">
            <v>20</v>
          </cell>
          <cell r="K3331">
            <v>28</v>
          </cell>
          <cell r="L3331">
            <v>28</v>
          </cell>
          <cell r="M3331">
            <v>4</v>
          </cell>
          <cell r="N3331">
            <v>94.7</v>
          </cell>
          <cell r="O3331">
            <v>60</v>
          </cell>
          <cell r="P3331">
            <v>5682</v>
          </cell>
          <cell r="Q3331">
            <v>0</v>
          </cell>
          <cell r="R3331">
            <v>0</v>
          </cell>
        </row>
        <row r="3332">
          <cell r="A3332">
            <v>217216217</v>
          </cell>
          <cell r="B3332">
            <v>1202</v>
          </cell>
          <cell r="C3332" t="str">
            <v>Горнозаводской округ</v>
          </cell>
          <cell r="D3332" t="str">
            <v>Кировградский ГО</v>
          </cell>
          <cell r="E3332">
            <v>217</v>
          </cell>
          <cell r="F3332" t="str">
            <v>Гепарин натрий</v>
          </cell>
          <cell r="G3332" t="str">
            <v>гель для наружного применения 30,0 № 1</v>
          </cell>
          <cell r="H3332" t="str">
            <v>уп.</v>
          </cell>
          <cell r="I3332">
            <v>0</v>
          </cell>
          <cell r="J3332">
            <v>0</v>
          </cell>
          <cell r="K3332">
            <v>0</v>
          </cell>
          <cell r="L3332">
            <v>0</v>
          </cell>
          <cell r="M3332">
            <v>0</v>
          </cell>
          <cell r="N3332">
            <v>142</v>
          </cell>
          <cell r="O3332">
            <v>0</v>
          </cell>
          <cell r="P3332">
            <v>0</v>
          </cell>
          <cell r="Q3332">
            <v>0</v>
          </cell>
          <cell r="R3332">
            <v>0</v>
          </cell>
        </row>
        <row r="3333">
          <cell r="A3333">
            <v>218217218</v>
          </cell>
          <cell r="B3333">
            <v>1202</v>
          </cell>
          <cell r="C3333" t="str">
            <v>Горнозаводской округ</v>
          </cell>
          <cell r="D3333" t="str">
            <v>Кировградский ГО</v>
          </cell>
          <cell r="E3333">
            <v>218</v>
          </cell>
          <cell r="F3333" t="str">
            <v>Дипиридамол</v>
          </cell>
          <cell r="G3333" t="str">
            <v>таблетки покрытые оболочкой 75 мг № 40</v>
          </cell>
          <cell r="H3333" t="str">
            <v>уп.</v>
          </cell>
          <cell r="I3333">
            <v>25</v>
          </cell>
          <cell r="J3333">
            <v>1</v>
          </cell>
          <cell r="K3333">
            <v>18</v>
          </cell>
          <cell r="L3333">
            <v>18</v>
          </cell>
          <cell r="M3333">
            <v>2.57</v>
          </cell>
          <cell r="N3333">
            <v>357.57</v>
          </cell>
          <cell r="O3333">
            <v>24</v>
          </cell>
          <cell r="P3333">
            <v>8581.68</v>
          </cell>
          <cell r="Q3333">
            <v>0</v>
          </cell>
          <cell r="R3333">
            <v>0</v>
          </cell>
        </row>
        <row r="3334">
          <cell r="A3334">
            <v>219218219</v>
          </cell>
          <cell r="B3334">
            <v>1202</v>
          </cell>
          <cell r="C3334" t="str">
            <v>Горнозаводской округ</v>
          </cell>
          <cell r="D3334" t="str">
            <v>Кировградский ГО</v>
          </cell>
          <cell r="E3334">
            <v>219</v>
          </cell>
          <cell r="F3334" t="str">
            <v>Дипиридамол</v>
          </cell>
          <cell r="G3334" t="str">
            <v>драже 25 мг № 100</v>
          </cell>
          <cell r="H3334" t="str">
            <v>уп.</v>
          </cell>
          <cell r="I3334">
            <v>25</v>
          </cell>
          <cell r="J3334">
            <v>4</v>
          </cell>
          <cell r="K3334">
            <v>13</v>
          </cell>
          <cell r="L3334">
            <v>13</v>
          </cell>
          <cell r="M3334">
            <v>1.86</v>
          </cell>
          <cell r="N3334">
            <v>217.56</v>
          </cell>
          <cell r="O3334">
            <v>20</v>
          </cell>
          <cell r="P3334">
            <v>4351.2</v>
          </cell>
          <cell r="Q3334">
            <v>4</v>
          </cell>
          <cell r="R3334">
            <v>870.24</v>
          </cell>
        </row>
        <row r="3335">
          <cell r="A3335">
            <v>220219220</v>
          </cell>
          <cell r="B3335">
            <v>1202</v>
          </cell>
          <cell r="C3335" t="str">
            <v>Горнозаводской округ</v>
          </cell>
          <cell r="D3335" t="str">
            <v>Кировградский ГО</v>
          </cell>
          <cell r="E3335">
            <v>220</v>
          </cell>
          <cell r="F3335" t="str">
            <v>Железа сульфат+Аскорбиновая кислота</v>
          </cell>
          <cell r="G3335" t="str">
            <v>таблетки покрытые оболочкой № 50</v>
          </cell>
          <cell r="H3335" t="str">
            <v>уп.</v>
          </cell>
          <cell r="I3335">
            <v>24</v>
          </cell>
          <cell r="J3335">
            <v>1</v>
          </cell>
          <cell r="K3335">
            <v>10</v>
          </cell>
          <cell r="L3335">
            <v>10</v>
          </cell>
          <cell r="M3335">
            <v>1.43</v>
          </cell>
          <cell r="N3335">
            <v>192.54</v>
          </cell>
          <cell r="O3335">
            <v>36</v>
          </cell>
          <cell r="P3335">
            <v>6931.44</v>
          </cell>
          <cell r="Q3335">
            <v>0</v>
          </cell>
          <cell r="R3335">
            <v>0</v>
          </cell>
        </row>
        <row r="3336">
          <cell r="A3336">
            <v>221220221</v>
          </cell>
          <cell r="B3336">
            <v>1202</v>
          </cell>
          <cell r="C3336" t="str">
            <v>Горнозаводской округ</v>
          </cell>
          <cell r="D3336" t="str">
            <v>Кировградский ГО</v>
          </cell>
          <cell r="E3336">
            <v>221</v>
          </cell>
          <cell r="F3336" t="str">
            <v>Клопидогрел</v>
          </cell>
          <cell r="G3336" t="str">
            <v>таблетки покрытые оболочкой 75 мг № 28</v>
          </cell>
          <cell r="H3336" t="str">
            <v>уп.</v>
          </cell>
          <cell r="I3336">
            <v>0</v>
          </cell>
          <cell r="J3336">
            <v>0</v>
          </cell>
          <cell r="K3336">
            <v>0</v>
          </cell>
          <cell r="L3336">
            <v>0</v>
          </cell>
          <cell r="M3336">
            <v>0</v>
          </cell>
          <cell r="N3336">
            <v>827.97</v>
          </cell>
          <cell r="O3336">
            <v>0</v>
          </cell>
          <cell r="P3336">
            <v>0</v>
          </cell>
          <cell r="Q3336">
            <v>0</v>
          </cell>
          <cell r="R3336">
            <v>0</v>
          </cell>
        </row>
        <row r="3337">
          <cell r="A3337">
            <v>222221222</v>
          </cell>
          <cell r="B3337">
            <v>1202</v>
          </cell>
          <cell r="C3337" t="str">
            <v>Горнозаводской округ</v>
          </cell>
          <cell r="D3337" t="str">
            <v>Кировградский ГО</v>
          </cell>
          <cell r="E3337">
            <v>222</v>
          </cell>
          <cell r="F3337" t="str">
            <v>Пентоксифиллин</v>
          </cell>
          <cell r="G3337" t="str">
            <v>таблетки покрытые кишечнорастворимой оболочкой 100 мг №  60</v>
          </cell>
          <cell r="H3337" t="str">
            <v>уп.</v>
          </cell>
          <cell r="I3337">
            <v>60</v>
          </cell>
          <cell r="J3337">
            <v>9</v>
          </cell>
          <cell r="K3337">
            <v>52</v>
          </cell>
          <cell r="L3337">
            <v>51</v>
          </cell>
          <cell r="M3337">
            <v>7.43</v>
          </cell>
          <cell r="N3337">
            <v>33.700000000000003</v>
          </cell>
          <cell r="O3337">
            <v>120</v>
          </cell>
          <cell r="P3337">
            <v>4044.0000000000005</v>
          </cell>
          <cell r="Q3337">
            <v>36</v>
          </cell>
          <cell r="R3337">
            <v>1213.2</v>
          </cell>
        </row>
        <row r="3338">
          <cell r="A3338">
            <v>223222223</v>
          </cell>
          <cell r="B3338">
            <v>1202</v>
          </cell>
          <cell r="C3338" t="str">
            <v>Горнозаводской округ</v>
          </cell>
          <cell r="D3338" t="str">
            <v>Кировградский ГО</v>
          </cell>
          <cell r="E3338">
            <v>223</v>
          </cell>
          <cell r="F3338" t="str">
            <v>Фолиевая кислота</v>
          </cell>
          <cell r="G3338" t="str">
            <v>таблетки 1 мг № 50</v>
          </cell>
          <cell r="H3338" t="str">
            <v>уп.</v>
          </cell>
          <cell r="I3338">
            <v>0</v>
          </cell>
          <cell r="J3338">
            <v>0</v>
          </cell>
          <cell r="K3338">
            <v>0</v>
          </cell>
          <cell r="L3338">
            <v>0</v>
          </cell>
          <cell r="M3338">
            <v>0</v>
          </cell>
          <cell r="N3338">
            <v>16.920000000000002</v>
          </cell>
          <cell r="O3338">
            <v>0</v>
          </cell>
          <cell r="P3338">
            <v>0</v>
          </cell>
          <cell r="Q3338">
            <v>0</v>
          </cell>
          <cell r="R3338">
            <v>0</v>
          </cell>
        </row>
        <row r="3339">
          <cell r="A3339">
            <v>224223224</v>
          </cell>
          <cell r="B3339">
            <v>1202</v>
          </cell>
          <cell r="C3339" t="str">
            <v>Горнозаводской округ</v>
          </cell>
          <cell r="D3339" t="str">
            <v>Кировградский ГО</v>
          </cell>
          <cell r="E3339">
            <v>224</v>
          </cell>
          <cell r="F3339" t="str">
            <v>Железа (III) гидроксид сахарозный комплекс</v>
          </cell>
          <cell r="G3339" t="str">
            <v>раствор для внутривенного введения 20 мг/мл 5 мл № 5</v>
          </cell>
          <cell r="H3339" t="str">
            <v>уп.</v>
          </cell>
          <cell r="I3339">
            <v>60</v>
          </cell>
          <cell r="J3339">
            <v>3</v>
          </cell>
          <cell r="K3339">
            <v>15</v>
          </cell>
          <cell r="L3339">
            <v>15</v>
          </cell>
          <cell r="M3339">
            <v>2.14</v>
          </cell>
          <cell r="N3339">
            <v>2413.52</v>
          </cell>
          <cell r="O3339">
            <v>36</v>
          </cell>
          <cell r="P3339">
            <v>86886.720000000001</v>
          </cell>
          <cell r="Q3339">
            <v>0</v>
          </cell>
          <cell r="R3339">
            <v>0</v>
          </cell>
        </row>
        <row r="3340">
          <cell r="A3340">
            <v>225224225</v>
          </cell>
          <cell r="B3340">
            <v>1202</v>
          </cell>
          <cell r="C3340" t="str">
            <v>Горнозаводской округ</v>
          </cell>
          <cell r="D3340" t="str">
            <v>Кировградский ГО</v>
          </cell>
          <cell r="E3340">
            <v>225</v>
          </cell>
          <cell r="F3340" t="str">
            <v>Далтепарин натрий</v>
          </cell>
          <cell r="G3340" t="str">
            <v>раствор для внутривенного и подкожного введения  5 тыс. анти-Ха МЕ 0,2 мл (шприцы одноразовые)  № 10</v>
          </cell>
          <cell r="H3340" t="str">
            <v>уп.</v>
          </cell>
          <cell r="I3340">
            <v>78</v>
          </cell>
          <cell r="J3340">
            <v>0</v>
          </cell>
          <cell r="K3340">
            <v>40</v>
          </cell>
          <cell r="L3340">
            <v>40</v>
          </cell>
          <cell r="M3340">
            <v>5.71</v>
          </cell>
          <cell r="N3340">
            <v>2325.9699999999998</v>
          </cell>
          <cell r="O3340">
            <v>72</v>
          </cell>
          <cell r="P3340">
            <v>167469.84</v>
          </cell>
          <cell r="Q3340">
            <v>0</v>
          </cell>
          <cell r="R3340">
            <v>0</v>
          </cell>
        </row>
        <row r="3341">
          <cell r="A3341">
            <v>226225226</v>
          </cell>
          <cell r="B3341">
            <v>1202</v>
          </cell>
          <cell r="C3341" t="str">
            <v>Горнозаводской округ</v>
          </cell>
          <cell r="D3341" t="str">
            <v>Кировградский ГО</v>
          </cell>
          <cell r="E3341">
            <v>226</v>
          </cell>
          <cell r="F3341" t="str">
            <v>Надропарин кальций</v>
          </cell>
          <cell r="G3341" t="str">
            <v>раствор для подкожного введения 9,5 тыс. анти-Ха МЕ/мл 0,3 мл (шприцы однодозовые)  № 10</v>
          </cell>
          <cell r="H3341" t="str">
            <v>уп.</v>
          </cell>
          <cell r="I3341">
            <v>0</v>
          </cell>
          <cell r="J3341">
            <v>0</v>
          </cell>
          <cell r="K3341">
            <v>0</v>
          </cell>
          <cell r="L3341">
            <v>0</v>
          </cell>
          <cell r="M3341">
            <v>0</v>
          </cell>
          <cell r="N3341">
            <v>1312.34</v>
          </cell>
          <cell r="O3341">
            <v>0</v>
          </cell>
          <cell r="P3341">
            <v>0</v>
          </cell>
          <cell r="Q3341">
            <v>0</v>
          </cell>
          <cell r="R3341">
            <v>0</v>
          </cell>
        </row>
        <row r="3342">
          <cell r="A3342">
            <v>227504227</v>
          </cell>
          <cell r="B3342">
            <v>1202</v>
          </cell>
          <cell r="C3342" t="str">
            <v>Горнозаводской округ</v>
          </cell>
          <cell r="D3342" t="str">
            <v>Кировградский ГО</v>
          </cell>
          <cell r="E3342">
            <v>227</v>
          </cell>
          <cell r="F3342" t="str">
            <v>Надропарин кальций</v>
          </cell>
          <cell r="G3342" t="str">
            <v>раствор для подкожного введения 9,5 тыс. анти-Ха МЕ/мл 0,4 мл (шприцы однодозовые)  № 10</v>
          </cell>
          <cell r="I3342">
            <v>0</v>
          </cell>
          <cell r="J3342">
            <v>0</v>
          </cell>
          <cell r="K3342">
            <v>0</v>
          </cell>
          <cell r="L3342">
            <v>0</v>
          </cell>
          <cell r="M3342">
            <v>0</v>
          </cell>
          <cell r="N3342">
            <v>1730</v>
          </cell>
          <cell r="O3342">
            <v>0</v>
          </cell>
          <cell r="P3342">
            <v>0</v>
          </cell>
          <cell r="Q3342">
            <v>0</v>
          </cell>
          <cell r="R3342">
            <v>0</v>
          </cell>
        </row>
        <row r="3343">
          <cell r="A3343">
            <v>228505228</v>
          </cell>
          <cell r="B3343">
            <v>1202</v>
          </cell>
          <cell r="C3343" t="str">
            <v>Горнозаводской округ</v>
          </cell>
          <cell r="D3343" t="str">
            <v>Кировградский ГО</v>
          </cell>
          <cell r="E3343">
            <v>228</v>
          </cell>
          <cell r="F3343" t="str">
            <v>Надропарин кальций</v>
          </cell>
          <cell r="G3343" t="str">
            <v>раствор для подкожного введения 9,5 тыс. анти-Ха МЕ/мл 0,6 мл (шприцы однодозовые)  № 10</v>
          </cell>
          <cell r="H3343" t="str">
            <v>уп.</v>
          </cell>
          <cell r="I3343">
            <v>0</v>
          </cell>
          <cell r="J3343">
            <v>0</v>
          </cell>
          <cell r="K3343">
            <v>0</v>
          </cell>
          <cell r="L3343">
            <v>0</v>
          </cell>
          <cell r="M3343">
            <v>0</v>
          </cell>
          <cell r="N3343">
            <v>2378</v>
          </cell>
          <cell r="O3343">
            <v>0</v>
          </cell>
          <cell r="P3343">
            <v>0</v>
          </cell>
          <cell r="Q3343">
            <v>0</v>
          </cell>
          <cell r="R3343">
            <v>0</v>
          </cell>
        </row>
        <row r="3344">
          <cell r="A3344">
            <v>229506229</v>
          </cell>
          <cell r="B3344">
            <v>1202</v>
          </cell>
          <cell r="C3344" t="str">
            <v>Горнозаводской округ</v>
          </cell>
          <cell r="D3344" t="str">
            <v>Кировградский ГО</v>
          </cell>
          <cell r="E3344">
            <v>229</v>
          </cell>
          <cell r="F3344" t="str">
            <v>Надропарин кальций</v>
          </cell>
          <cell r="G3344" t="str">
            <v>раствор для подкожного введения 9,5 тыс. анти-Ха МЕ/мл 0,8 мл (шприцы однодозовые)  № 10</v>
          </cell>
          <cell r="H3344" t="str">
            <v>уп.</v>
          </cell>
          <cell r="I3344">
            <v>0</v>
          </cell>
          <cell r="J3344">
            <v>0</v>
          </cell>
          <cell r="K3344">
            <v>0</v>
          </cell>
          <cell r="L3344">
            <v>0</v>
          </cell>
          <cell r="M3344">
            <v>0</v>
          </cell>
          <cell r="N3344">
            <v>3980</v>
          </cell>
          <cell r="O3344">
            <v>0</v>
          </cell>
          <cell r="P3344">
            <v>0</v>
          </cell>
          <cell r="Q3344">
            <v>0</v>
          </cell>
          <cell r="R3344">
            <v>0</v>
          </cell>
        </row>
        <row r="3345">
          <cell r="A3345">
            <v>230226230</v>
          </cell>
          <cell r="B3345">
            <v>1202</v>
          </cell>
          <cell r="C3345" t="str">
            <v>Горнозаводской округ</v>
          </cell>
          <cell r="D3345" t="str">
            <v>Кировградский ГО</v>
          </cell>
          <cell r="E3345">
            <v>230</v>
          </cell>
          <cell r="F3345" t="str">
            <v>Эноксапарин натрия</v>
          </cell>
          <cell r="G3345" t="str">
            <v>раствор для подкожного введения 10 тыс. анти-Ха МЕ/мл 0,2 мл (шприцы) № 2</v>
          </cell>
          <cell r="H3345" t="str">
            <v>уп.</v>
          </cell>
          <cell r="I3345">
            <v>0</v>
          </cell>
          <cell r="J3345">
            <v>0</v>
          </cell>
          <cell r="K3345">
            <v>0</v>
          </cell>
          <cell r="L3345">
            <v>0</v>
          </cell>
          <cell r="M3345">
            <v>0</v>
          </cell>
          <cell r="N3345">
            <v>331.61</v>
          </cell>
          <cell r="O3345">
            <v>0</v>
          </cell>
          <cell r="P3345">
            <v>0</v>
          </cell>
          <cell r="Q3345">
            <v>0</v>
          </cell>
          <cell r="R3345">
            <v>0</v>
          </cell>
        </row>
        <row r="3346">
          <cell r="A3346">
            <v>231227231</v>
          </cell>
          <cell r="B3346">
            <v>1202</v>
          </cell>
          <cell r="C3346" t="str">
            <v>Горнозаводской округ</v>
          </cell>
          <cell r="D3346" t="str">
            <v>Кировградский ГО</v>
          </cell>
          <cell r="E3346">
            <v>231</v>
          </cell>
          <cell r="F3346" t="str">
            <v>Эноксапарин натрия</v>
          </cell>
          <cell r="G3346" t="str">
            <v>раствор для подкожного введения 10 тыс. анти-Ха МЕ/мл 0,6 мл (шприцы) № 2</v>
          </cell>
          <cell r="H3346" t="str">
            <v>уп.</v>
          </cell>
          <cell r="I3346">
            <v>0</v>
          </cell>
          <cell r="J3346">
            <v>0</v>
          </cell>
          <cell r="K3346">
            <v>0</v>
          </cell>
          <cell r="L3346">
            <v>0</v>
          </cell>
          <cell r="M3346">
            <v>0</v>
          </cell>
          <cell r="N3346">
            <v>777.45</v>
          </cell>
          <cell r="O3346">
            <v>0</v>
          </cell>
          <cell r="P3346">
            <v>0</v>
          </cell>
          <cell r="Q3346">
            <v>0</v>
          </cell>
          <cell r="R3346">
            <v>0</v>
          </cell>
        </row>
        <row r="3347">
          <cell r="A3347">
            <v>232507232</v>
          </cell>
          <cell r="B3347">
            <v>1202</v>
          </cell>
          <cell r="C3347" t="str">
            <v>Горнозаводской округ</v>
          </cell>
          <cell r="D3347" t="str">
            <v>Кировградский ГО</v>
          </cell>
          <cell r="E3347">
            <v>232</v>
          </cell>
          <cell r="F3347" t="str">
            <v>Эноксапарин натрия</v>
          </cell>
          <cell r="G3347" t="str">
            <v>раствор для подкожного введения 10 тыс. анти-Ха МЕ/мл 0,4 мл (шприцы) № 10</v>
          </cell>
          <cell r="H3347" t="str">
            <v>уп.</v>
          </cell>
          <cell r="I3347">
            <v>0</v>
          </cell>
          <cell r="J3347">
            <v>0</v>
          </cell>
          <cell r="K3347">
            <v>0</v>
          </cell>
          <cell r="L3347">
            <v>0</v>
          </cell>
          <cell r="M3347">
            <v>0</v>
          </cell>
          <cell r="N3347">
            <v>2786</v>
          </cell>
          <cell r="O3347">
            <v>0</v>
          </cell>
          <cell r="P3347">
            <v>0</v>
          </cell>
          <cell r="Q3347">
            <v>0</v>
          </cell>
          <cell r="R3347">
            <v>0</v>
          </cell>
        </row>
        <row r="3348">
          <cell r="A3348">
            <v>233508233</v>
          </cell>
          <cell r="B3348">
            <v>1202</v>
          </cell>
          <cell r="C3348" t="str">
            <v>Горнозаводской округ</v>
          </cell>
          <cell r="D3348" t="str">
            <v>Кировградский ГО</v>
          </cell>
          <cell r="E3348">
            <v>233</v>
          </cell>
          <cell r="F3348" t="str">
            <v>Эноксапарин натрия</v>
          </cell>
          <cell r="G3348" t="str">
            <v>раствор для подкожного введения 10 тыс. анти-Ха МЕ/мл 0,8 мл (шприцы) № 10</v>
          </cell>
          <cell r="H3348" t="str">
            <v>уп.</v>
          </cell>
          <cell r="I3348">
            <v>0</v>
          </cell>
          <cell r="J3348">
            <v>0</v>
          </cell>
          <cell r="K3348">
            <v>0</v>
          </cell>
          <cell r="L3348">
            <v>0</v>
          </cell>
          <cell r="M3348">
            <v>0</v>
          </cell>
          <cell r="N3348">
            <v>4296.6099999999997</v>
          </cell>
          <cell r="O3348">
            <v>0</v>
          </cell>
          <cell r="P3348">
            <v>0</v>
          </cell>
          <cell r="Q3348">
            <v>0</v>
          </cell>
          <cell r="R3348">
            <v>0</v>
          </cell>
        </row>
        <row r="3349">
          <cell r="A3349">
            <v>234228234</v>
          </cell>
          <cell r="B3349">
            <v>1202</v>
          </cell>
          <cell r="C3349" t="str">
            <v>Горнозаводской округ</v>
          </cell>
          <cell r="D3349" t="str">
            <v>Кировградский ГО</v>
          </cell>
          <cell r="E3349">
            <v>234</v>
          </cell>
          <cell r="F3349" t="str">
            <v>Эпоэтин альфа</v>
          </cell>
          <cell r="G3349" t="str">
            <v>раствор для внутривенного и подкожного введения 1 тыс.МЕ, 1 мл.</v>
          </cell>
          <cell r="H3349" t="str">
            <v>амп</v>
          </cell>
          <cell r="I3349">
            <v>0</v>
          </cell>
          <cell r="J3349">
            <v>0</v>
          </cell>
          <cell r="K3349">
            <v>0</v>
          </cell>
          <cell r="L3349">
            <v>0</v>
          </cell>
          <cell r="M3349">
            <v>0</v>
          </cell>
          <cell r="N3349">
            <v>270</v>
          </cell>
          <cell r="O3349">
            <v>0</v>
          </cell>
          <cell r="P3349">
            <v>0</v>
          </cell>
          <cell r="Q3349">
            <v>0</v>
          </cell>
          <cell r="R3349">
            <v>0</v>
          </cell>
        </row>
        <row r="3350">
          <cell r="A3350">
            <v>235229235</v>
          </cell>
          <cell r="B3350">
            <v>1202</v>
          </cell>
          <cell r="C3350" t="str">
            <v>Горнозаводской округ</v>
          </cell>
          <cell r="D3350" t="str">
            <v>Кировградский ГО</v>
          </cell>
          <cell r="E3350">
            <v>235</v>
          </cell>
          <cell r="F3350" t="str">
            <v>Эпоэтин альфа</v>
          </cell>
          <cell r="G3350" t="str">
            <v>раствор для внутривенного и подкожного введения 2 тыс.МЕ,  1,0</v>
          </cell>
          <cell r="H3350" t="str">
            <v>амп</v>
          </cell>
          <cell r="I3350">
            <v>90</v>
          </cell>
          <cell r="J3350">
            <v>0</v>
          </cell>
          <cell r="K3350">
            <v>1</v>
          </cell>
          <cell r="L3350">
            <v>1</v>
          </cell>
          <cell r="M3350">
            <v>0.14000000000000001</v>
          </cell>
          <cell r="N3350">
            <v>820</v>
          </cell>
          <cell r="O3350">
            <v>236</v>
          </cell>
          <cell r="P3350">
            <v>193520</v>
          </cell>
          <cell r="Q3350">
            <v>0</v>
          </cell>
          <cell r="R3350">
            <v>0</v>
          </cell>
        </row>
        <row r="3351">
          <cell r="A3351">
            <v>236230236</v>
          </cell>
          <cell r="B3351">
            <v>1202</v>
          </cell>
          <cell r="C3351" t="str">
            <v>Горнозаводской округ</v>
          </cell>
          <cell r="D3351" t="str">
            <v>Кировградский ГО</v>
          </cell>
          <cell r="E3351">
            <v>236</v>
          </cell>
          <cell r="F3351" t="str">
            <v>Эпоэтин альфа</v>
          </cell>
          <cell r="G3351" t="str">
            <v>раствор для инъекций  2 тыс.МЕ 0,5 мл</v>
          </cell>
          <cell r="H3351" t="str">
            <v>шприц</v>
          </cell>
          <cell r="I3351">
            <v>0</v>
          </cell>
          <cell r="J3351">
            <v>0</v>
          </cell>
          <cell r="K3351">
            <v>0</v>
          </cell>
          <cell r="L3351">
            <v>0</v>
          </cell>
          <cell r="M3351">
            <v>0</v>
          </cell>
          <cell r="N3351">
            <v>1200</v>
          </cell>
          <cell r="O3351">
            <v>0</v>
          </cell>
          <cell r="P3351">
            <v>0</v>
          </cell>
          <cell r="Q3351">
            <v>0</v>
          </cell>
          <cell r="R3351">
            <v>0</v>
          </cell>
        </row>
        <row r="3352">
          <cell r="A3352">
            <v>237509237</v>
          </cell>
          <cell r="B3352">
            <v>1202</v>
          </cell>
          <cell r="C3352" t="str">
            <v>Горнозаводской округ</v>
          </cell>
          <cell r="D3352" t="str">
            <v>Кировградский ГО</v>
          </cell>
          <cell r="E3352">
            <v>237</v>
          </cell>
          <cell r="F3352" t="str">
            <v>Эпоэтин альфа</v>
          </cell>
          <cell r="G3352" t="str">
            <v>раствор для инъекций 4 тыс.МЕ 0,4 мл</v>
          </cell>
          <cell r="H3352" t="str">
            <v>шприц</v>
          </cell>
          <cell r="I3352">
            <v>0</v>
          </cell>
          <cell r="J3352">
            <v>0</v>
          </cell>
          <cell r="K3352">
            <v>11</v>
          </cell>
          <cell r="L3352">
            <v>11</v>
          </cell>
          <cell r="M3352">
            <v>1.57</v>
          </cell>
          <cell r="N3352">
            <v>2660</v>
          </cell>
          <cell r="O3352">
            <v>72</v>
          </cell>
          <cell r="P3352">
            <v>191520</v>
          </cell>
          <cell r="Q3352">
            <v>0</v>
          </cell>
          <cell r="R3352">
            <v>0</v>
          </cell>
        </row>
        <row r="3353">
          <cell r="A3353">
            <v>238543238</v>
          </cell>
          <cell r="B3353">
            <v>1202</v>
          </cell>
          <cell r="C3353" t="str">
            <v>Горнозаводской округ</v>
          </cell>
          <cell r="D3353" t="str">
            <v>Кировградский ГО</v>
          </cell>
          <cell r="E3353">
            <v>238</v>
          </cell>
          <cell r="F3353" t="str">
            <v>Эпоэтин альфа</v>
          </cell>
          <cell r="G3353" t="str">
            <v>раствор  для внутривенного и подкожного введения  3 тыс.МЕ/мл</v>
          </cell>
          <cell r="H3353" t="str">
            <v>амп</v>
          </cell>
          <cell r="I3353">
            <v>0</v>
          </cell>
          <cell r="J3353">
            <v>0</v>
          </cell>
          <cell r="K3353">
            <v>0</v>
          </cell>
          <cell r="L3353">
            <v>0</v>
          </cell>
          <cell r="M3353">
            <v>0</v>
          </cell>
          <cell r="N3353">
            <v>1390</v>
          </cell>
          <cell r="O3353">
            <v>0</v>
          </cell>
          <cell r="P3353">
            <v>0</v>
          </cell>
          <cell r="Q3353">
            <v>0</v>
          </cell>
          <cell r="R3353">
            <v>0</v>
          </cell>
        </row>
        <row r="3354">
          <cell r="A3354">
            <v>239544239</v>
          </cell>
          <cell r="B3354">
            <v>1202</v>
          </cell>
          <cell r="C3354" t="str">
            <v>Горнозаводской округ</v>
          </cell>
          <cell r="D3354" t="str">
            <v>Кировградский ГО</v>
          </cell>
          <cell r="E3354">
            <v>239</v>
          </cell>
          <cell r="F3354" t="str">
            <v>Эпоэтин альфа</v>
          </cell>
          <cell r="G3354" t="str">
            <v>раствор  для внутривенного и подкожного введения  5 тыс.МЕ/мл</v>
          </cell>
          <cell r="H3354" t="str">
            <v>амп</v>
          </cell>
          <cell r="I3354">
            <v>0</v>
          </cell>
          <cell r="J3354">
            <v>0</v>
          </cell>
          <cell r="K3354">
            <v>0</v>
          </cell>
          <cell r="L3354">
            <v>0</v>
          </cell>
          <cell r="M3354">
            <v>0</v>
          </cell>
          <cell r="N3354">
            <v>2924</v>
          </cell>
          <cell r="O3354">
            <v>0</v>
          </cell>
          <cell r="P3354">
            <v>0</v>
          </cell>
          <cell r="Q3354">
            <v>0</v>
          </cell>
          <cell r="R3354">
            <v>0</v>
          </cell>
        </row>
        <row r="3355">
          <cell r="A3355">
            <v>240231240</v>
          </cell>
          <cell r="B3355">
            <v>1202</v>
          </cell>
          <cell r="C3355" t="str">
            <v>Горнозаводской округ</v>
          </cell>
          <cell r="D3355" t="str">
            <v>Кировградский ГО</v>
          </cell>
          <cell r="E3355">
            <v>240</v>
          </cell>
          <cell r="F3355" t="str">
            <v>Эпоэтин альфа</v>
          </cell>
          <cell r="G3355" t="str">
            <v>раствор для инъекций 10 тыс. МЕ 1 мл</v>
          </cell>
          <cell r="H3355" t="str">
            <v>амп</v>
          </cell>
          <cell r="I3355">
            <v>0</v>
          </cell>
          <cell r="J3355">
            <v>0</v>
          </cell>
          <cell r="K3355">
            <v>0</v>
          </cell>
          <cell r="L3355">
            <v>0</v>
          </cell>
          <cell r="M3355">
            <v>0</v>
          </cell>
          <cell r="N3355">
            <v>5560</v>
          </cell>
          <cell r="O3355">
            <v>0</v>
          </cell>
          <cell r="P3355">
            <v>0</v>
          </cell>
          <cell r="Q3355">
            <v>0</v>
          </cell>
          <cell r="R3355">
            <v>0</v>
          </cell>
        </row>
        <row r="3356">
          <cell r="A3356">
            <v>241232241</v>
          </cell>
          <cell r="B3356">
            <v>1202</v>
          </cell>
          <cell r="C3356" t="str">
            <v>Горнозаводской округ</v>
          </cell>
          <cell r="D3356" t="str">
            <v>Кировградский ГО</v>
          </cell>
          <cell r="E3356">
            <v>241</v>
          </cell>
          <cell r="F3356" t="str">
            <v>Эпоэтин альфа</v>
          </cell>
          <cell r="G3356" t="str">
            <v>раствор для инъекций 40 тыс.МЕ 1 мл</v>
          </cell>
          <cell r="H3356" t="str">
            <v>амп</v>
          </cell>
          <cell r="I3356">
            <v>0</v>
          </cell>
          <cell r="J3356">
            <v>0</v>
          </cell>
          <cell r="K3356">
            <v>0</v>
          </cell>
          <cell r="L3356">
            <v>0</v>
          </cell>
          <cell r="M3356">
            <v>0</v>
          </cell>
          <cell r="N3356">
            <v>20400</v>
          </cell>
          <cell r="O3356">
            <v>0</v>
          </cell>
          <cell r="P3356">
            <v>0</v>
          </cell>
          <cell r="Q3356">
            <v>0</v>
          </cell>
          <cell r="R3356">
            <v>0</v>
          </cell>
        </row>
        <row r="3357">
          <cell r="A3357">
            <v>242510242</v>
          </cell>
          <cell r="B3357">
            <v>1202</v>
          </cell>
          <cell r="C3357" t="str">
            <v>Горнозаводской округ</v>
          </cell>
          <cell r="D3357" t="str">
            <v>Кировградский ГО</v>
          </cell>
          <cell r="E3357">
            <v>242</v>
          </cell>
          <cell r="F3357" t="str">
            <v>Эпоэтин бета</v>
          </cell>
          <cell r="G3357" t="str">
            <v>раствор (лиофилизат для приготовления раствора) для внутривенного и подкожного введения  2 тыс.МЕ/мл</v>
          </cell>
          <cell r="H3357" t="str">
            <v>амп</v>
          </cell>
          <cell r="I3357">
            <v>0</v>
          </cell>
          <cell r="J3357">
            <v>1</v>
          </cell>
          <cell r="K3357">
            <v>10</v>
          </cell>
          <cell r="L3357">
            <v>10</v>
          </cell>
          <cell r="M3357">
            <v>1.43</v>
          </cell>
          <cell r="N3357">
            <v>300</v>
          </cell>
          <cell r="O3357">
            <v>0</v>
          </cell>
          <cell r="P3357">
            <v>0</v>
          </cell>
          <cell r="Q3357">
            <v>0</v>
          </cell>
          <cell r="R3357">
            <v>0</v>
          </cell>
        </row>
        <row r="3358">
          <cell r="A3358">
            <v>243511243</v>
          </cell>
          <cell r="B3358">
            <v>1202</v>
          </cell>
          <cell r="C3358" t="str">
            <v>Горнозаводской округ</v>
          </cell>
          <cell r="D3358" t="str">
            <v>Кировградский ГО</v>
          </cell>
          <cell r="E3358">
            <v>243</v>
          </cell>
          <cell r="F3358" t="str">
            <v>Эпоэтин бета</v>
          </cell>
          <cell r="G3358" t="str">
            <v>раствор (лиофилизат для приготовления раствора) для внутривенного и подкожного введения 10 тыс.МЕ/мл,</v>
          </cell>
          <cell r="H3358" t="str">
            <v>амп</v>
          </cell>
          <cell r="I3358">
            <v>0</v>
          </cell>
          <cell r="J3358">
            <v>0</v>
          </cell>
          <cell r="K3358">
            <v>0</v>
          </cell>
          <cell r="L3358">
            <v>0</v>
          </cell>
          <cell r="M3358">
            <v>0</v>
          </cell>
          <cell r="N3358">
            <v>1050</v>
          </cell>
          <cell r="O3358">
            <v>0</v>
          </cell>
          <cell r="P3358">
            <v>0</v>
          </cell>
          <cell r="Q3358">
            <v>0</v>
          </cell>
          <cell r="R3358">
            <v>0</v>
          </cell>
        </row>
        <row r="3359">
          <cell r="A3359">
            <v>244235244</v>
          </cell>
          <cell r="B3359">
            <v>1202</v>
          </cell>
          <cell r="C3359" t="str">
            <v>Горнозаводской округ</v>
          </cell>
          <cell r="D3359" t="str">
            <v>Кировградский ГО</v>
          </cell>
          <cell r="E3359">
            <v>244</v>
          </cell>
          <cell r="F3359" t="str">
            <v>Эпоэтин бета</v>
          </cell>
          <cell r="G3359" t="str">
            <v>раствор для инъекций 30 тыс. МЕ 0,6 мл</v>
          </cell>
          <cell r="H3359" t="str">
            <v>амп</v>
          </cell>
          <cell r="I3359">
            <v>0</v>
          </cell>
          <cell r="J3359">
            <v>0</v>
          </cell>
          <cell r="K3359">
            <v>0</v>
          </cell>
          <cell r="L3359">
            <v>0</v>
          </cell>
          <cell r="M3359">
            <v>0</v>
          </cell>
          <cell r="N3359">
            <v>12900</v>
          </cell>
          <cell r="O3359">
            <v>0</v>
          </cell>
          <cell r="P3359">
            <v>0</v>
          </cell>
          <cell r="Q3359">
            <v>0</v>
          </cell>
          <cell r="R3359">
            <v>0</v>
          </cell>
        </row>
        <row r="3360">
          <cell r="A3360">
            <v>245236245</v>
          </cell>
          <cell r="B3360">
            <v>1202</v>
          </cell>
          <cell r="C3360" t="str">
            <v>Горнозаводской округ</v>
          </cell>
          <cell r="D3360" t="str">
            <v>Кировградский ГО</v>
          </cell>
          <cell r="E3360">
            <v>245</v>
          </cell>
          <cell r="F3360" t="str">
            <v>Валидол</v>
          </cell>
          <cell r="G3360" t="str">
            <v>таблетки подъязычные 60 мг № 10</v>
          </cell>
          <cell r="H3360" t="str">
            <v>уп.</v>
          </cell>
          <cell r="I3360">
            <v>0</v>
          </cell>
          <cell r="J3360">
            <v>0</v>
          </cell>
          <cell r="K3360">
            <v>0</v>
          </cell>
          <cell r="L3360">
            <v>0</v>
          </cell>
          <cell r="M3360">
            <v>0</v>
          </cell>
          <cell r="N3360">
            <v>4</v>
          </cell>
          <cell r="O3360">
            <v>0</v>
          </cell>
          <cell r="P3360">
            <v>0</v>
          </cell>
          <cell r="Q3360">
            <v>10</v>
          </cell>
          <cell r="R3360">
            <v>40</v>
          </cell>
        </row>
        <row r="3361">
          <cell r="A3361">
            <v>246237246</v>
          </cell>
          <cell r="B3361">
            <v>1202</v>
          </cell>
          <cell r="C3361" t="str">
            <v>Горнозаводской округ</v>
          </cell>
          <cell r="D3361" t="str">
            <v>Кировградский ГО</v>
          </cell>
          <cell r="E3361">
            <v>246</v>
          </cell>
          <cell r="F3361" t="str">
            <v>Корвалол</v>
          </cell>
          <cell r="G3361" t="str">
            <v>капли для приема внутрь 25 мл № 1</v>
          </cell>
          <cell r="H3361" t="str">
            <v>фл.</v>
          </cell>
          <cell r="I3361">
            <v>0</v>
          </cell>
          <cell r="J3361">
            <v>0</v>
          </cell>
          <cell r="K3361">
            <v>0</v>
          </cell>
          <cell r="L3361">
            <v>0</v>
          </cell>
          <cell r="M3361">
            <v>0</v>
          </cell>
          <cell r="N3361">
            <v>9</v>
          </cell>
          <cell r="O3361">
            <v>0</v>
          </cell>
          <cell r="P3361">
            <v>0</v>
          </cell>
          <cell r="Q3361">
            <v>10</v>
          </cell>
          <cell r="R3361">
            <v>90</v>
          </cell>
        </row>
        <row r="3362">
          <cell r="A3362">
            <v>247238247</v>
          </cell>
          <cell r="B3362">
            <v>1202</v>
          </cell>
          <cell r="C3362" t="str">
            <v>Горнозаводской округ</v>
          </cell>
          <cell r="D3362" t="str">
            <v>Кировградский ГО</v>
          </cell>
          <cell r="E3362">
            <v>247</v>
          </cell>
          <cell r="F3362" t="str">
            <v>Триметазидин</v>
          </cell>
          <cell r="G3362" t="str">
            <v>таблетки с модифицированным высвобождением покрытые оболочкой 35 мг № 60</v>
          </cell>
          <cell r="H3362" t="str">
            <v>уп.</v>
          </cell>
          <cell r="I3362">
            <v>0</v>
          </cell>
          <cell r="J3362">
            <v>0</v>
          </cell>
          <cell r="K3362">
            <v>2</v>
          </cell>
          <cell r="L3362">
            <v>2</v>
          </cell>
          <cell r="M3362">
            <v>0.28000000000000003</v>
          </cell>
          <cell r="N3362">
            <v>142.05000000000001</v>
          </cell>
          <cell r="O3362">
            <v>0</v>
          </cell>
          <cell r="P3362">
            <v>0</v>
          </cell>
          <cell r="Q3362">
            <v>0</v>
          </cell>
          <cell r="R3362">
            <v>0</v>
          </cell>
        </row>
        <row r="3363">
          <cell r="A3363">
            <v>248239248</v>
          </cell>
          <cell r="B3363">
            <v>1202</v>
          </cell>
          <cell r="C3363" t="str">
            <v>Горнозаводской округ</v>
          </cell>
          <cell r="D3363" t="str">
            <v>Кировградский ГО</v>
          </cell>
          <cell r="E3363">
            <v>248</v>
          </cell>
          <cell r="F3363" t="str">
            <v>Каптоприл</v>
          </cell>
          <cell r="G3363" t="str">
            <v>таблетки 25 мг № 40</v>
          </cell>
          <cell r="H3363" t="str">
            <v>уп.</v>
          </cell>
          <cell r="I3363">
            <v>0</v>
          </cell>
          <cell r="J3363">
            <v>0</v>
          </cell>
          <cell r="K3363">
            <v>2</v>
          </cell>
          <cell r="L3363">
            <v>2</v>
          </cell>
          <cell r="M3363">
            <v>0.28000000000000003</v>
          </cell>
          <cell r="N3363">
            <v>7.94</v>
          </cell>
          <cell r="O3363">
            <v>0</v>
          </cell>
          <cell r="P3363">
            <v>0</v>
          </cell>
          <cell r="Q3363">
            <v>0</v>
          </cell>
          <cell r="R3363">
            <v>0</v>
          </cell>
        </row>
        <row r="3364">
          <cell r="A3364">
            <v>249240249</v>
          </cell>
          <cell r="B3364">
            <v>1202</v>
          </cell>
          <cell r="C3364" t="str">
            <v>Горнозаводской округ</v>
          </cell>
          <cell r="D3364" t="str">
            <v>Кировградский ГО</v>
          </cell>
          <cell r="E3364">
            <v>249</v>
          </cell>
          <cell r="F3364" t="str">
            <v>Каптоприл</v>
          </cell>
          <cell r="G3364" t="str">
            <v>таблетки 50 мг № 20</v>
          </cell>
          <cell r="H3364" t="str">
            <v>уп.</v>
          </cell>
          <cell r="I3364">
            <v>0</v>
          </cell>
          <cell r="J3364">
            <v>0</v>
          </cell>
          <cell r="K3364">
            <v>0</v>
          </cell>
          <cell r="L3364">
            <v>0</v>
          </cell>
          <cell r="M3364">
            <v>0</v>
          </cell>
          <cell r="N3364">
            <v>20.32</v>
          </cell>
          <cell r="O3364">
            <v>0</v>
          </cell>
          <cell r="P3364">
            <v>0</v>
          </cell>
          <cell r="Q3364">
            <v>0</v>
          </cell>
          <cell r="R3364">
            <v>0</v>
          </cell>
        </row>
        <row r="3365">
          <cell r="A3365">
            <v>250241250</v>
          </cell>
          <cell r="B3365">
            <v>1202</v>
          </cell>
          <cell r="C3365" t="str">
            <v>Горнозаводской округ</v>
          </cell>
          <cell r="D3365" t="str">
            <v>Кировградский ГО</v>
          </cell>
          <cell r="E3365">
            <v>250</v>
          </cell>
          <cell r="F3365" t="str">
            <v>Каптоприл+Гидрохлоротиазид</v>
          </cell>
          <cell r="G3365" t="str">
            <v>таблетки 50 мг + 25 мг № 28</v>
          </cell>
          <cell r="H3365" t="str">
            <v>уп.</v>
          </cell>
          <cell r="I3365">
            <v>0</v>
          </cell>
          <cell r="J3365">
            <v>0</v>
          </cell>
          <cell r="K3365">
            <v>0</v>
          </cell>
          <cell r="L3365">
            <v>0</v>
          </cell>
          <cell r="M3365">
            <v>0</v>
          </cell>
          <cell r="N3365">
            <v>164.5</v>
          </cell>
          <cell r="O3365">
            <v>0</v>
          </cell>
          <cell r="P3365">
            <v>0</v>
          </cell>
          <cell r="Q3365">
            <v>0</v>
          </cell>
          <cell r="R3365">
            <v>0</v>
          </cell>
        </row>
        <row r="3366">
          <cell r="A3366">
            <v>251242251</v>
          </cell>
          <cell r="B3366">
            <v>1202</v>
          </cell>
          <cell r="C3366" t="str">
            <v>Горнозаводской округ</v>
          </cell>
          <cell r="D3366" t="str">
            <v>Кировградский ГО</v>
          </cell>
          <cell r="E3366">
            <v>251</v>
          </cell>
          <cell r="F3366" t="str">
            <v>Эналаприл</v>
          </cell>
          <cell r="G3366" t="str">
            <v>таблетки 10 мг № 20</v>
          </cell>
          <cell r="H3366" t="str">
            <v>уп.</v>
          </cell>
          <cell r="I3366">
            <v>900</v>
          </cell>
          <cell r="J3366">
            <v>19</v>
          </cell>
          <cell r="K3366">
            <v>941</v>
          </cell>
          <cell r="L3366">
            <v>941</v>
          </cell>
          <cell r="M3366">
            <v>134.4</v>
          </cell>
          <cell r="N3366">
            <v>6.3500000000000005</v>
          </cell>
          <cell r="O3366">
            <v>900</v>
          </cell>
          <cell r="P3366">
            <v>5715.0000000000009</v>
          </cell>
          <cell r="Q3366">
            <v>34</v>
          </cell>
          <cell r="R3366">
            <v>215.9</v>
          </cell>
        </row>
        <row r="3367">
          <cell r="A3367">
            <v>252243252</v>
          </cell>
          <cell r="B3367">
            <v>1202</v>
          </cell>
          <cell r="C3367" t="str">
            <v>Горнозаводской округ</v>
          </cell>
          <cell r="D3367" t="str">
            <v>Кировградский ГО</v>
          </cell>
          <cell r="E3367">
            <v>252</v>
          </cell>
          <cell r="F3367" t="str">
            <v>Эналаприл</v>
          </cell>
          <cell r="G3367" t="str">
            <v>таблетки 2,5 мг № 20</v>
          </cell>
          <cell r="H3367" t="str">
            <v>уп.</v>
          </cell>
          <cell r="I3367">
            <v>0</v>
          </cell>
          <cell r="J3367">
            <v>0</v>
          </cell>
          <cell r="K3367">
            <v>0</v>
          </cell>
          <cell r="L3367">
            <v>0</v>
          </cell>
          <cell r="M3367">
            <v>0</v>
          </cell>
          <cell r="N3367">
            <v>11.67</v>
          </cell>
          <cell r="O3367">
            <v>0</v>
          </cell>
          <cell r="P3367">
            <v>0</v>
          </cell>
          <cell r="Q3367">
            <v>0</v>
          </cell>
          <cell r="R3367">
            <v>0</v>
          </cell>
        </row>
        <row r="3368">
          <cell r="A3368">
            <v>253244253</v>
          </cell>
          <cell r="B3368">
            <v>1202</v>
          </cell>
          <cell r="C3368" t="str">
            <v>Горнозаводской округ</v>
          </cell>
          <cell r="D3368" t="str">
            <v>Кировградский ГО</v>
          </cell>
          <cell r="E3368">
            <v>253</v>
          </cell>
          <cell r="F3368" t="str">
            <v>Эналаприл</v>
          </cell>
          <cell r="G3368" t="str">
            <v>таблетки 20 мг  № 20</v>
          </cell>
          <cell r="H3368" t="str">
            <v>уп.</v>
          </cell>
          <cell r="I3368">
            <v>600</v>
          </cell>
          <cell r="J3368">
            <v>111</v>
          </cell>
          <cell r="K3368">
            <v>416</v>
          </cell>
          <cell r="L3368">
            <v>413</v>
          </cell>
          <cell r="M3368">
            <v>59.4</v>
          </cell>
          <cell r="N3368">
            <v>9.26</v>
          </cell>
          <cell r="O3368">
            <v>464</v>
          </cell>
          <cell r="P3368">
            <v>4296.6400000000003</v>
          </cell>
          <cell r="Q3368">
            <v>62</v>
          </cell>
          <cell r="R3368">
            <v>574.12</v>
          </cell>
        </row>
        <row r="3369">
          <cell r="A3369">
            <v>254245254</v>
          </cell>
          <cell r="B3369">
            <v>1202</v>
          </cell>
          <cell r="C3369" t="str">
            <v>Горнозаводской округ</v>
          </cell>
          <cell r="D3369" t="str">
            <v>Кировградский ГО</v>
          </cell>
          <cell r="E3369">
            <v>254</v>
          </cell>
          <cell r="F3369" t="str">
            <v>Эналаприл</v>
          </cell>
          <cell r="G3369" t="str">
            <v>таблетки 5 мг № 20</v>
          </cell>
          <cell r="H3369" t="str">
            <v>уп.</v>
          </cell>
          <cell r="I3369">
            <v>0</v>
          </cell>
          <cell r="J3369">
            <v>0</v>
          </cell>
          <cell r="K3369">
            <v>0</v>
          </cell>
          <cell r="L3369">
            <v>0</v>
          </cell>
          <cell r="M3369">
            <v>0</v>
          </cell>
          <cell r="N3369">
            <v>5.12</v>
          </cell>
          <cell r="O3369">
            <v>0</v>
          </cell>
          <cell r="P3369">
            <v>0</v>
          </cell>
          <cell r="Q3369">
            <v>0</v>
          </cell>
          <cell r="R3369">
            <v>0</v>
          </cell>
        </row>
        <row r="3370">
          <cell r="A3370">
            <v>255246255</v>
          </cell>
          <cell r="B3370">
            <v>1202</v>
          </cell>
          <cell r="C3370" t="str">
            <v>Горнозаводской округ</v>
          </cell>
          <cell r="D3370" t="str">
            <v>Кировградский ГО</v>
          </cell>
          <cell r="E3370">
            <v>255</v>
          </cell>
          <cell r="F3370" t="str">
            <v>Эналаприл+Гидрохлоротиазид</v>
          </cell>
          <cell r="G3370" t="str">
            <v>таблетки 10 мг + 25 мг № 20</v>
          </cell>
          <cell r="H3370" t="str">
            <v>уп.</v>
          </cell>
          <cell r="I3370">
            <v>0</v>
          </cell>
          <cell r="J3370">
            <v>20</v>
          </cell>
          <cell r="K3370">
            <v>205</v>
          </cell>
          <cell r="L3370">
            <v>203</v>
          </cell>
          <cell r="M3370">
            <v>29.28</v>
          </cell>
          <cell r="N3370">
            <v>45.34</v>
          </cell>
          <cell r="O3370">
            <v>255</v>
          </cell>
          <cell r="P3370">
            <v>11561.7</v>
          </cell>
          <cell r="Q3370">
            <v>22</v>
          </cell>
          <cell r="R3370">
            <v>997.48</v>
          </cell>
        </row>
        <row r="3371">
          <cell r="A3371">
            <v>256247256</v>
          </cell>
          <cell r="B3371">
            <v>1202</v>
          </cell>
          <cell r="C3371" t="str">
            <v>Горнозаводской округ</v>
          </cell>
          <cell r="D3371" t="str">
            <v>Кировградский ГО</v>
          </cell>
          <cell r="E3371">
            <v>256</v>
          </cell>
          <cell r="F3371" t="str">
            <v>Эналаприл+Гидрохлоротиазид</v>
          </cell>
          <cell r="G3371" t="str">
            <v>таблетки 10 мг + 12,5 мг № 20</v>
          </cell>
          <cell r="H3371" t="str">
            <v>уп.</v>
          </cell>
          <cell r="I3371">
            <v>0</v>
          </cell>
          <cell r="J3371">
            <v>25</v>
          </cell>
          <cell r="K3371">
            <v>240</v>
          </cell>
          <cell r="L3371">
            <v>240</v>
          </cell>
          <cell r="M3371">
            <v>34.28</v>
          </cell>
          <cell r="N3371">
            <v>44.71</v>
          </cell>
          <cell r="O3371">
            <v>160</v>
          </cell>
          <cell r="P3371">
            <v>7153.6</v>
          </cell>
          <cell r="Q3371">
            <v>34</v>
          </cell>
          <cell r="R3371">
            <v>1520.14</v>
          </cell>
        </row>
        <row r="3372">
          <cell r="A3372">
            <v>257248257</v>
          </cell>
          <cell r="B3372">
            <v>1202</v>
          </cell>
          <cell r="C3372" t="str">
            <v>Горнозаводской округ</v>
          </cell>
          <cell r="D3372" t="str">
            <v>Кировградский ГО</v>
          </cell>
          <cell r="E3372">
            <v>257</v>
          </cell>
          <cell r="F3372" t="str">
            <v>Эналаприл+Гидрохлоротиазид</v>
          </cell>
          <cell r="G3372" t="str">
            <v>таблетки 20 мг + 12,5 мг № 20</v>
          </cell>
          <cell r="H3372" t="str">
            <v>уп.</v>
          </cell>
          <cell r="I3372">
            <v>0</v>
          </cell>
          <cell r="J3372">
            <v>18</v>
          </cell>
          <cell r="K3372">
            <v>72</v>
          </cell>
          <cell r="L3372">
            <v>72</v>
          </cell>
          <cell r="M3372">
            <v>10.28</v>
          </cell>
          <cell r="N3372">
            <v>102.18</v>
          </cell>
          <cell r="O3372">
            <v>160</v>
          </cell>
          <cell r="P3372">
            <v>16348.800000000001</v>
          </cell>
          <cell r="Q3372">
            <v>18</v>
          </cell>
          <cell r="R3372">
            <v>1839.2400000000002</v>
          </cell>
        </row>
        <row r="3373">
          <cell r="A3373">
            <v>258249258</v>
          </cell>
          <cell r="B3373">
            <v>1202</v>
          </cell>
          <cell r="C3373" t="str">
            <v>Горнозаводской округ</v>
          </cell>
          <cell r="D3373" t="str">
            <v>Кировградский ГО</v>
          </cell>
          <cell r="E3373">
            <v>258</v>
          </cell>
          <cell r="F3373" t="str">
            <v>Эналаприл+Индапамид (набор)</v>
          </cell>
          <cell r="G3373" t="str">
            <v>таблеток набор  № 45</v>
          </cell>
          <cell r="H3373" t="str">
            <v>уп.</v>
          </cell>
          <cell r="I3373">
            <v>0</v>
          </cell>
          <cell r="J3373">
            <v>0</v>
          </cell>
          <cell r="K3373">
            <v>0</v>
          </cell>
          <cell r="L3373">
            <v>0</v>
          </cell>
          <cell r="M3373">
            <v>0</v>
          </cell>
          <cell r="N3373">
            <v>90.69</v>
          </cell>
          <cell r="O3373">
            <v>0</v>
          </cell>
          <cell r="P3373">
            <v>0</v>
          </cell>
          <cell r="Q3373">
            <v>0</v>
          </cell>
          <cell r="R3373">
            <v>0</v>
          </cell>
        </row>
        <row r="3374">
          <cell r="A3374">
            <v>259250259</v>
          </cell>
          <cell r="B3374">
            <v>1202</v>
          </cell>
          <cell r="C3374" t="str">
            <v>Горнозаводской округ</v>
          </cell>
          <cell r="D3374" t="str">
            <v>Кировградский ГО</v>
          </cell>
          <cell r="E3374">
            <v>259</v>
          </cell>
          <cell r="F3374" t="str">
            <v>Лизиноприл</v>
          </cell>
          <cell r="G3374" t="str">
            <v>таблетки 5 мг № 30</v>
          </cell>
          <cell r="H3374" t="str">
            <v>уп.</v>
          </cell>
          <cell r="I3374">
            <v>0</v>
          </cell>
          <cell r="J3374">
            <v>0</v>
          </cell>
          <cell r="K3374">
            <v>0</v>
          </cell>
          <cell r="L3374">
            <v>0</v>
          </cell>
          <cell r="M3374">
            <v>0</v>
          </cell>
          <cell r="N3374">
            <v>26.88</v>
          </cell>
          <cell r="O3374">
            <v>0</v>
          </cell>
          <cell r="P3374">
            <v>0</v>
          </cell>
          <cell r="Q3374">
            <v>6</v>
          </cell>
          <cell r="R3374">
            <v>161.28</v>
          </cell>
        </row>
        <row r="3375">
          <cell r="A3375">
            <v>260251260</v>
          </cell>
          <cell r="B3375">
            <v>1202</v>
          </cell>
          <cell r="C3375" t="str">
            <v>Горнозаводской округ</v>
          </cell>
          <cell r="D3375" t="str">
            <v>Кировградский ГО</v>
          </cell>
          <cell r="E3375">
            <v>260</v>
          </cell>
          <cell r="F3375" t="str">
            <v>Лизиноприл</v>
          </cell>
          <cell r="G3375" t="str">
            <v>таблетки 10 мг № 30</v>
          </cell>
          <cell r="H3375" t="str">
            <v>уп.</v>
          </cell>
          <cell r="I3375">
            <v>0</v>
          </cell>
          <cell r="J3375">
            <v>0</v>
          </cell>
          <cell r="K3375">
            <v>0</v>
          </cell>
          <cell r="L3375">
            <v>0</v>
          </cell>
          <cell r="M3375">
            <v>0</v>
          </cell>
          <cell r="N3375">
            <v>29.47</v>
          </cell>
          <cell r="O3375">
            <v>0</v>
          </cell>
          <cell r="P3375">
            <v>0</v>
          </cell>
          <cell r="Q3375">
            <v>6</v>
          </cell>
          <cell r="R3375">
            <v>176.82</v>
          </cell>
        </row>
        <row r="3376">
          <cell r="A3376">
            <v>261539261</v>
          </cell>
          <cell r="B3376">
            <v>1202</v>
          </cell>
          <cell r="C3376" t="str">
            <v>Горнозаводской округ</v>
          </cell>
          <cell r="D3376" t="str">
            <v>Кировградский ГО</v>
          </cell>
          <cell r="E3376">
            <v>261</v>
          </cell>
          <cell r="F3376" t="str">
            <v>Периндоприл</v>
          </cell>
          <cell r="G3376" t="str">
            <v>таблетки 10 мг № 30</v>
          </cell>
          <cell r="H3376" t="str">
            <v>уп.</v>
          </cell>
          <cell r="I3376">
            <v>0</v>
          </cell>
          <cell r="J3376">
            <v>0</v>
          </cell>
          <cell r="K3376">
            <v>0</v>
          </cell>
          <cell r="L3376">
            <v>0</v>
          </cell>
          <cell r="M3376">
            <v>0</v>
          </cell>
          <cell r="N3376">
            <v>462.46000000000004</v>
          </cell>
          <cell r="O3376">
            <v>0</v>
          </cell>
          <cell r="P3376">
            <v>0</v>
          </cell>
          <cell r="Q3376">
            <v>0</v>
          </cell>
          <cell r="R3376">
            <v>0</v>
          </cell>
        </row>
        <row r="3377">
          <cell r="A3377">
            <v>262252262</v>
          </cell>
          <cell r="B3377">
            <v>1202</v>
          </cell>
          <cell r="C3377" t="str">
            <v>Горнозаводской округ</v>
          </cell>
          <cell r="D3377" t="str">
            <v>Кировградский ГО</v>
          </cell>
          <cell r="E3377">
            <v>262</v>
          </cell>
          <cell r="F3377" t="str">
            <v>Периндоприл</v>
          </cell>
          <cell r="G3377" t="str">
            <v>таблетки 4 мг № 30</v>
          </cell>
          <cell r="H3377" t="str">
            <v>уп.</v>
          </cell>
          <cell r="I3377">
            <v>0</v>
          </cell>
          <cell r="J3377">
            <v>0</v>
          </cell>
          <cell r="K3377">
            <v>0</v>
          </cell>
          <cell r="L3377">
            <v>0</v>
          </cell>
          <cell r="M3377">
            <v>0</v>
          </cell>
          <cell r="N3377">
            <v>248</v>
          </cell>
          <cell r="O3377">
            <v>0</v>
          </cell>
          <cell r="P3377">
            <v>0</v>
          </cell>
          <cell r="Q3377">
            <v>0</v>
          </cell>
          <cell r="R3377">
            <v>0</v>
          </cell>
        </row>
        <row r="3378">
          <cell r="A3378">
            <v>263253263</v>
          </cell>
          <cell r="B3378">
            <v>1202</v>
          </cell>
          <cell r="C3378" t="str">
            <v>Горнозаводской округ</v>
          </cell>
          <cell r="D3378" t="str">
            <v>Кировградский ГО</v>
          </cell>
          <cell r="E3378">
            <v>263</v>
          </cell>
          <cell r="F3378" t="str">
            <v>Периндоприл</v>
          </cell>
          <cell r="G3378" t="str">
            <v>таблетки 5 мг № 30</v>
          </cell>
          <cell r="H3378" t="str">
            <v>уп.</v>
          </cell>
          <cell r="I3378">
            <v>0</v>
          </cell>
          <cell r="J3378">
            <v>0</v>
          </cell>
          <cell r="K3378">
            <v>0</v>
          </cell>
          <cell r="L3378">
            <v>0</v>
          </cell>
          <cell r="M3378">
            <v>0</v>
          </cell>
          <cell r="N3378">
            <v>370</v>
          </cell>
          <cell r="O3378">
            <v>0</v>
          </cell>
          <cell r="P3378">
            <v>0</v>
          </cell>
          <cell r="Q3378">
            <v>0</v>
          </cell>
          <cell r="R3378">
            <v>0</v>
          </cell>
        </row>
        <row r="3379">
          <cell r="A3379">
            <v>264254264</v>
          </cell>
          <cell r="B3379">
            <v>1202</v>
          </cell>
          <cell r="C3379" t="str">
            <v>Горнозаводской округ</v>
          </cell>
          <cell r="D3379" t="str">
            <v>Кировградский ГО</v>
          </cell>
          <cell r="E3379">
            <v>264</v>
          </cell>
          <cell r="F3379" t="str">
            <v>Фозиноприл</v>
          </cell>
          <cell r="G3379" t="str">
            <v>таблетки 10 мг № 28</v>
          </cell>
          <cell r="H3379" t="str">
            <v>уп.</v>
          </cell>
          <cell r="I3379">
            <v>0</v>
          </cell>
          <cell r="J3379">
            <v>0</v>
          </cell>
          <cell r="K3379">
            <v>0</v>
          </cell>
          <cell r="L3379">
            <v>0</v>
          </cell>
          <cell r="M3379">
            <v>0</v>
          </cell>
          <cell r="N3379">
            <v>147.58127999999999</v>
          </cell>
          <cell r="O3379">
            <v>0</v>
          </cell>
          <cell r="P3379">
            <v>0</v>
          </cell>
          <cell r="Q3379">
            <v>0</v>
          </cell>
          <cell r="R3379">
            <v>0</v>
          </cell>
        </row>
        <row r="3380">
          <cell r="A3380">
            <v>265255265</v>
          </cell>
          <cell r="B3380">
            <v>1202</v>
          </cell>
          <cell r="C3380" t="str">
            <v>Горнозаводской округ</v>
          </cell>
          <cell r="D3380" t="str">
            <v>Кировградский ГО</v>
          </cell>
          <cell r="E3380">
            <v>265</v>
          </cell>
          <cell r="F3380" t="str">
            <v>Фозиноприл</v>
          </cell>
          <cell r="G3380" t="str">
            <v>таблетки 20 мг № 28</v>
          </cell>
          <cell r="H3380" t="str">
            <v>уп.</v>
          </cell>
          <cell r="I3380">
            <v>0</v>
          </cell>
          <cell r="J3380">
            <v>0</v>
          </cell>
          <cell r="K3380">
            <v>0</v>
          </cell>
          <cell r="L3380">
            <v>0</v>
          </cell>
          <cell r="M3380">
            <v>0</v>
          </cell>
          <cell r="N3380">
            <v>255.61</v>
          </cell>
          <cell r="O3380">
            <v>0</v>
          </cell>
          <cell r="P3380">
            <v>0</v>
          </cell>
          <cell r="Q3380">
            <v>0</v>
          </cell>
          <cell r="R3380">
            <v>0</v>
          </cell>
        </row>
        <row r="3381">
          <cell r="A3381">
            <v>266256266</v>
          </cell>
          <cell r="B3381">
            <v>1202</v>
          </cell>
          <cell r="C3381" t="str">
            <v>Горнозаводской округ</v>
          </cell>
          <cell r="D3381" t="str">
            <v>Кировградский ГО</v>
          </cell>
          <cell r="E3381">
            <v>266</v>
          </cell>
          <cell r="F3381" t="str">
            <v>Карведилол</v>
          </cell>
          <cell r="G3381" t="str">
            <v>таблетки 12,5 мг № 30</v>
          </cell>
          <cell r="H3381" t="str">
            <v>уп.</v>
          </cell>
          <cell r="I3381">
            <v>0</v>
          </cell>
          <cell r="J3381">
            <v>0</v>
          </cell>
          <cell r="K3381">
            <v>10</v>
          </cell>
          <cell r="L3381">
            <v>10</v>
          </cell>
          <cell r="M3381">
            <v>1.43</v>
          </cell>
          <cell r="N3381">
            <v>84.79</v>
          </cell>
          <cell r="O3381">
            <v>0</v>
          </cell>
          <cell r="P3381">
            <v>0</v>
          </cell>
          <cell r="Q3381">
            <v>36</v>
          </cell>
          <cell r="R3381">
            <v>3052.44</v>
          </cell>
        </row>
        <row r="3382">
          <cell r="A3382">
            <v>267257267</v>
          </cell>
          <cell r="B3382">
            <v>1202</v>
          </cell>
          <cell r="C3382" t="str">
            <v>Горнозаводской округ</v>
          </cell>
          <cell r="D3382" t="str">
            <v>Кировградский ГО</v>
          </cell>
          <cell r="E3382">
            <v>267</v>
          </cell>
          <cell r="F3382" t="str">
            <v>Карведилол</v>
          </cell>
          <cell r="G3382" t="str">
            <v>таблетки 25 мг № 30</v>
          </cell>
          <cell r="H3382" t="str">
            <v>уп.</v>
          </cell>
          <cell r="I3382">
            <v>50</v>
          </cell>
          <cell r="J3382">
            <v>14</v>
          </cell>
          <cell r="K3382">
            <v>29</v>
          </cell>
          <cell r="L3382">
            <v>29</v>
          </cell>
          <cell r="M3382">
            <v>4.1399999999999997</v>
          </cell>
          <cell r="N3382">
            <v>111.10000000000001</v>
          </cell>
          <cell r="O3382">
            <v>36</v>
          </cell>
          <cell r="P3382">
            <v>3999.6000000000004</v>
          </cell>
          <cell r="Q3382">
            <v>10</v>
          </cell>
          <cell r="R3382">
            <v>1111</v>
          </cell>
        </row>
        <row r="3383">
          <cell r="A3383">
            <v>268258268</v>
          </cell>
          <cell r="B3383">
            <v>1202</v>
          </cell>
          <cell r="C3383" t="str">
            <v>Горнозаводской округ</v>
          </cell>
          <cell r="D3383" t="str">
            <v>Кировградский ГО</v>
          </cell>
          <cell r="E3383">
            <v>268</v>
          </cell>
          <cell r="F3383" t="str">
            <v>Карведилол</v>
          </cell>
          <cell r="G3383" t="str">
            <v>таблетки 6,25 мг № 30</v>
          </cell>
          <cell r="H3383" t="str">
            <v>уп.</v>
          </cell>
          <cell r="I3383">
            <v>0</v>
          </cell>
          <cell r="J3383">
            <v>0</v>
          </cell>
          <cell r="K3383">
            <v>0</v>
          </cell>
          <cell r="L3383">
            <v>0</v>
          </cell>
          <cell r="M3383">
            <v>0</v>
          </cell>
          <cell r="N3383">
            <v>102.42</v>
          </cell>
          <cell r="O3383">
            <v>0</v>
          </cell>
          <cell r="P3383">
            <v>0</v>
          </cell>
          <cell r="Q3383">
            <v>0</v>
          </cell>
          <cell r="R3383">
            <v>0</v>
          </cell>
        </row>
        <row r="3384">
          <cell r="A3384">
            <v>269259269</v>
          </cell>
          <cell r="B3384">
            <v>1202</v>
          </cell>
          <cell r="C3384" t="str">
            <v>Горнозаводской округ</v>
          </cell>
          <cell r="D3384" t="str">
            <v>Кировградский ГО</v>
          </cell>
          <cell r="E3384">
            <v>269</v>
          </cell>
          <cell r="F3384" t="str">
            <v>Моксонидин</v>
          </cell>
          <cell r="G3384" t="str">
            <v>таблетки покрытые оболочкой 200 мкг № 14</v>
          </cell>
          <cell r="H3384" t="str">
            <v>уп.</v>
          </cell>
          <cell r="I3384">
            <v>0</v>
          </cell>
          <cell r="J3384">
            <v>0</v>
          </cell>
          <cell r="K3384">
            <v>8</v>
          </cell>
          <cell r="L3384">
            <v>8</v>
          </cell>
          <cell r="M3384">
            <v>1.1399999999999999</v>
          </cell>
          <cell r="N3384">
            <v>177.09</v>
          </cell>
          <cell r="O3384">
            <v>0</v>
          </cell>
          <cell r="P3384">
            <v>0</v>
          </cell>
          <cell r="Q3384">
            <v>0</v>
          </cell>
          <cell r="R3384">
            <v>0</v>
          </cell>
        </row>
        <row r="3385">
          <cell r="A3385">
            <v>270260270</v>
          </cell>
          <cell r="B3385">
            <v>1202</v>
          </cell>
          <cell r="C3385" t="str">
            <v>Горнозаводской округ</v>
          </cell>
          <cell r="D3385" t="str">
            <v>Кировградский ГО</v>
          </cell>
          <cell r="E3385">
            <v>270</v>
          </cell>
          <cell r="F3385" t="str">
            <v>Моксонидин</v>
          </cell>
          <cell r="G3385" t="str">
            <v>таблетки покрытые оболочкой 400 мкг № 14</v>
          </cell>
          <cell r="H3385" t="str">
            <v>уп.</v>
          </cell>
          <cell r="I3385">
            <v>72</v>
          </cell>
          <cell r="J3385">
            <v>0</v>
          </cell>
          <cell r="K3385">
            <v>6</v>
          </cell>
          <cell r="L3385">
            <v>6</v>
          </cell>
          <cell r="M3385">
            <v>0.86</v>
          </cell>
          <cell r="N3385">
            <v>263.49</v>
          </cell>
          <cell r="O3385">
            <v>30</v>
          </cell>
          <cell r="P3385">
            <v>7904.7000000000007</v>
          </cell>
          <cell r="Q3385">
            <v>6</v>
          </cell>
          <cell r="R3385">
            <v>1580.94</v>
          </cell>
        </row>
        <row r="3386">
          <cell r="A3386">
            <v>271261271</v>
          </cell>
          <cell r="B3386">
            <v>1202</v>
          </cell>
          <cell r="C3386" t="str">
            <v>Горнозаводской округ</v>
          </cell>
          <cell r="D3386" t="str">
            <v>Кировградский ГО</v>
          </cell>
          <cell r="E3386">
            <v>271</v>
          </cell>
          <cell r="F3386" t="str">
            <v>Молсидомин</v>
          </cell>
          <cell r="G3386" t="str">
            <v>таблетки 2 мг № 30</v>
          </cell>
          <cell r="H3386" t="str">
            <v>уп.</v>
          </cell>
          <cell r="I3386">
            <v>0</v>
          </cell>
          <cell r="J3386">
            <v>0</v>
          </cell>
          <cell r="K3386">
            <v>0</v>
          </cell>
          <cell r="L3386">
            <v>0</v>
          </cell>
          <cell r="M3386">
            <v>0</v>
          </cell>
          <cell r="N3386">
            <v>80</v>
          </cell>
          <cell r="O3386">
            <v>0</v>
          </cell>
          <cell r="P3386">
            <v>0</v>
          </cell>
          <cell r="Q3386">
            <v>0</v>
          </cell>
          <cell r="R3386">
            <v>0</v>
          </cell>
        </row>
        <row r="3387">
          <cell r="A3387">
            <v>272262272</v>
          </cell>
          <cell r="B3387">
            <v>1202</v>
          </cell>
          <cell r="C3387" t="str">
            <v>Горнозаводской округ</v>
          </cell>
          <cell r="D3387" t="str">
            <v>Кировградский ГО</v>
          </cell>
          <cell r="E3387">
            <v>272</v>
          </cell>
          <cell r="F3387" t="str">
            <v>Верапамил</v>
          </cell>
          <cell r="G3387" t="str">
            <v>таблетки покрытые оболочкой  80 мг № 50</v>
          </cell>
          <cell r="H3387" t="str">
            <v>уп.</v>
          </cell>
          <cell r="I3387">
            <v>108</v>
          </cell>
          <cell r="J3387">
            <v>0</v>
          </cell>
          <cell r="K3387">
            <v>50</v>
          </cell>
          <cell r="L3387">
            <v>50</v>
          </cell>
          <cell r="M3387">
            <v>7.1400000000000006</v>
          </cell>
          <cell r="N3387">
            <v>32.92</v>
          </cell>
          <cell r="O3387">
            <v>72</v>
          </cell>
          <cell r="P3387">
            <v>2370.2400000000002</v>
          </cell>
          <cell r="Q3387">
            <v>0</v>
          </cell>
          <cell r="R3387">
            <v>0</v>
          </cell>
        </row>
        <row r="3388">
          <cell r="A3388">
            <v>273263273</v>
          </cell>
          <cell r="B3388">
            <v>1202</v>
          </cell>
          <cell r="C3388" t="str">
            <v>Горнозаводской округ</v>
          </cell>
          <cell r="D3388" t="str">
            <v>Кировградский ГО</v>
          </cell>
          <cell r="E3388">
            <v>273</v>
          </cell>
          <cell r="F3388" t="str">
            <v>Верапамил</v>
          </cell>
          <cell r="G3388" t="str">
            <v>таблетки покрытые оболочкой 40 мг № 50</v>
          </cell>
          <cell r="H3388" t="str">
            <v>уп.</v>
          </cell>
          <cell r="I3388">
            <v>18</v>
          </cell>
          <cell r="J3388">
            <v>0</v>
          </cell>
          <cell r="K3388">
            <v>24</v>
          </cell>
          <cell r="L3388">
            <v>24</v>
          </cell>
          <cell r="M3388">
            <v>3.43</v>
          </cell>
          <cell r="N3388">
            <v>20.82</v>
          </cell>
          <cell r="O3388">
            <v>48</v>
          </cell>
          <cell r="P3388">
            <v>999.36</v>
          </cell>
          <cell r="Q3388">
            <v>0</v>
          </cell>
          <cell r="R3388">
            <v>0</v>
          </cell>
        </row>
        <row r="3389">
          <cell r="A3389">
            <v>274264274</v>
          </cell>
          <cell r="B3389">
            <v>1202</v>
          </cell>
          <cell r="C3389" t="str">
            <v>Горнозаводской округ</v>
          </cell>
          <cell r="D3389" t="str">
            <v>Кировградский ГО</v>
          </cell>
          <cell r="E3389">
            <v>274</v>
          </cell>
          <cell r="F3389" t="str">
            <v>Верапамил</v>
          </cell>
          <cell r="G3389" t="str">
            <v>таблетки пролонгированного действия покрытые оболочкой 240 мг № 30</v>
          </cell>
          <cell r="H3389" t="str">
            <v>уп.</v>
          </cell>
          <cell r="I3389">
            <v>0</v>
          </cell>
          <cell r="J3389">
            <v>0</v>
          </cell>
          <cell r="K3389">
            <v>0</v>
          </cell>
          <cell r="L3389">
            <v>0</v>
          </cell>
          <cell r="M3389">
            <v>0</v>
          </cell>
          <cell r="N3389">
            <v>269.29000000000002</v>
          </cell>
          <cell r="O3389">
            <v>0</v>
          </cell>
          <cell r="P3389">
            <v>0</v>
          </cell>
          <cell r="Q3389">
            <v>0</v>
          </cell>
          <cell r="R3389">
            <v>0</v>
          </cell>
        </row>
        <row r="3390">
          <cell r="A3390">
            <v>275265275</v>
          </cell>
          <cell r="B3390">
            <v>1202</v>
          </cell>
          <cell r="C3390" t="str">
            <v>Горнозаводской округ</v>
          </cell>
          <cell r="D3390" t="str">
            <v>Кировградский ГО</v>
          </cell>
          <cell r="E3390">
            <v>275</v>
          </cell>
          <cell r="F3390" t="str">
            <v>Лозартан+Гидрохлоротиазид</v>
          </cell>
          <cell r="G3390" t="str">
            <v>таблетки покрытые оболочкой 50 мг + 12,5 мг  №28 ( 30)</v>
          </cell>
          <cell r="H3390" t="str">
            <v>уп.</v>
          </cell>
          <cell r="I3390">
            <v>108</v>
          </cell>
          <cell r="J3390">
            <v>5</v>
          </cell>
          <cell r="K3390">
            <v>86</v>
          </cell>
          <cell r="L3390">
            <v>86</v>
          </cell>
          <cell r="M3390">
            <v>12.280000000000001</v>
          </cell>
          <cell r="N3390">
            <v>130</v>
          </cell>
          <cell r="O3390">
            <v>100</v>
          </cell>
          <cell r="P3390">
            <v>13000</v>
          </cell>
          <cell r="Q3390">
            <v>2</v>
          </cell>
          <cell r="R3390">
            <v>260</v>
          </cell>
        </row>
        <row r="3391">
          <cell r="A3391">
            <v>276538276</v>
          </cell>
          <cell r="B3391">
            <v>1202</v>
          </cell>
          <cell r="C3391" t="str">
            <v>Горнозаводской округ</v>
          </cell>
          <cell r="D3391" t="str">
            <v>Кировградский ГО</v>
          </cell>
          <cell r="E3391">
            <v>276</v>
          </cell>
          <cell r="F3391" t="str">
            <v>Лозартан+Гидрохлоротиазид</v>
          </cell>
          <cell r="G3391" t="str">
            <v>таблетки покрытые оболочкой 100 мг + 12,5 мг  №28 (30)</v>
          </cell>
          <cell r="H3391" t="str">
            <v>уп.</v>
          </cell>
          <cell r="I3391">
            <v>0</v>
          </cell>
          <cell r="J3391">
            <v>0</v>
          </cell>
          <cell r="K3391">
            <v>0</v>
          </cell>
          <cell r="L3391">
            <v>0</v>
          </cell>
          <cell r="M3391">
            <v>0</v>
          </cell>
          <cell r="N3391">
            <v>350</v>
          </cell>
          <cell r="O3391">
            <v>0</v>
          </cell>
          <cell r="P3391">
            <v>0</v>
          </cell>
          <cell r="Q3391">
            <v>0</v>
          </cell>
          <cell r="R3391">
            <v>0</v>
          </cell>
        </row>
        <row r="3392">
          <cell r="A3392">
            <v>277266277</v>
          </cell>
          <cell r="B3392">
            <v>1202</v>
          </cell>
          <cell r="C3392" t="str">
            <v>Горнозаводской округ</v>
          </cell>
          <cell r="D3392" t="str">
            <v>Кировградский ГО</v>
          </cell>
          <cell r="E3392">
            <v>277</v>
          </cell>
          <cell r="F3392" t="str">
            <v>Лозартан</v>
          </cell>
          <cell r="G3392" t="str">
            <v>таблетки покрытые оболочкой 12,5 мг № 30</v>
          </cell>
          <cell r="H3392" t="str">
            <v>уп.</v>
          </cell>
          <cell r="I3392">
            <v>0</v>
          </cell>
          <cell r="J3392">
            <v>7</v>
          </cell>
          <cell r="K3392">
            <v>3</v>
          </cell>
          <cell r="L3392">
            <v>3</v>
          </cell>
          <cell r="M3392">
            <v>0.43</v>
          </cell>
          <cell r="N3392">
            <v>58.74</v>
          </cell>
          <cell r="O3392">
            <v>0</v>
          </cell>
          <cell r="P3392">
            <v>0</v>
          </cell>
          <cell r="Q3392">
            <v>0</v>
          </cell>
          <cell r="R3392">
            <v>0</v>
          </cell>
        </row>
        <row r="3393">
          <cell r="A3393">
            <v>278267278</v>
          </cell>
          <cell r="B3393">
            <v>1202</v>
          </cell>
          <cell r="C3393" t="str">
            <v>Горнозаводской округ</v>
          </cell>
          <cell r="D3393" t="str">
            <v>Кировградский ГО</v>
          </cell>
          <cell r="E3393">
            <v>278</v>
          </cell>
          <cell r="F3393" t="str">
            <v>Лозартан</v>
          </cell>
          <cell r="G3393" t="str">
            <v>таблетки покрытые оболочкой 50 мг № 30</v>
          </cell>
          <cell r="H3393" t="str">
            <v>уп.</v>
          </cell>
          <cell r="I3393">
            <v>84</v>
          </cell>
          <cell r="J3393">
            <v>1</v>
          </cell>
          <cell r="K3393">
            <v>90</v>
          </cell>
          <cell r="L3393">
            <v>90</v>
          </cell>
          <cell r="M3393">
            <v>12.86</v>
          </cell>
          <cell r="N3393">
            <v>64.739999999999995</v>
          </cell>
          <cell r="O3393">
            <v>106</v>
          </cell>
          <cell r="P3393">
            <v>6862.44</v>
          </cell>
          <cell r="Q3393">
            <v>14</v>
          </cell>
          <cell r="R3393">
            <v>906.3599999999999</v>
          </cell>
        </row>
        <row r="3394">
          <cell r="A3394">
            <v>279268279</v>
          </cell>
          <cell r="B3394">
            <v>1202</v>
          </cell>
          <cell r="C3394" t="str">
            <v>Горнозаводской округ</v>
          </cell>
          <cell r="D3394" t="str">
            <v>Кировградский ГО</v>
          </cell>
          <cell r="E3394">
            <v>279</v>
          </cell>
          <cell r="F3394" t="str">
            <v>Лозартан</v>
          </cell>
          <cell r="G3394" t="str">
            <v>таблетки покрытые оболочкой 25 мг № 30</v>
          </cell>
          <cell r="H3394" t="str">
            <v>уп.</v>
          </cell>
          <cell r="I3394">
            <v>0</v>
          </cell>
          <cell r="J3394">
            <v>8</v>
          </cell>
          <cell r="K3394">
            <v>13</v>
          </cell>
          <cell r="L3394">
            <v>12</v>
          </cell>
          <cell r="M3394">
            <v>1.86</v>
          </cell>
          <cell r="N3394">
            <v>96.3</v>
          </cell>
          <cell r="O3394">
            <v>0</v>
          </cell>
          <cell r="P3394">
            <v>0</v>
          </cell>
          <cell r="Q3394">
            <v>0</v>
          </cell>
          <cell r="R3394">
            <v>0</v>
          </cell>
        </row>
        <row r="3395">
          <cell r="A3395">
            <v>280269280</v>
          </cell>
          <cell r="B3395">
            <v>1202</v>
          </cell>
          <cell r="C3395" t="str">
            <v>Горнозаводской округ</v>
          </cell>
          <cell r="D3395" t="str">
            <v>Кировградский ГО</v>
          </cell>
          <cell r="E3395">
            <v>280</v>
          </cell>
          <cell r="F3395" t="str">
            <v>Валсартан</v>
          </cell>
          <cell r="G3395" t="str">
            <v>таблетки покрытые оболочкой 80 мг № 28</v>
          </cell>
          <cell r="H3395" t="str">
            <v>уп.</v>
          </cell>
          <cell r="I3395">
            <v>0</v>
          </cell>
          <cell r="J3395">
            <v>0</v>
          </cell>
          <cell r="K3395">
            <v>0</v>
          </cell>
          <cell r="L3395">
            <v>0</v>
          </cell>
          <cell r="M3395">
            <v>0</v>
          </cell>
          <cell r="N3395">
            <v>261.49</v>
          </cell>
          <cell r="O3395">
            <v>0</v>
          </cell>
          <cell r="P3395">
            <v>0</v>
          </cell>
          <cell r="Q3395">
            <v>0</v>
          </cell>
          <cell r="R3395">
            <v>0</v>
          </cell>
        </row>
        <row r="3396">
          <cell r="A3396">
            <v>281270281</v>
          </cell>
          <cell r="B3396">
            <v>1202</v>
          </cell>
          <cell r="C3396" t="str">
            <v>Горнозаводской округ</v>
          </cell>
          <cell r="D3396" t="str">
            <v>Кировградский ГО</v>
          </cell>
          <cell r="E3396">
            <v>281</v>
          </cell>
          <cell r="F3396" t="str">
            <v>Валсартан</v>
          </cell>
          <cell r="G3396" t="str">
            <v>таблетки покрытые оболочкой 160 мг № 28</v>
          </cell>
          <cell r="H3396" t="str">
            <v>уп.</v>
          </cell>
          <cell r="I3396">
            <v>0</v>
          </cell>
          <cell r="J3396">
            <v>0</v>
          </cell>
          <cell r="K3396">
            <v>0</v>
          </cell>
          <cell r="L3396">
            <v>0</v>
          </cell>
          <cell r="M3396">
            <v>0</v>
          </cell>
          <cell r="N3396">
            <v>250</v>
          </cell>
          <cell r="O3396">
            <v>0</v>
          </cell>
          <cell r="P3396">
            <v>0</v>
          </cell>
          <cell r="Q3396">
            <v>0</v>
          </cell>
          <cell r="R3396">
            <v>0</v>
          </cell>
        </row>
        <row r="3397">
          <cell r="A3397">
            <v>282271282</v>
          </cell>
          <cell r="B3397">
            <v>1202</v>
          </cell>
          <cell r="C3397" t="str">
            <v>Горнозаводской округ</v>
          </cell>
          <cell r="D3397" t="str">
            <v>Кировградский ГО</v>
          </cell>
          <cell r="E3397">
            <v>282</v>
          </cell>
          <cell r="F3397" t="str">
            <v>Ацетазоламид</v>
          </cell>
          <cell r="G3397" t="str">
            <v>таблетки 250 мг № 24</v>
          </cell>
          <cell r="H3397" t="str">
            <v>уп.</v>
          </cell>
          <cell r="I3397">
            <v>0</v>
          </cell>
          <cell r="J3397">
            <v>0</v>
          </cell>
          <cell r="K3397">
            <v>0</v>
          </cell>
          <cell r="L3397">
            <v>0</v>
          </cell>
          <cell r="M3397">
            <v>0</v>
          </cell>
          <cell r="N3397">
            <v>156.31</v>
          </cell>
          <cell r="O3397">
            <v>0</v>
          </cell>
          <cell r="P3397">
            <v>0</v>
          </cell>
          <cell r="Q3397">
            <v>0</v>
          </cell>
          <cell r="R3397">
            <v>0</v>
          </cell>
        </row>
        <row r="3398">
          <cell r="A3398">
            <v>283272283</v>
          </cell>
          <cell r="B3398">
            <v>1202</v>
          </cell>
          <cell r="C3398" t="str">
            <v>Горнозаводской округ</v>
          </cell>
          <cell r="D3398" t="str">
            <v>Кировградский ГО</v>
          </cell>
          <cell r="E3398">
            <v>283</v>
          </cell>
          <cell r="F3398" t="str">
            <v>Гидрохлоротиазид</v>
          </cell>
          <cell r="G3398" t="str">
            <v>таблетки 100 мг № 20</v>
          </cell>
          <cell r="H3398" t="str">
            <v>уп.</v>
          </cell>
          <cell r="I3398">
            <v>0</v>
          </cell>
          <cell r="J3398">
            <v>20</v>
          </cell>
          <cell r="K3398">
            <v>1</v>
          </cell>
          <cell r="L3398">
            <v>1</v>
          </cell>
          <cell r="M3398">
            <v>0.14000000000000001</v>
          </cell>
          <cell r="N3398">
            <v>46.42</v>
          </cell>
          <cell r="O3398">
            <v>20</v>
          </cell>
          <cell r="P3398">
            <v>928.40000000000009</v>
          </cell>
          <cell r="Q3398">
            <v>0</v>
          </cell>
          <cell r="R3398">
            <v>0</v>
          </cell>
        </row>
        <row r="3399">
          <cell r="A3399">
            <v>284273284</v>
          </cell>
          <cell r="B3399">
            <v>1202</v>
          </cell>
          <cell r="C3399" t="str">
            <v>Горнозаводской округ</v>
          </cell>
          <cell r="D3399" t="str">
            <v>Кировградский ГО</v>
          </cell>
          <cell r="E3399">
            <v>284</v>
          </cell>
          <cell r="F3399" t="str">
            <v>Гидрохлоротиазид</v>
          </cell>
          <cell r="G3399" t="str">
            <v>таблетки 25 мг № 20</v>
          </cell>
          <cell r="H3399" t="str">
            <v>уп.</v>
          </cell>
          <cell r="I3399">
            <v>60</v>
          </cell>
          <cell r="J3399">
            <v>2</v>
          </cell>
          <cell r="K3399">
            <v>29</v>
          </cell>
          <cell r="L3399">
            <v>29</v>
          </cell>
          <cell r="M3399">
            <v>4.1399999999999997</v>
          </cell>
          <cell r="N3399">
            <v>39.96</v>
          </cell>
          <cell r="O3399">
            <v>60</v>
          </cell>
          <cell r="P3399">
            <v>2397.6</v>
          </cell>
          <cell r="Q3399">
            <v>10</v>
          </cell>
          <cell r="R3399">
            <v>399.6</v>
          </cell>
        </row>
        <row r="3400">
          <cell r="A3400">
            <v>285274285</v>
          </cell>
          <cell r="B3400">
            <v>1202</v>
          </cell>
          <cell r="C3400" t="str">
            <v>Горнозаводской округ</v>
          </cell>
          <cell r="D3400" t="str">
            <v>Кировградский ГО</v>
          </cell>
          <cell r="E3400">
            <v>285</v>
          </cell>
          <cell r="F3400" t="str">
            <v>Индапамид</v>
          </cell>
          <cell r="G3400" t="str">
            <v>таблетки покрытые оболочкой 2,5 мг № 30</v>
          </cell>
          <cell r="H3400" t="str">
            <v>уп.</v>
          </cell>
          <cell r="I3400">
            <v>360</v>
          </cell>
          <cell r="J3400">
            <v>0</v>
          </cell>
          <cell r="K3400">
            <v>311</v>
          </cell>
          <cell r="L3400">
            <v>311</v>
          </cell>
          <cell r="M3400">
            <v>44.42</v>
          </cell>
          <cell r="N3400">
            <v>8.48</v>
          </cell>
          <cell r="O3400">
            <v>302</v>
          </cell>
          <cell r="P3400">
            <v>2560.96</v>
          </cell>
          <cell r="Q3400">
            <v>58</v>
          </cell>
          <cell r="R3400">
            <v>491.84000000000003</v>
          </cell>
        </row>
        <row r="3401">
          <cell r="A3401">
            <v>286275286</v>
          </cell>
          <cell r="B3401">
            <v>1202</v>
          </cell>
          <cell r="C3401" t="str">
            <v>Горнозаводской округ</v>
          </cell>
          <cell r="D3401" t="str">
            <v>Кировградский ГО</v>
          </cell>
          <cell r="E3401">
            <v>286</v>
          </cell>
          <cell r="F3401" t="str">
            <v>Индапамид</v>
          </cell>
          <cell r="G3401" t="str">
            <v>таблетки 1,5 мг № 30</v>
          </cell>
          <cell r="H3401" t="str">
            <v>уп.</v>
          </cell>
          <cell r="I3401">
            <v>180</v>
          </cell>
          <cell r="J3401">
            <v>19</v>
          </cell>
          <cell r="K3401">
            <v>91</v>
          </cell>
          <cell r="L3401">
            <v>91</v>
          </cell>
          <cell r="M3401">
            <v>13</v>
          </cell>
          <cell r="N3401">
            <v>29.23</v>
          </cell>
          <cell r="O3401">
            <v>90</v>
          </cell>
          <cell r="P3401">
            <v>2630.7</v>
          </cell>
          <cell r="Q3401">
            <v>0</v>
          </cell>
          <cell r="R3401">
            <v>0</v>
          </cell>
        </row>
        <row r="3402">
          <cell r="A3402">
            <v>287276287</v>
          </cell>
          <cell r="B3402">
            <v>1202</v>
          </cell>
          <cell r="C3402" t="str">
            <v>Горнозаводской округ</v>
          </cell>
          <cell r="D3402" t="str">
            <v>Кировградский ГО</v>
          </cell>
          <cell r="E3402">
            <v>287</v>
          </cell>
          <cell r="F3402" t="str">
            <v>Спиронолактон</v>
          </cell>
          <cell r="G3402" t="str">
            <v>таблетки 25 мг № 20</v>
          </cell>
          <cell r="H3402" t="str">
            <v>уп.</v>
          </cell>
          <cell r="I3402">
            <v>420</v>
          </cell>
          <cell r="J3402">
            <v>0</v>
          </cell>
          <cell r="K3402">
            <v>269</v>
          </cell>
          <cell r="L3402">
            <v>269</v>
          </cell>
          <cell r="M3402">
            <v>38.43</v>
          </cell>
          <cell r="N3402">
            <v>45</v>
          </cell>
          <cell r="O3402">
            <v>417</v>
          </cell>
          <cell r="P3402">
            <v>18765</v>
          </cell>
          <cell r="Q3402">
            <v>4</v>
          </cell>
          <cell r="R3402">
            <v>180</v>
          </cell>
        </row>
        <row r="3403">
          <cell r="A3403">
            <v>288277288</v>
          </cell>
          <cell r="B3403">
            <v>1202</v>
          </cell>
          <cell r="C3403" t="str">
            <v>Горнозаводской округ</v>
          </cell>
          <cell r="D3403" t="str">
            <v>Кировградский ГО</v>
          </cell>
          <cell r="E3403">
            <v>288</v>
          </cell>
          <cell r="F3403" t="str">
            <v>Фуросемид</v>
          </cell>
          <cell r="G3403" t="str">
            <v>таблетки 40 мг  № 50</v>
          </cell>
          <cell r="H3403" t="str">
            <v>уп.</v>
          </cell>
          <cell r="I3403">
            <v>30</v>
          </cell>
          <cell r="J3403">
            <v>0</v>
          </cell>
          <cell r="K3403">
            <v>0</v>
          </cell>
          <cell r="L3403">
            <v>0</v>
          </cell>
          <cell r="M3403">
            <v>0</v>
          </cell>
          <cell r="N3403">
            <v>8.84</v>
          </cell>
          <cell r="O3403">
            <v>30</v>
          </cell>
          <cell r="P3403">
            <v>265.2</v>
          </cell>
          <cell r="Q3403">
            <v>10</v>
          </cell>
          <cell r="R3403">
            <v>88.4</v>
          </cell>
        </row>
        <row r="3404">
          <cell r="A3404">
            <v>289278289</v>
          </cell>
          <cell r="B3404">
            <v>1202</v>
          </cell>
          <cell r="C3404" t="str">
            <v>Горнозаводской округ</v>
          </cell>
          <cell r="D3404" t="str">
            <v>Кировградский ГО</v>
          </cell>
          <cell r="E3404">
            <v>289</v>
          </cell>
          <cell r="F3404" t="str">
            <v>Атенолол</v>
          </cell>
          <cell r="G3404" t="str">
            <v>таблетки 50 мг № 30</v>
          </cell>
          <cell r="H3404" t="str">
            <v>уп.</v>
          </cell>
          <cell r="I3404">
            <v>180</v>
          </cell>
          <cell r="J3404">
            <v>11</v>
          </cell>
          <cell r="K3404">
            <v>96</v>
          </cell>
          <cell r="L3404">
            <v>94</v>
          </cell>
          <cell r="M3404">
            <v>13.71</v>
          </cell>
          <cell r="N3404">
            <v>6.82</v>
          </cell>
          <cell r="O3404">
            <v>110</v>
          </cell>
          <cell r="P3404">
            <v>750.2</v>
          </cell>
          <cell r="Q3404">
            <v>20</v>
          </cell>
          <cell r="R3404">
            <v>136.4</v>
          </cell>
        </row>
        <row r="3405">
          <cell r="A3405">
            <v>290279290</v>
          </cell>
          <cell r="B3405">
            <v>1202</v>
          </cell>
          <cell r="C3405" t="str">
            <v>Горнозаводской округ</v>
          </cell>
          <cell r="D3405" t="str">
            <v>Кировградский ГО</v>
          </cell>
          <cell r="E3405">
            <v>290</v>
          </cell>
          <cell r="F3405" t="str">
            <v>Атенолол</v>
          </cell>
          <cell r="G3405" t="str">
            <v>таблетки 100 мг № 30</v>
          </cell>
          <cell r="H3405" t="str">
            <v>уп.</v>
          </cell>
          <cell r="I3405">
            <v>48</v>
          </cell>
          <cell r="J3405">
            <v>0</v>
          </cell>
          <cell r="K3405">
            <v>0</v>
          </cell>
          <cell r="L3405">
            <v>0</v>
          </cell>
          <cell r="M3405">
            <v>0</v>
          </cell>
          <cell r="N3405">
            <v>7.34</v>
          </cell>
          <cell r="O3405">
            <v>0</v>
          </cell>
          <cell r="P3405">
            <v>0</v>
          </cell>
          <cell r="Q3405">
            <v>0</v>
          </cell>
          <cell r="R3405">
            <v>0</v>
          </cell>
        </row>
        <row r="3406">
          <cell r="A3406">
            <v>291280291</v>
          </cell>
          <cell r="B3406">
            <v>1202</v>
          </cell>
          <cell r="C3406" t="str">
            <v>Горнозаводской округ</v>
          </cell>
          <cell r="D3406" t="str">
            <v>Кировградский ГО</v>
          </cell>
          <cell r="E3406">
            <v>291</v>
          </cell>
          <cell r="F3406" t="str">
            <v>Бисопролол</v>
          </cell>
          <cell r="G3406" t="str">
            <v>таблетки покрытые оболочкой 5 мг № 30</v>
          </cell>
          <cell r="H3406" t="str">
            <v>уп.</v>
          </cell>
          <cell r="I3406">
            <v>60</v>
          </cell>
          <cell r="J3406">
            <v>11</v>
          </cell>
          <cell r="K3406">
            <v>54</v>
          </cell>
          <cell r="L3406">
            <v>54</v>
          </cell>
          <cell r="M3406">
            <v>7.71</v>
          </cell>
          <cell r="N3406">
            <v>22.92</v>
          </cell>
          <cell r="O3406">
            <v>62</v>
          </cell>
          <cell r="P3406">
            <v>1421.0400000000002</v>
          </cell>
          <cell r="Q3406">
            <v>8</v>
          </cell>
          <cell r="R3406">
            <v>183.36</v>
          </cell>
        </row>
        <row r="3407">
          <cell r="A3407">
            <v>292281292</v>
          </cell>
          <cell r="B3407">
            <v>1202</v>
          </cell>
          <cell r="C3407" t="str">
            <v>Горнозаводской округ</v>
          </cell>
          <cell r="D3407" t="str">
            <v>Кировградский ГО</v>
          </cell>
          <cell r="E3407">
            <v>292</v>
          </cell>
          <cell r="F3407" t="str">
            <v>Бисопролол</v>
          </cell>
          <cell r="G3407" t="str">
            <v>таблетки покрытые оболочкой 10 мг № 30</v>
          </cell>
          <cell r="H3407" t="str">
            <v>уп.</v>
          </cell>
          <cell r="I3407">
            <v>90</v>
          </cell>
          <cell r="J3407">
            <v>15</v>
          </cell>
          <cell r="K3407">
            <v>36</v>
          </cell>
          <cell r="L3407">
            <v>35</v>
          </cell>
          <cell r="M3407">
            <v>5.14</v>
          </cell>
          <cell r="N3407">
            <v>36.04</v>
          </cell>
          <cell r="O3407">
            <v>113</v>
          </cell>
          <cell r="P3407">
            <v>4072.52</v>
          </cell>
          <cell r="Q3407">
            <v>2</v>
          </cell>
          <cell r="R3407">
            <v>72.08</v>
          </cell>
        </row>
        <row r="3408">
          <cell r="A3408">
            <v>293282293</v>
          </cell>
          <cell r="B3408">
            <v>1202</v>
          </cell>
          <cell r="C3408" t="str">
            <v>Горнозаводской округ</v>
          </cell>
          <cell r="D3408" t="str">
            <v>Кировградский ГО</v>
          </cell>
          <cell r="E3408">
            <v>293</v>
          </cell>
          <cell r="F3408" t="str">
            <v>Бисопролол</v>
          </cell>
          <cell r="G3408" t="str">
            <v>таблетки покрытые оболочкой 2,5 мг № 30</v>
          </cell>
          <cell r="H3408" t="str">
            <v>уп.</v>
          </cell>
          <cell r="I3408">
            <v>0</v>
          </cell>
          <cell r="J3408">
            <v>0</v>
          </cell>
          <cell r="K3408">
            <v>1</v>
          </cell>
          <cell r="L3408">
            <v>1</v>
          </cell>
          <cell r="M3408">
            <v>0.14000000000000001</v>
          </cell>
          <cell r="N3408">
            <v>77.239999999999995</v>
          </cell>
          <cell r="O3408">
            <v>0</v>
          </cell>
          <cell r="P3408">
            <v>0</v>
          </cell>
          <cell r="Q3408">
            <v>0</v>
          </cell>
          <cell r="R3408">
            <v>0</v>
          </cell>
        </row>
        <row r="3409">
          <cell r="A3409">
            <v>294283294</v>
          </cell>
          <cell r="B3409">
            <v>1202</v>
          </cell>
          <cell r="C3409" t="str">
            <v>Горнозаводской округ</v>
          </cell>
          <cell r="D3409" t="str">
            <v>Кировградский ГО</v>
          </cell>
          <cell r="E3409">
            <v>294</v>
          </cell>
          <cell r="F3409" t="str">
            <v>Метопролол</v>
          </cell>
          <cell r="G3409" t="str">
            <v>таблетки 100 мг № 30</v>
          </cell>
          <cell r="H3409" t="str">
            <v>уп.</v>
          </cell>
          <cell r="I3409">
            <v>72</v>
          </cell>
          <cell r="J3409">
            <v>3</v>
          </cell>
          <cell r="K3409">
            <v>18</v>
          </cell>
          <cell r="L3409">
            <v>27</v>
          </cell>
          <cell r="M3409">
            <v>2.57</v>
          </cell>
          <cell r="N3409">
            <v>45.2</v>
          </cell>
          <cell r="O3409">
            <v>72</v>
          </cell>
          <cell r="P3409">
            <v>3254.4</v>
          </cell>
          <cell r="Q3409">
            <v>12</v>
          </cell>
          <cell r="R3409">
            <v>542.40000000000009</v>
          </cell>
        </row>
        <row r="3410">
          <cell r="A3410">
            <v>295284295</v>
          </cell>
          <cell r="B3410">
            <v>1202</v>
          </cell>
          <cell r="C3410" t="str">
            <v>Горнозаводской округ</v>
          </cell>
          <cell r="D3410" t="str">
            <v>Кировградский ГО</v>
          </cell>
          <cell r="E3410">
            <v>295</v>
          </cell>
          <cell r="F3410" t="str">
            <v>Метопролол</v>
          </cell>
          <cell r="G3410" t="str">
            <v>таблетки 50 мг № 30</v>
          </cell>
          <cell r="H3410" t="str">
            <v>уп.</v>
          </cell>
          <cell r="I3410">
            <v>120</v>
          </cell>
          <cell r="J3410">
            <v>8</v>
          </cell>
          <cell r="K3410">
            <v>92</v>
          </cell>
          <cell r="L3410">
            <v>92</v>
          </cell>
          <cell r="M3410">
            <v>13.14</v>
          </cell>
          <cell r="N3410">
            <v>15.52</v>
          </cell>
          <cell r="O3410">
            <v>90</v>
          </cell>
          <cell r="P3410">
            <v>1396.8</v>
          </cell>
          <cell r="Q3410">
            <v>36</v>
          </cell>
          <cell r="R3410">
            <v>558.72</v>
          </cell>
        </row>
        <row r="3411">
          <cell r="A3411">
            <v>296285296</v>
          </cell>
          <cell r="B3411">
            <v>1202</v>
          </cell>
          <cell r="C3411" t="str">
            <v>Горнозаводской округ</v>
          </cell>
          <cell r="D3411" t="str">
            <v>Кировградский ГО</v>
          </cell>
          <cell r="E3411">
            <v>296</v>
          </cell>
          <cell r="F3411" t="str">
            <v>Пропранолол</v>
          </cell>
          <cell r="G3411" t="str">
            <v>таблетки 40 мг № 50</v>
          </cell>
          <cell r="H3411" t="str">
            <v>уп.</v>
          </cell>
          <cell r="I3411">
            <v>0</v>
          </cell>
          <cell r="J3411">
            <v>0</v>
          </cell>
          <cell r="K3411">
            <v>0</v>
          </cell>
          <cell r="L3411">
            <v>0</v>
          </cell>
          <cell r="M3411">
            <v>0</v>
          </cell>
          <cell r="N3411">
            <v>12</v>
          </cell>
          <cell r="O3411">
            <v>0</v>
          </cell>
          <cell r="P3411">
            <v>0</v>
          </cell>
          <cell r="Q3411">
            <v>0</v>
          </cell>
          <cell r="R3411">
            <v>0</v>
          </cell>
        </row>
        <row r="3412">
          <cell r="A3412">
            <v>297286297</v>
          </cell>
          <cell r="B3412">
            <v>1202</v>
          </cell>
          <cell r="C3412" t="str">
            <v>Горнозаводской округ</v>
          </cell>
          <cell r="D3412" t="str">
            <v>Кировградский ГО</v>
          </cell>
          <cell r="E3412">
            <v>297</v>
          </cell>
          <cell r="F3412" t="str">
            <v>Пропранолол</v>
          </cell>
          <cell r="G3412" t="str">
            <v>таблетки 10 мг № 50</v>
          </cell>
          <cell r="H3412" t="str">
            <v>уп.</v>
          </cell>
          <cell r="I3412">
            <v>0</v>
          </cell>
          <cell r="J3412">
            <v>0</v>
          </cell>
          <cell r="K3412">
            <v>0</v>
          </cell>
          <cell r="L3412">
            <v>0</v>
          </cell>
          <cell r="M3412">
            <v>0</v>
          </cell>
          <cell r="N3412">
            <v>7.3</v>
          </cell>
          <cell r="O3412">
            <v>0</v>
          </cell>
          <cell r="P3412">
            <v>0</v>
          </cell>
          <cell r="Q3412">
            <v>0</v>
          </cell>
          <cell r="R3412">
            <v>0</v>
          </cell>
        </row>
        <row r="3413">
          <cell r="A3413">
            <v>298287298</v>
          </cell>
          <cell r="B3413">
            <v>1202</v>
          </cell>
          <cell r="C3413" t="str">
            <v>Горнозаводской округ</v>
          </cell>
          <cell r="D3413" t="str">
            <v>Кировградский ГО</v>
          </cell>
          <cell r="E3413">
            <v>298</v>
          </cell>
          <cell r="F3413" t="str">
            <v>Соталол</v>
          </cell>
          <cell r="G3413" t="str">
            <v>таблетки 160 мг № 20</v>
          </cell>
          <cell r="H3413" t="str">
            <v>уп.</v>
          </cell>
          <cell r="I3413">
            <v>0</v>
          </cell>
          <cell r="J3413">
            <v>0</v>
          </cell>
          <cell r="K3413">
            <v>0</v>
          </cell>
          <cell r="L3413">
            <v>0</v>
          </cell>
          <cell r="M3413">
            <v>0</v>
          </cell>
          <cell r="N3413">
            <v>131.13999999999999</v>
          </cell>
          <cell r="O3413">
            <v>0</v>
          </cell>
          <cell r="P3413">
            <v>0</v>
          </cell>
          <cell r="Q3413">
            <v>0</v>
          </cell>
          <cell r="R3413">
            <v>0</v>
          </cell>
        </row>
        <row r="3414">
          <cell r="A3414">
            <v>299288299</v>
          </cell>
          <cell r="B3414">
            <v>1202</v>
          </cell>
          <cell r="C3414" t="str">
            <v>Горнозаводской округ</v>
          </cell>
          <cell r="D3414" t="str">
            <v>Кировградский ГО</v>
          </cell>
          <cell r="E3414">
            <v>299</v>
          </cell>
          <cell r="F3414" t="str">
            <v>Соталол</v>
          </cell>
          <cell r="G3414" t="str">
            <v>таблетки 80 мг № 20</v>
          </cell>
          <cell r="H3414" t="str">
            <v>уп.</v>
          </cell>
          <cell r="I3414">
            <v>0</v>
          </cell>
          <cell r="J3414">
            <v>0</v>
          </cell>
          <cell r="K3414">
            <v>0</v>
          </cell>
          <cell r="L3414">
            <v>0</v>
          </cell>
          <cell r="M3414">
            <v>0</v>
          </cell>
          <cell r="N3414">
            <v>82</v>
          </cell>
          <cell r="O3414">
            <v>0</v>
          </cell>
          <cell r="P3414">
            <v>0</v>
          </cell>
          <cell r="Q3414">
            <v>0</v>
          </cell>
          <cell r="R3414">
            <v>0</v>
          </cell>
        </row>
        <row r="3415">
          <cell r="A3415">
            <v>300289300</v>
          </cell>
          <cell r="B3415">
            <v>1202</v>
          </cell>
          <cell r="C3415" t="str">
            <v>Горнозаводской округ</v>
          </cell>
          <cell r="D3415" t="str">
            <v>Кировградский ГО</v>
          </cell>
          <cell r="E3415">
            <v>300</v>
          </cell>
          <cell r="F3415" t="str">
            <v>Небиволол</v>
          </cell>
          <cell r="G3415" t="str">
            <v>таблетки 5 мг № 28</v>
          </cell>
          <cell r="H3415" t="str">
            <v>уп.</v>
          </cell>
          <cell r="I3415">
            <v>0</v>
          </cell>
          <cell r="J3415">
            <v>0</v>
          </cell>
          <cell r="K3415">
            <v>0</v>
          </cell>
          <cell r="L3415">
            <v>0</v>
          </cell>
          <cell r="M3415">
            <v>0</v>
          </cell>
          <cell r="N3415">
            <v>726.03</v>
          </cell>
          <cell r="O3415">
            <v>0</v>
          </cell>
          <cell r="P3415">
            <v>0</v>
          </cell>
          <cell r="Q3415">
            <v>0</v>
          </cell>
          <cell r="R3415">
            <v>0</v>
          </cell>
        </row>
        <row r="3416">
          <cell r="A3416">
            <v>301290301</v>
          </cell>
          <cell r="B3416">
            <v>1202</v>
          </cell>
          <cell r="C3416" t="str">
            <v>Горнозаводской округ</v>
          </cell>
          <cell r="D3416" t="str">
            <v>Кировградский ГО</v>
          </cell>
          <cell r="E3416">
            <v>301</v>
          </cell>
          <cell r="F3416" t="str">
            <v>Амиодарон</v>
          </cell>
          <cell r="G3416" t="str">
            <v>таблетки 200 мг № 30</v>
          </cell>
          <cell r="H3416" t="str">
            <v>уп.</v>
          </cell>
          <cell r="I3416">
            <v>72</v>
          </cell>
          <cell r="J3416">
            <v>0</v>
          </cell>
          <cell r="K3416">
            <v>33</v>
          </cell>
          <cell r="L3416">
            <v>33</v>
          </cell>
          <cell r="M3416">
            <v>4.71</v>
          </cell>
          <cell r="N3416">
            <v>47</v>
          </cell>
          <cell r="O3416">
            <v>84</v>
          </cell>
          <cell r="P3416">
            <v>3948</v>
          </cell>
          <cell r="Q3416">
            <v>0</v>
          </cell>
          <cell r="R3416">
            <v>0</v>
          </cell>
        </row>
        <row r="3417">
          <cell r="A3417">
            <v>302291302</v>
          </cell>
          <cell r="B3417">
            <v>1202</v>
          </cell>
          <cell r="C3417" t="str">
            <v>Горнозаводской округ</v>
          </cell>
          <cell r="D3417" t="str">
            <v>Кировградский ГО</v>
          </cell>
          <cell r="E3417">
            <v>302</v>
          </cell>
          <cell r="F3417" t="str">
            <v>Этацизин</v>
          </cell>
          <cell r="G3417" t="str">
            <v>таблетки покрытые оболочкой 50 мг № 50</v>
          </cell>
          <cell r="H3417" t="str">
            <v>уп.</v>
          </cell>
          <cell r="I3417">
            <v>0</v>
          </cell>
          <cell r="J3417">
            <v>0</v>
          </cell>
          <cell r="K3417">
            <v>0</v>
          </cell>
          <cell r="L3417">
            <v>0</v>
          </cell>
          <cell r="M3417">
            <v>0</v>
          </cell>
          <cell r="N3417">
            <v>521.95000000000005</v>
          </cell>
          <cell r="O3417">
            <v>0</v>
          </cell>
          <cell r="P3417">
            <v>0</v>
          </cell>
          <cell r="Q3417">
            <v>0</v>
          </cell>
          <cell r="R3417">
            <v>0</v>
          </cell>
        </row>
        <row r="3418">
          <cell r="A3418">
            <v>303292303</v>
          </cell>
          <cell r="B3418">
            <v>1202</v>
          </cell>
          <cell r="C3418" t="str">
            <v>Горнозаводской округ</v>
          </cell>
          <cell r="D3418" t="str">
            <v>Кировградский ГО</v>
          </cell>
          <cell r="E3418">
            <v>303</v>
          </cell>
          <cell r="F3418" t="str">
            <v>Амлодипин</v>
          </cell>
          <cell r="G3418" t="str">
            <v>таблетки 10 мг № 30</v>
          </cell>
          <cell r="H3418" t="str">
            <v>уп.</v>
          </cell>
          <cell r="I3418">
            <v>540</v>
          </cell>
          <cell r="J3418">
            <v>11</v>
          </cell>
          <cell r="K3418">
            <v>295</v>
          </cell>
          <cell r="L3418">
            <v>293</v>
          </cell>
          <cell r="M3418">
            <v>42.14</v>
          </cell>
          <cell r="N3418">
            <v>22.080000000000002</v>
          </cell>
          <cell r="O3418">
            <v>500</v>
          </cell>
          <cell r="P3418">
            <v>11040.000000000002</v>
          </cell>
          <cell r="Q3418">
            <v>40</v>
          </cell>
          <cell r="R3418">
            <v>883.2</v>
          </cell>
        </row>
        <row r="3419">
          <cell r="A3419">
            <v>304293304</v>
          </cell>
          <cell r="B3419">
            <v>1202</v>
          </cell>
          <cell r="C3419" t="str">
            <v>Горнозаводской округ</v>
          </cell>
          <cell r="D3419" t="str">
            <v>Кировградский ГО</v>
          </cell>
          <cell r="E3419">
            <v>304</v>
          </cell>
          <cell r="F3419" t="str">
            <v>Амлодипин</v>
          </cell>
          <cell r="G3419" t="str">
            <v>таблетки 5 мг № 30</v>
          </cell>
          <cell r="H3419" t="str">
            <v>уп.</v>
          </cell>
          <cell r="I3419">
            <v>90</v>
          </cell>
          <cell r="J3419">
            <v>19</v>
          </cell>
          <cell r="K3419">
            <v>59</v>
          </cell>
          <cell r="L3419">
            <v>59</v>
          </cell>
          <cell r="M3419">
            <v>8.43</v>
          </cell>
          <cell r="N3419">
            <v>16.97</v>
          </cell>
          <cell r="O3419">
            <v>90</v>
          </cell>
          <cell r="P3419">
            <v>1527.3</v>
          </cell>
          <cell r="Q3419">
            <v>12</v>
          </cell>
          <cell r="R3419">
            <v>203.64</v>
          </cell>
        </row>
        <row r="3420">
          <cell r="A3420">
            <v>305295305</v>
          </cell>
          <cell r="B3420">
            <v>1202</v>
          </cell>
          <cell r="C3420" t="str">
            <v>Горнозаводской округ</v>
          </cell>
          <cell r="D3420" t="str">
            <v>Кировградский ГО</v>
          </cell>
          <cell r="E3420">
            <v>305</v>
          </cell>
          <cell r="F3420" t="str">
            <v>Дилтиазем</v>
          </cell>
          <cell r="G3420" t="str">
            <v>таблетки ретард покрытые пленочной  оболочкой 180 мг № 30</v>
          </cell>
          <cell r="H3420" t="str">
            <v>уп.</v>
          </cell>
          <cell r="I3420">
            <v>0</v>
          </cell>
          <cell r="J3420">
            <v>0</v>
          </cell>
          <cell r="K3420">
            <v>0</v>
          </cell>
          <cell r="L3420">
            <v>0</v>
          </cell>
          <cell r="M3420">
            <v>0</v>
          </cell>
          <cell r="N3420">
            <v>160</v>
          </cell>
          <cell r="O3420">
            <v>0</v>
          </cell>
          <cell r="P3420">
            <v>0</v>
          </cell>
          <cell r="Q3420">
            <v>0</v>
          </cell>
          <cell r="R3420">
            <v>0</v>
          </cell>
        </row>
        <row r="3421">
          <cell r="A3421">
            <v>306296306</v>
          </cell>
          <cell r="B3421">
            <v>1202</v>
          </cell>
          <cell r="C3421" t="str">
            <v>Горнозаводской округ</v>
          </cell>
          <cell r="D3421" t="str">
            <v>Кировградский ГО</v>
          </cell>
          <cell r="E3421">
            <v>306</v>
          </cell>
          <cell r="F3421" t="str">
            <v>Дилтиазем</v>
          </cell>
          <cell r="G3421" t="str">
            <v>таблетки покрытые оболочкой 60 мг № 30</v>
          </cell>
          <cell r="H3421" t="str">
            <v>уп.</v>
          </cell>
          <cell r="I3421">
            <v>0</v>
          </cell>
          <cell r="J3421">
            <v>0</v>
          </cell>
          <cell r="K3421">
            <v>0</v>
          </cell>
          <cell r="L3421">
            <v>0</v>
          </cell>
          <cell r="M3421">
            <v>0</v>
          </cell>
          <cell r="N3421">
            <v>90</v>
          </cell>
          <cell r="O3421">
            <v>0</v>
          </cell>
          <cell r="P3421">
            <v>0</v>
          </cell>
          <cell r="Q3421">
            <v>0</v>
          </cell>
          <cell r="R3421">
            <v>0</v>
          </cell>
        </row>
        <row r="3422">
          <cell r="A3422">
            <v>307297307</v>
          </cell>
          <cell r="B3422">
            <v>1202</v>
          </cell>
          <cell r="C3422" t="str">
            <v>Горнозаводской округ</v>
          </cell>
          <cell r="D3422" t="str">
            <v>Кировградский ГО</v>
          </cell>
          <cell r="E3422">
            <v>307</v>
          </cell>
          <cell r="F3422" t="str">
            <v>Дилтиазем</v>
          </cell>
          <cell r="G3422" t="str">
            <v>таблетки пролонгированного действия покрытые оболочкой  90 мг № 20</v>
          </cell>
          <cell r="H3422" t="str">
            <v>уп.</v>
          </cell>
          <cell r="I3422">
            <v>72</v>
          </cell>
          <cell r="J3422">
            <v>1</v>
          </cell>
          <cell r="K3422">
            <v>60</v>
          </cell>
          <cell r="L3422">
            <v>59</v>
          </cell>
          <cell r="M3422">
            <v>8.57</v>
          </cell>
          <cell r="N3422">
            <v>75.459999999999994</v>
          </cell>
          <cell r="O3422">
            <v>72</v>
          </cell>
          <cell r="P3422">
            <v>5433.12</v>
          </cell>
          <cell r="Q3422">
            <v>5</v>
          </cell>
          <cell r="R3422">
            <v>377.29999999999995</v>
          </cell>
        </row>
        <row r="3423">
          <cell r="A3423">
            <v>308298308</v>
          </cell>
          <cell r="B3423">
            <v>1202</v>
          </cell>
          <cell r="C3423" t="str">
            <v>Горнозаводской округ</v>
          </cell>
          <cell r="D3423" t="str">
            <v>Кировградский ГО</v>
          </cell>
          <cell r="E3423">
            <v>308</v>
          </cell>
          <cell r="F3423" t="str">
            <v>Дигоксин</v>
          </cell>
          <cell r="G3423" t="str">
            <v>таблетки 250 мкг № 50</v>
          </cell>
          <cell r="H3423" t="str">
            <v>уп.</v>
          </cell>
          <cell r="I3423">
            <v>90</v>
          </cell>
          <cell r="J3423">
            <v>5</v>
          </cell>
          <cell r="K3423">
            <v>56</v>
          </cell>
          <cell r="L3423">
            <v>56</v>
          </cell>
          <cell r="M3423">
            <v>8</v>
          </cell>
          <cell r="N3423">
            <v>33.28</v>
          </cell>
          <cell r="O3423">
            <v>78</v>
          </cell>
          <cell r="P3423">
            <v>2595.84</v>
          </cell>
          <cell r="Q3423">
            <v>12</v>
          </cell>
          <cell r="R3423">
            <v>399.36</v>
          </cell>
        </row>
        <row r="3424">
          <cell r="A3424">
            <v>309299309</v>
          </cell>
          <cell r="B3424">
            <v>1202</v>
          </cell>
          <cell r="C3424" t="str">
            <v>Горнозаводской округ</v>
          </cell>
          <cell r="D3424" t="str">
            <v>Кировградский ГО</v>
          </cell>
          <cell r="E3424">
            <v>309</v>
          </cell>
          <cell r="F3424" t="str">
            <v>Изосорбид динитрат</v>
          </cell>
          <cell r="G3424" t="str">
            <v>таблетки ретард 40 мг № 50</v>
          </cell>
          <cell r="H3424" t="str">
            <v>уп.</v>
          </cell>
          <cell r="I3424">
            <v>240</v>
          </cell>
          <cell r="J3424">
            <v>6</v>
          </cell>
          <cell r="K3424">
            <v>143</v>
          </cell>
          <cell r="L3424">
            <v>142</v>
          </cell>
          <cell r="M3424">
            <v>20.420000000000002</v>
          </cell>
          <cell r="N3424">
            <v>192</v>
          </cell>
          <cell r="O3424">
            <v>240</v>
          </cell>
          <cell r="P3424">
            <v>46080</v>
          </cell>
          <cell r="Q3424">
            <v>12</v>
          </cell>
          <cell r="R3424">
            <v>2304</v>
          </cell>
        </row>
        <row r="3425">
          <cell r="A3425">
            <v>310300310</v>
          </cell>
          <cell r="B3425">
            <v>1202</v>
          </cell>
          <cell r="C3425" t="str">
            <v>Горнозаводской округ</v>
          </cell>
          <cell r="D3425" t="str">
            <v>Кировградский ГО</v>
          </cell>
          <cell r="E3425">
            <v>310</v>
          </cell>
          <cell r="F3425" t="str">
            <v>Изосорбид динитрат</v>
          </cell>
          <cell r="G3425" t="str">
            <v>таблетки ретард 20 мг № 50</v>
          </cell>
          <cell r="H3425" t="str">
            <v>уп.</v>
          </cell>
          <cell r="I3425">
            <v>114</v>
          </cell>
          <cell r="J3425">
            <v>25</v>
          </cell>
          <cell r="K3425">
            <v>43</v>
          </cell>
          <cell r="L3425">
            <v>43</v>
          </cell>
          <cell r="M3425">
            <v>6.1400000000000006</v>
          </cell>
          <cell r="N3425">
            <v>103.13</v>
          </cell>
          <cell r="O3425">
            <v>60</v>
          </cell>
          <cell r="P3425">
            <v>6187.7999999999993</v>
          </cell>
          <cell r="Q3425">
            <v>12</v>
          </cell>
          <cell r="R3425">
            <v>1237.56</v>
          </cell>
        </row>
        <row r="3426">
          <cell r="A3426">
            <v>311301311</v>
          </cell>
          <cell r="B3426">
            <v>1202</v>
          </cell>
          <cell r="C3426" t="str">
            <v>Горнозаводской округ</v>
          </cell>
          <cell r="D3426" t="str">
            <v>Кировградский ГО</v>
          </cell>
          <cell r="E3426">
            <v>311</v>
          </cell>
          <cell r="F3426" t="str">
            <v>Изосорбид динитрат</v>
          </cell>
          <cell r="G3426" t="str">
            <v>таблетки ретард 60 мг № 50</v>
          </cell>
          <cell r="H3426" t="str">
            <v>уп.</v>
          </cell>
          <cell r="I3426">
            <v>30</v>
          </cell>
          <cell r="J3426">
            <v>4</v>
          </cell>
          <cell r="K3426">
            <v>16</v>
          </cell>
          <cell r="L3426">
            <v>16</v>
          </cell>
          <cell r="M3426">
            <v>2.2799999999999998</v>
          </cell>
          <cell r="N3426">
            <v>284.97000000000003</v>
          </cell>
          <cell r="O3426">
            <v>12</v>
          </cell>
          <cell r="P3426">
            <v>3419.6400000000003</v>
          </cell>
          <cell r="Q3426">
            <v>6</v>
          </cell>
          <cell r="R3426">
            <v>1709.8200000000002</v>
          </cell>
        </row>
        <row r="3427">
          <cell r="A3427">
            <v>312302312</v>
          </cell>
          <cell r="B3427">
            <v>1202</v>
          </cell>
          <cell r="C3427" t="str">
            <v>Горнозаводской округ</v>
          </cell>
          <cell r="D3427" t="str">
            <v>Кировградский ГО</v>
          </cell>
          <cell r="E3427">
            <v>312</v>
          </cell>
          <cell r="F3427" t="str">
            <v>Изосорбид динитрат</v>
          </cell>
          <cell r="G3427" t="str">
            <v>таблетки 10 мг № 50</v>
          </cell>
          <cell r="H3427" t="str">
            <v>уп.</v>
          </cell>
          <cell r="I3427">
            <v>0</v>
          </cell>
          <cell r="J3427">
            <v>0</v>
          </cell>
          <cell r="K3427">
            <v>0</v>
          </cell>
          <cell r="L3427">
            <v>0</v>
          </cell>
          <cell r="M3427">
            <v>0</v>
          </cell>
          <cell r="N3427">
            <v>14.47</v>
          </cell>
          <cell r="O3427">
            <v>0</v>
          </cell>
          <cell r="P3427">
            <v>0</v>
          </cell>
          <cell r="Q3427">
            <v>0</v>
          </cell>
          <cell r="R3427">
            <v>0</v>
          </cell>
        </row>
        <row r="3428">
          <cell r="A3428">
            <v>313303313</v>
          </cell>
          <cell r="B3428">
            <v>1202</v>
          </cell>
          <cell r="C3428" t="str">
            <v>Горнозаводской округ</v>
          </cell>
          <cell r="D3428" t="str">
            <v>Кировградский ГО</v>
          </cell>
          <cell r="E3428">
            <v>313</v>
          </cell>
          <cell r="F3428" t="str">
            <v>Изосорбид мононитрат</v>
          </cell>
          <cell r="G3428" t="str">
            <v>таблетки пролонгированного действия 60 мг № 30</v>
          </cell>
          <cell r="H3428" t="str">
            <v>уп.</v>
          </cell>
          <cell r="I3428">
            <v>0</v>
          </cell>
          <cell r="J3428">
            <v>0</v>
          </cell>
          <cell r="K3428">
            <v>0</v>
          </cell>
          <cell r="L3428">
            <v>0</v>
          </cell>
          <cell r="M3428">
            <v>0</v>
          </cell>
          <cell r="N3428">
            <v>206</v>
          </cell>
          <cell r="O3428">
            <v>0</v>
          </cell>
          <cell r="P3428">
            <v>0</v>
          </cell>
          <cell r="Q3428">
            <v>0</v>
          </cell>
          <cell r="R3428">
            <v>0</v>
          </cell>
        </row>
        <row r="3429">
          <cell r="A3429">
            <v>314304314</v>
          </cell>
          <cell r="B3429">
            <v>1202</v>
          </cell>
          <cell r="C3429" t="str">
            <v>Горнозаводской округ</v>
          </cell>
          <cell r="D3429" t="str">
            <v>Кировградский ГО</v>
          </cell>
          <cell r="E3429">
            <v>314</v>
          </cell>
          <cell r="F3429" t="str">
            <v>Изосорбид мононитрат</v>
          </cell>
          <cell r="G3429" t="str">
            <v>таблетки пролонгированного действия 40 мг № 30</v>
          </cell>
          <cell r="H3429" t="str">
            <v>уп.</v>
          </cell>
          <cell r="I3429">
            <v>90</v>
          </cell>
          <cell r="J3429">
            <v>5</v>
          </cell>
          <cell r="K3429">
            <v>49</v>
          </cell>
          <cell r="L3429">
            <v>49</v>
          </cell>
          <cell r="M3429">
            <v>7</v>
          </cell>
          <cell r="N3429">
            <v>80.25</v>
          </cell>
          <cell r="O3429">
            <v>90</v>
          </cell>
          <cell r="P3429">
            <v>7222.5</v>
          </cell>
          <cell r="Q3429">
            <v>12</v>
          </cell>
          <cell r="R3429">
            <v>963</v>
          </cell>
        </row>
        <row r="3430">
          <cell r="A3430">
            <v>315305315</v>
          </cell>
          <cell r="B3430">
            <v>1202</v>
          </cell>
          <cell r="C3430" t="str">
            <v>Горнозаводской округ</v>
          </cell>
          <cell r="D3430" t="str">
            <v>Кировградский ГО</v>
          </cell>
          <cell r="E3430">
            <v>315</v>
          </cell>
          <cell r="F3430" t="str">
            <v>Изосорбид мононитрат</v>
          </cell>
          <cell r="G3430" t="str">
            <v>капсулы пролонгированного действия 50 мг № 30</v>
          </cell>
          <cell r="H3430" t="str">
            <v>уп.</v>
          </cell>
          <cell r="I3430">
            <v>0</v>
          </cell>
          <cell r="J3430">
            <v>0</v>
          </cell>
          <cell r="K3430">
            <v>0</v>
          </cell>
          <cell r="L3430">
            <v>0</v>
          </cell>
          <cell r="M3430">
            <v>0</v>
          </cell>
          <cell r="N3430">
            <v>317</v>
          </cell>
          <cell r="O3430">
            <v>0</v>
          </cell>
          <cell r="P3430">
            <v>0</v>
          </cell>
          <cell r="Q3430">
            <v>0</v>
          </cell>
          <cell r="R3430">
            <v>0</v>
          </cell>
        </row>
        <row r="3431">
          <cell r="A3431">
            <v>316306316</v>
          </cell>
          <cell r="B3431">
            <v>1202</v>
          </cell>
          <cell r="C3431" t="str">
            <v>Горнозаводской округ</v>
          </cell>
          <cell r="D3431" t="str">
            <v>Кировградский ГО</v>
          </cell>
          <cell r="E3431">
            <v>316</v>
          </cell>
          <cell r="F3431" t="str">
            <v>Изосорбид мононитрат</v>
          </cell>
          <cell r="G3431" t="str">
            <v>таблетки 20 мг № 30</v>
          </cell>
          <cell r="H3431" t="str">
            <v>уп.</v>
          </cell>
          <cell r="I3431">
            <v>0</v>
          </cell>
          <cell r="J3431">
            <v>0</v>
          </cell>
          <cell r="K3431">
            <v>0</v>
          </cell>
          <cell r="L3431">
            <v>0</v>
          </cell>
          <cell r="M3431">
            <v>0</v>
          </cell>
          <cell r="N3431">
            <v>62.33</v>
          </cell>
          <cell r="O3431">
            <v>0</v>
          </cell>
          <cell r="P3431">
            <v>0</v>
          </cell>
          <cell r="Q3431">
            <v>0</v>
          </cell>
          <cell r="R3431">
            <v>0</v>
          </cell>
        </row>
        <row r="3432">
          <cell r="A3432">
            <v>317307317</v>
          </cell>
          <cell r="B3432">
            <v>1202</v>
          </cell>
          <cell r="C3432" t="str">
            <v>Горнозаводской округ</v>
          </cell>
          <cell r="D3432" t="str">
            <v>Кировградский ГО</v>
          </cell>
          <cell r="E3432">
            <v>317</v>
          </cell>
          <cell r="F3432" t="str">
            <v>Нитроглицерин</v>
          </cell>
          <cell r="G3432" t="str">
            <v>таблетки сублингвальные  0,5 мг № 40</v>
          </cell>
          <cell r="H3432" t="str">
            <v>уп.</v>
          </cell>
          <cell r="I3432">
            <v>42</v>
          </cell>
          <cell r="J3432">
            <v>7</v>
          </cell>
          <cell r="K3432">
            <v>17</v>
          </cell>
          <cell r="L3432">
            <v>17</v>
          </cell>
          <cell r="M3432">
            <v>2.42</v>
          </cell>
          <cell r="N3432">
            <v>28.61</v>
          </cell>
          <cell r="O3432">
            <v>42</v>
          </cell>
          <cell r="P3432">
            <v>1201.6199999999999</v>
          </cell>
          <cell r="Q3432">
            <v>12</v>
          </cell>
          <cell r="R3432">
            <v>343.32</v>
          </cell>
        </row>
        <row r="3433">
          <cell r="A3433">
            <v>318308318</v>
          </cell>
          <cell r="B3433">
            <v>1202</v>
          </cell>
          <cell r="C3433" t="str">
            <v>Горнозаводской округ</v>
          </cell>
          <cell r="D3433" t="str">
            <v>Кировградский ГО</v>
          </cell>
          <cell r="E3433">
            <v>318</v>
          </cell>
          <cell r="F3433" t="str">
            <v>Нитроглицерин</v>
          </cell>
          <cell r="G3433" t="str">
            <v>спрей подъязычный дозированный  0.4 мг/доза, 200 доз, 10 мл.</v>
          </cell>
          <cell r="H3433" t="str">
            <v>фл.</v>
          </cell>
          <cell r="I3433">
            <v>60</v>
          </cell>
          <cell r="J3433">
            <v>6</v>
          </cell>
          <cell r="K3433">
            <v>39</v>
          </cell>
          <cell r="L3433">
            <v>39</v>
          </cell>
          <cell r="M3433">
            <v>5.57</v>
          </cell>
          <cell r="N3433">
            <v>68.5</v>
          </cell>
          <cell r="O3433">
            <v>48</v>
          </cell>
          <cell r="P3433">
            <v>3288</v>
          </cell>
          <cell r="Q3433">
            <v>12</v>
          </cell>
          <cell r="R3433">
            <v>822</v>
          </cell>
        </row>
        <row r="3434">
          <cell r="A3434">
            <v>319309319</v>
          </cell>
          <cell r="B3434">
            <v>1202</v>
          </cell>
          <cell r="C3434" t="str">
            <v>Горнозаводской округ</v>
          </cell>
          <cell r="D3434" t="str">
            <v>Кировградский ГО</v>
          </cell>
          <cell r="E3434">
            <v>319</v>
          </cell>
          <cell r="F3434" t="str">
            <v>Нифедипин</v>
          </cell>
          <cell r="G3434" t="str">
            <v>таблетки 10 мг № 50</v>
          </cell>
          <cell r="H3434" t="str">
            <v>уп.</v>
          </cell>
          <cell r="I3434">
            <v>0</v>
          </cell>
          <cell r="J3434">
            <v>0</v>
          </cell>
          <cell r="K3434">
            <v>0</v>
          </cell>
          <cell r="L3434">
            <v>0</v>
          </cell>
          <cell r="M3434">
            <v>0</v>
          </cell>
          <cell r="N3434">
            <v>12.76</v>
          </cell>
          <cell r="O3434">
            <v>0</v>
          </cell>
          <cell r="P3434">
            <v>0</v>
          </cell>
          <cell r="Q3434">
            <v>0</v>
          </cell>
          <cell r="R3434">
            <v>0</v>
          </cell>
        </row>
        <row r="3435">
          <cell r="A3435">
            <v>320310320</v>
          </cell>
          <cell r="B3435">
            <v>1202</v>
          </cell>
          <cell r="C3435" t="str">
            <v>Горнозаводской округ</v>
          </cell>
          <cell r="D3435" t="str">
            <v>Кировградский ГО</v>
          </cell>
          <cell r="E3435">
            <v>320</v>
          </cell>
          <cell r="F3435" t="str">
            <v>Нифедипин</v>
          </cell>
          <cell r="G3435" t="str">
            <v>таблетки с модифицированным высвобождением 40 мг № 20</v>
          </cell>
          <cell r="H3435" t="str">
            <v>уп.</v>
          </cell>
          <cell r="I3435">
            <v>0</v>
          </cell>
          <cell r="J3435">
            <v>0</v>
          </cell>
          <cell r="K3435">
            <v>11</v>
          </cell>
          <cell r="L3435">
            <v>11</v>
          </cell>
          <cell r="M3435">
            <v>1.57</v>
          </cell>
          <cell r="N3435">
            <v>77.25</v>
          </cell>
          <cell r="O3435">
            <v>16</v>
          </cell>
          <cell r="P3435">
            <v>1236</v>
          </cell>
          <cell r="Q3435">
            <v>4</v>
          </cell>
          <cell r="R3435">
            <v>309</v>
          </cell>
        </row>
        <row r="3436">
          <cell r="A3436">
            <v>321311321</v>
          </cell>
          <cell r="B3436">
            <v>1202</v>
          </cell>
          <cell r="C3436" t="str">
            <v>Горнозаводской округ</v>
          </cell>
          <cell r="D3436" t="str">
            <v>Кировградский ГО</v>
          </cell>
          <cell r="E3436">
            <v>321</v>
          </cell>
          <cell r="F3436" t="str">
            <v>Нифедипин</v>
          </cell>
          <cell r="G3436" t="str">
            <v>таблетки с замедленным высвобождением 20 мг № 30</v>
          </cell>
          <cell r="H3436" t="str">
            <v>уп.</v>
          </cell>
          <cell r="I3436">
            <v>36</v>
          </cell>
          <cell r="J3436">
            <v>7</v>
          </cell>
          <cell r="K3436">
            <v>21</v>
          </cell>
          <cell r="L3436">
            <v>21</v>
          </cell>
          <cell r="M3436">
            <v>3</v>
          </cell>
          <cell r="N3436">
            <v>42.45</v>
          </cell>
          <cell r="O3436">
            <v>10</v>
          </cell>
          <cell r="P3436">
            <v>424.5</v>
          </cell>
          <cell r="Q3436">
            <v>4</v>
          </cell>
          <cell r="R3436">
            <v>169.8</v>
          </cell>
        </row>
        <row r="3437">
          <cell r="A3437">
            <v>322312322</v>
          </cell>
          <cell r="B3437">
            <v>1202</v>
          </cell>
          <cell r="C3437" t="str">
            <v>Горнозаводской округ</v>
          </cell>
          <cell r="D3437" t="str">
            <v>Кировградский ГО</v>
          </cell>
          <cell r="E3437">
            <v>322</v>
          </cell>
          <cell r="F3437" t="str">
            <v>Нифедипин</v>
          </cell>
          <cell r="G3437" t="str">
            <v>таблетки контролируемого высвобождения покрытые пленочной  оболочкой  30 мг № 30</v>
          </cell>
          <cell r="H3437" t="str">
            <v>уп.</v>
          </cell>
          <cell r="I3437">
            <v>60</v>
          </cell>
          <cell r="J3437">
            <v>0</v>
          </cell>
          <cell r="K3437">
            <v>52</v>
          </cell>
          <cell r="L3437">
            <v>52</v>
          </cell>
          <cell r="M3437">
            <v>7.43</v>
          </cell>
          <cell r="N3437">
            <v>147.82</v>
          </cell>
          <cell r="O3437">
            <v>74</v>
          </cell>
          <cell r="P3437">
            <v>10938.68</v>
          </cell>
          <cell r="Q3437">
            <v>8</v>
          </cell>
          <cell r="R3437">
            <v>1182.56</v>
          </cell>
        </row>
        <row r="3438">
          <cell r="A3438">
            <v>323313323</v>
          </cell>
          <cell r="B3438">
            <v>1202</v>
          </cell>
          <cell r="C3438" t="str">
            <v>Горнозаводской округ</v>
          </cell>
          <cell r="D3438" t="str">
            <v>Кировградский ГО</v>
          </cell>
          <cell r="E3438">
            <v>323</v>
          </cell>
          <cell r="F3438" t="str">
            <v>Нифедипин</v>
          </cell>
          <cell r="G3438" t="str">
            <v>таблетки контролируемого высвобождения покрытые пленочной  оболочкой 60 мг № 30</v>
          </cell>
          <cell r="H3438" t="str">
            <v>уп.</v>
          </cell>
          <cell r="I3438">
            <v>0</v>
          </cell>
          <cell r="J3438">
            <v>0</v>
          </cell>
          <cell r="K3438">
            <v>0</v>
          </cell>
          <cell r="L3438">
            <v>0</v>
          </cell>
          <cell r="M3438">
            <v>0</v>
          </cell>
          <cell r="N3438">
            <v>207.81</v>
          </cell>
          <cell r="O3438">
            <v>0</v>
          </cell>
          <cell r="P3438">
            <v>0</v>
          </cell>
          <cell r="Q3438">
            <v>0</v>
          </cell>
          <cell r="R3438">
            <v>0</v>
          </cell>
        </row>
        <row r="3439">
          <cell r="A3439">
            <v>324314324</v>
          </cell>
          <cell r="B3439">
            <v>1202</v>
          </cell>
          <cell r="C3439" t="str">
            <v>Горнозаводской округ</v>
          </cell>
          <cell r="D3439" t="str">
            <v>Кировградский ГО</v>
          </cell>
          <cell r="E3439">
            <v>324</v>
          </cell>
          <cell r="F3439" t="str">
            <v>Симвастатин</v>
          </cell>
          <cell r="G3439" t="str">
            <v>таблетки покрытые оболочкой 10 мг № 30</v>
          </cell>
          <cell r="H3439" t="str">
            <v>уп.</v>
          </cell>
          <cell r="I3439">
            <v>120</v>
          </cell>
          <cell r="J3439">
            <v>4</v>
          </cell>
          <cell r="K3439">
            <v>54</v>
          </cell>
          <cell r="L3439">
            <v>54</v>
          </cell>
          <cell r="M3439">
            <v>7.71</v>
          </cell>
          <cell r="N3439">
            <v>40.43</v>
          </cell>
          <cell r="O3439">
            <v>120</v>
          </cell>
          <cell r="P3439">
            <v>4851.6000000000004</v>
          </cell>
          <cell r="Q3439">
            <v>21</v>
          </cell>
          <cell r="R3439">
            <v>849.03</v>
          </cell>
        </row>
        <row r="3440">
          <cell r="A3440">
            <v>325315325</v>
          </cell>
          <cell r="B3440">
            <v>1202</v>
          </cell>
          <cell r="C3440" t="str">
            <v>Горнозаводской округ</v>
          </cell>
          <cell r="D3440" t="str">
            <v>Кировградский ГО</v>
          </cell>
          <cell r="E3440">
            <v>325</v>
          </cell>
          <cell r="F3440" t="str">
            <v>Симвастатин</v>
          </cell>
          <cell r="G3440" t="str">
            <v>таблетки покрытые оболочкой 20 мг № 30</v>
          </cell>
          <cell r="H3440" t="str">
            <v>уп.</v>
          </cell>
          <cell r="I3440">
            <v>120</v>
          </cell>
          <cell r="J3440">
            <v>3</v>
          </cell>
          <cell r="K3440">
            <v>83</v>
          </cell>
          <cell r="L3440">
            <v>83</v>
          </cell>
          <cell r="M3440">
            <v>11.86</v>
          </cell>
          <cell r="N3440">
            <v>53.75</v>
          </cell>
          <cell r="O3440">
            <v>120</v>
          </cell>
          <cell r="P3440">
            <v>6450</v>
          </cell>
          <cell r="Q3440">
            <v>18</v>
          </cell>
          <cell r="R3440">
            <v>967.5</v>
          </cell>
        </row>
        <row r="3441">
          <cell r="A3441">
            <v>326316326</v>
          </cell>
          <cell r="B3441">
            <v>1202</v>
          </cell>
          <cell r="C3441" t="str">
            <v>Горнозаводской округ</v>
          </cell>
          <cell r="D3441" t="str">
            <v>Кировградский ГО</v>
          </cell>
          <cell r="E3441">
            <v>326</v>
          </cell>
          <cell r="F3441" t="str">
            <v>Аторвастатин</v>
          </cell>
          <cell r="G3441" t="str">
            <v>таблетки покрытые оболочкой 10 мг № 30</v>
          </cell>
          <cell r="H3441" t="str">
            <v>уп.</v>
          </cell>
          <cell r="I3441">
            <v>0</v>
          </cell>
          <cell r="J3441">
            <v>0</v>
          </cell>
          <cell r="K3441">
            <v>0</v>
          </cell>
          <cell r="L3441">
            <v>0</v>
          </cell>
          <cell r="M3441">
            <v>0</v>
          </cell>
          <cell r="N3441">
            <v>86.41</v>
          </cell>
          <cell r="O3441">
            <v>0</v>
          </cell>
          <cell r="P3441">
            <v>0</v>
          </cell>
          <cell r="Q3441">
            <v>0</v>
          </cell>
          <cell r="R3441">
            <v>0</v>
          </cell>
        </row>
        <row r="3442">
          <cell r="A3442">
            <v>327317327</v>
          </cell>
          <cell r="B3442">
            <v>1202</v>
          </cell>
          <cell r="C3442" t="str">
            <v>Горнозаводской округ</v>
          </cell>
          <cell r="D3442" t="str">
            <v>Кировградский ГО</v>
          </cell>
          <cell r="E3442">
            <v>327</v>
          </cell>
          <cell r="F3442" t="str">
            <v>Аторвастатин</v>
          </cell>
          <cell r="G3442" t="str">
            <v>таблетки покрытые оболочкой 20 мг № 30</v>
          </cell>
          <cell r="H3442" t="str">
            <v>уп.</v>
          </cell>
          <cell r="I3442">
            <v>0</v>
          </cell>
          <cell r="J3442">
            <v>1</v>
          </cell>
          <cell r="K3442">
            <v>0</v>
          </cell>
          <cell r="L3442">
            <v>0</v>
          </cell>
          <cell r="M3442">
            <v>0</v>
          </cell>
          <cell r="N3442">
            <v>100.26</v>
          </cell>
          <cell r="O3442">
            <v>0</v>
          </cell>
          <cell r="P3442">
            <v>0</v>
          </cell>
          <cell r="Q3442">
            <v>6</v>
          </cell>
          <cell r="R3442">
            <v>601.56000000000006</v>
          </cell>
        </row>
        <row r="3443">
          <cell r="A3443">
            <v>328318328</v>
          </cell>
          <cell r="B3443">
            <v>1202</v>
          </cell>
          <cell r="C3443" t="str">
            <v>Горнозаводской округ</v>
          </cell>
          <cell r="D3443" t="str">
            <v>Кировградский ГО</v>
          </cell>
          <cell r="E3443">
            <v>328</v>
          </cell>
          <cell r="F3443" t="str">
            <v>Алгелдрат+Магния гидроксид</v>
          </cell>
          <cell r="G3443" t="str">
            <v>суспензия для приема внутрь  250 мл № 1</v>
          </cell>
          <cell r="H3443" t="str">
            <v>фл.</v>
          </cell>
          <cell r="I3443">
            <v>0</v>
          </cell>
          <cell r="J3443">
            <v>0</v>
          </cell>
          <cell r="K3443">
            <v>0</v>
          </cell>
          <cell r="L3443">
            <v>0</v>
          </cell>
          <cell r="M3443">
            <v>0</v>
          </cell>
          <cell r="N3443">
            <v>170</v>
          </cell>
          <cell r="O3443">
            <v>0</v>
          </cell>
          <cell r="P3443">
            <v>0</v>
          </cell>
          <cell r="Q3443">
            <v>0</v>
          </cell>
          <cell r="R3443">
            <v>0</v>
          </cell>
        </row>
        <row r="3444">
          <cell r="A3444">
            <v>329319329</v>
          </cell>
          <cell r="B3444">
            <v>1202</v>
          </cell>
          <cell r="C3444" t="str">
            <v>Горнозаводской округ</v>
          </cell>
          <cell r="D3444" t="str">
            <v>Кировградский ГО</v>
          </cell>
          <cell r="E3444">
            <v>329</v>
          </cell>
          <cell r="F3444" t="str">
            <v>Алгелдрат+Магния гидроксид</v>
          </cell>
          <cell r="G3444" t="str">
            <v>таблетки № 20</v>
          </cell>
          <cell r="H3444" t="str">
            <v>уп.</v>
          </cell>
          <cell r="I3444">
            <v>0</v>
          </cell>
          <cell r="J3444">
            <v>0</v>
          </cell>
          <cell r="K3444">
            <v>0</v>
          </cell>
          <cell r="L3444">
            <v>0</v>
          </cell>
          <cell r="M3444">
            <v>0</v>
          </cell>
          <cell r="N3444">
            <v>111.14</v>
          </cell>
          <cell r="O3444">
            <v>0</v>
          </cell>
          <cell r="P3444">
            <v>0</v>
          </cell>
          <cell r="Q3444">
            <v>0</v>
          </cell>
          <cell r="R3444">
            <v>0</v>
          </cell>
        </row>
        <row r="3445">
          <cell r="A3445">
            <v>330320330</v>
          </cell>
          <cell r="B3445">
            <v>1202</v>
          </cell>
          <cell r="C3445" t="str">
            <v>Горнозаводской округ</v>
          </cell>
          <cell r="D3445" t="str">
            <v>Кировградский ГО</v>
          </cell>
          <cell r="E3445">
            <v>330</v>
          </cell>
          <cell r="F3445" t="str">
            <v>Метоклопрамид</v>
          </cell>
          <cell r="G3445" t="str">
            <v>таблетки 10 мг № 50</v>
          </cell>
          <cell r="H3445" t="str">
            <v>уп.</v>
          </cell>
          <cell r="I3445">
            <v>0</v>
          </cell>
          <cell r="J3445">
            <v>0</v>
          </cell>
          <cell r="K3445">
            <v>0</v>
          </cell>
          <cell r="L3445">
            <v>0</v>
          </cell>
          <cell r="M3445">
            <v>0</v>
          </cell>
          <cell r="N3445">
            <v>10.790000000000001</v>
          </cell>
          <cell r="O3445">
            <v>0</v>
          </cell>
          <cell r="P3445">
            <v>0</v>
          </cell>
          <cell r="Q3445">
            <v>0</v>
          </cell>
          <cell r="R3445">
            <v>0</v>
          </cell>
        </row>
        <row r="3446">
          <cell r="A3446">
            <v>331321331</v>
          </cell>
          <cell r="B3446">
            <v>1202</v>
          </cell>
          <cell r="C3446" t="str">
            <v>Горнозаводской округ</v>
          </cell>
          <cell r="D3446" t="str">
            <v>Кировградский ГО</v>
          </cell>
          <cell r="E3446">
            <v>331</v>
          </cell>
          <cell r="F3446" t="str">
            <v>Омепразол</v>
          </cell>
          <cell r="G3446" t="str">
            <v>капсулы 20 мг № 30</v>
          </cell>
          <cell r="H3446" t="str">
            <v>уп.</v>
          </cell>
          <cell r="I3446">
            <v>120</v>
          </cell>
          <cell r="J3446">
            <v>11</v>
          </cell>
          <cell r="K3446">
            <v>171</v>
          </cell>
          <cell r="L3446">
            <v>168</v>
          </cell>
          <cell r="M3446">
            <v>24.43</v>
          </cell>
          <cell r="N3446">
            <v>19.489999999999998</v>
          </cell>
          <cell r="O3446">
            <v>180</v>
          </cell>
          <cell r="P3446">
            <v>3508.2</v>
          </cell>
          <cell r="Q3446">
            <v>18</v>
          </cell>
          <cell r="R3446">
            <v>350.82</v>
          </cell>
        </row>
        <row r="3447">
          <cell r="A3447">
            <v>332322332</v>
          </cell>
          <cell r="B3447">
            <v>1202</v>
          </cell>
          <cell r="C3447" t="str">
            <v>Горнозаводской округ</v>
          </cell>
          <cell r="D3447" t="str">
            <v>Кировградский ГО</v>
          </cell>
          <cell r="E3447">
            <v>332</v>
          </cell>
          <cell r="F3447" t="str">
            <v>Ранитидин</v>
          </cell>
          <cell r="G3447" t="str">
            <v>таблетки покрытые оболочкой 150 мг № 20</v>
          </cell>
          <cell r="H3447" t="str">
            <v>уп.</v>
          </cell>
          <cell r="I3447">
            <v>60</v>
          </cell>
          <cell r="J3447">
            <v>14</v>
          </cell>
          <cell r="K3447">
            <v>39</v>
          </cell>
          <cell r="L3447">
            <v>39</v>
          </cell>
          <cell r="M3447">
            <v>5.57</v>
          </cell>
          <cell r="N3447">
            <v>8.56</v>
          </cell>
          <cell r="O3447">
            <v>48</v>
          </cell>
          <cell r="P3447">
            <v>410.88</v>
          </cell>
          <cell r="Q3447">
            <v>13</v>
          </cell>
          <cell r="R3447">
            <v>111.28</v>
          </cell>
        </row>
        <row r="3448">
          <cell r="A3448">
            <v>333323333</v>
          </cell>
          <cell r="B3448">
            <v>1202</v>
          </cell>
          <cell r="C3448" t="str">
            <v>Горнозаводской округ</v>
          </cell>
          <cell r="D3448" t="str">
            <v>Кировградский ГО</v>
          </cell>
          <cell r="E3448">
            <v>333</v>
          </cell>
          <cell r="F3448" t="str">
            <v>Фамотидин</v>
          </cell>
          <cell r="G3448" t="str">
            <v>таблетки покрытые оболочкой 20 мг № 30</v>
          </cell>
          <cell r="H3448" t="str">
            <v>уп.</v>
          </cell>
          <cell r="I3448">
            <v>60</v>
          </cell>
          <cell r="J3448">
            <v>8</v>
          </cell>
          <cell r="K3448">
            <v>29</v>
          </cell>
          <cell r="L3448">
            <v>29</v>
          </cell>
          <cell r="M3448">
            <v>4.1399999999999997</v>
          </cell>
          <cell r="N3448">
            <v>13.05</v>
          </cell>
          <cell r="O3448">
            <v>58</v>
          </cell>
          <cell r="P3448">
            <v>756.90000000000009</v>
          </cell>
          <cell r="Q3448">
            <v>0</v>
          </cell>
          <cell r="R3448">
            <v>0</v>
          </cell>
        </row>
        <row r="3449">
          <cell r="A3449">
            <v>334324334</v>
          </cell>
          <cell r="B3449">
            <v>1202</v>
          </cell>
          <cell r="C3449" t="str">
            <v>Горнозаводской округ</v>
          </cell>
          <cell r="D3449" t="str">
            <v>Кировградский ГО</v>
          </cell>
          <cell r="E3449">
            <v>334</v>
          </cell>
          <cell r="F3449" t="str">
            <v>Дротаверин</v>
          </cell>
          <cell r="G3449" t="str">
            <v>таблетки 40 мг № 20</v>
          </cell>
          <cell r="H3449" t="str">
            <v>уп.</v>
          </cell>
          <cell r="I3449">
            <v>72</v>
          </cell>
          <cell r="J3449">
            <v>5</v>
          </cell>
          <cell r="K3449">
            <v>104</v>
          </cell>
          <cell r="L3449">
            <v>104</v>
          </cell>
          <cell r="M3449">
            <v>14.86</v>
          </cell>
          <cell r="N3449">
            <v>8.1300000000000008</v>
          </cell>
          <cell r="O3449">
            <v>32</v>
          </cell>
          <cell r="P3449">
            <v>260.16000000000003</v>
          </cell>
          <cell r="Q3449">
            <v>18</v>
          </cell>
          <cell r="R3449">
            <v>146.34</v>
          </cell>
        </row>
        <row r="3450">
          <cell r="A3450">
            <v>335325335</v>
          </cell>
          <cell r="B3450">
            <v>1202</v>
          </cell>
          <cell r="C3450" t="str">
            <v>Горнозаводской округ</v>
          </cell>
          <cell r="D3450" t="str">
            <v>Кировградский ГО</v>
          </cell>
          <cell r="E3450">
            <v>335</v>
          </cell>
          <cell r="F3450" t="str">
            <v>Мебеверин</v>
          </cell>
          <cell r="G3450" t="str">
            <v>капсулы  пролонгированного действия  200 мг № 30</v>
          </cell>
          <cell r="H3450" t="str">
            <v>уп.</v>
          </cell>
          <cell r="I3450">
            <v>0</v>
          </cell>
          <cell r="J3450">
            <v>0</v>
          </cell>
          <cell r="K3450">
            <v>0</v>
          </cell>
          <cell r="L3450">
            <v>0</v>
          </cell>
          <cell r="M3450">
            <v>0</v>
          </cell>
          <cell r="N3450">
            <v>180.46</v>
          </cell>
          <cell r="O3450">
            <v>0</v>
          </cell>
          <cell r="P3450">
            <v>0</v>
          </cell>
          <cell r="Q3450">
            <v>0</v>
          </cell>
          <cell r="R3450">
            <v>0</v>
          </cell>
        </row>
        <row r="3451">
          <cell r="A3451">
            <v>336326336</v>
          </cell>
          <cell r="B3451">
            <v>1202</v>
          </cell>
          <cell r="C3451" t="str">
            <v>Горнозаводской округ</v>
          </cell>
          <cell r="D3451" t="str">
            <v>Кировградский ГО</v>
          </cell>
          <cell r="E3451">
            <v>336</v>
          </cell>
          <cell r="F3451" t="str">
            <v>Бисакодил</v>
          </cell>
          <cell r="G3451" t="str">
            <v>таблетки покрытые оболочкой 5 мг № 30</v>
          </cell>
          <cell r="H3451" t="str">
            <v>уп.</v>
          </cell>
          <cell r="I3451">
            <v>0</v>
          </cell>
          <cell r="J3451">
            <v>0</v>
          </cell>
          <cell r="K3451">
            <v>0</v>
          </cell>
          <cell r="L3451">
            <v>0</v>
          </cell>
          <cell r="M3451">
            <v>0</v>
          </cell>
          <cell r="N3451">
            <v>10.450000000000001</v>
          </cell>
          <cell r="O3451">
            <v>0</v>
          </cell>
          <cell r="P3451">
            <v>0</v>
          </cell>
          <cell r="Q3451">
            <v>0</v>
          </cell>
          <cell r="R3451">
            <v>0</v>
          </cell>
        </row>
        <row r="3452">
          <cell r="A3452">
            <v>337327337</v>
          </cell>
          <cell r="B3452">
            <v>1202</v>
          </cell>
          <cell r="C3452" t="str">
            <v>Горнозаводской округ</v>
          </cell>
          <cell r="D3452" t="str">
            <v>Кировградский ГО</v>
          </cell>
          <cell r="E3452">
            <v>337</v>
          </cell>
          <cell r="F3452" t="str">
            <v>Бисакодил</v>
          </cell>
          <cell r="G3452" t="str">
            <v>суппозитории ректальные  10 мг № 10</v>
          </cell>
          <cell r="H3452" t="str">
            <v>уп.</v>
          </cell>
          <cell r="I3452">
            <v>0</v>
          </cell>
          <cell r="J3452">
            <v>0</v>
          </cell>
          <cell r="K3452">
            <v>0</v>
          </cell>
          <cell r="L3452">
            <v>0</v>
          </cell>
          <cell r="M3452">
            <v>0</v>
          </cell>
          <cell r="N3452">
            <v>26.6</v>
          </cell>
          <cell r="O3452">
            <v>0</v>
          </cell>
          <cell r="P3452">
            <v>0</v>
          </cell>
          <cell r="Q3452">
            <v>0</v>
          </cell>
          <cell r="R3452">
            <v>0</v>
          </cell>
        </row>
        <row r="3453">
          <cell r="A3453">
            <v>338328338</v>
          </cell>
          <cell r="B3453">
            <v>1202</v>
          </cell>
          <cell r="C3453" t="str">
            <v>Горнозаводской округ</v>
          </cell>
          <cell r="D3453" t="str">
            <v>Кировградский ГО</v>
          </cell>
          <cell r="E3453">
            <v>338</v>
          </cell>
          <cell r="F3453" t="str">
            <v>Лактулоза</v>
          </cell>
          <cell r="G3453" t="str">
            <v>сироп  667,5 мг/мл 200 мл № 1</v>
          </cell>
          <cell r="H3453" t="str">
            <v>фл.</v>
          </cell>
          <cell r="I3453">
            <v>0</v>
          </cell>
          <cell r="J3453">
            <v>0</v>
          </cell>
          <cell r="K3453">
            <v>0</v>
          </cell>
          <cell r="L3453">
            <v>0</v>
          </cell>
          <cell r="M3453">
            <v>0</v>
          </cell>
          <cell r="N3453">
            <v>202.32</v>
          </cell>
          <cell r="O3453">
            <v>0</v>
          </cell>
          <cell r="P3453">
            <v>0</v>
          </cell>
          <cell r="Q3453">
            <v>0</v>
          </cell>
          <cell r="R3453">
            <v>0</v>
          </cell>
        </row>
        <row r="3454">
          <cell r="A3454">
            <v>339329339</v>
          </cell>
          <cell r="B3454">
            <v>1202</v>
          </cell>
          <cell r="C3454" t="str">
            <v>Горнозаводской округ</v>
          </cell>
          <cell r="D3454" t="str">
            <v>Кировградский ГО</v>
          </cell>
          <cell r="E3454">
            <v>339</v>
          </cell>
          <cell r="F3454" t="str">
            <v>Лактулоза</v>
          </cell>
          <cell r="G3454" t="str">
            <v>сироп 667,5 мг/мл 500 мл № 1</v>
          </cell>
          <cell r="H3454" t="str">
            <v>фл.</v>
          </cell>
          <cell r="I3454">
            <v>0</v>
          </cell>
          <cell r="J3454">
            <v>0</v>
          </cell>
          <cell r="K3454">
            <v>0</v>
          </cell>
          <cell r="L3454">
            <v>0</v>
          </cell>
          <cell r="M3454">
            <v>0</v>
          </cell>
          <cell r="N3454">
            <v>340.8</v>
          </cell>
          <cell r="O3454">
            <v>0</v>
          </cell>
          <cell r="P3454">
            <v>0</v>
          </cell>
          <cell r="Q3454">
            <v>0</v>
          </cell>
          <cell r="R3454">
            <v>0</v>
          </cell>
        </row>
        <row r="3455">
          <cell r="A3455">
            <v>340330340</v>
          </cell>
          <cell r="B3455">
            <v>1202</v>
          </cell>
          <cell r="C3455" t="str">
            <v>Горнозаводской округ</v>
          </cell>
          <cell r="D3455" t="str">
            <v>Кировградский ГО</v>
          </cell>
          <cell r="E3455">
            <v>340</v>
          </cell>
          <cell r="F3455" t="str">
            <v>Лоперамид</v>
          </cell>
          <cell r="G3455" t="str">
            <v>капсулы  2 мг № 20</v>
          </cell>
          <cell r="H3455" t="str">
            <v>уп.</v>
          </cell>
          <cell r="I3455">
            <v>0</v>
          </cell>
          <cell r="J3455">
            <v>0</v>
          </cell>
          <cell r="K3455">
            <v>0</v>
          </cell>
          <cell r="L3455">
            <v>0</v>
          </cell>
          <cell r="M3455">
            <v>0</v>
          </cell>
          <cell r="N3455">
            <v>8.84</v>
          </cell>
          <cell r="O3455">
            <v>0</v>
          </cell>
          <cell r="P3455">
            <v>0</v>
          </cell>
          <cell r="Q3455">
            <v>0</v>
          </cell>
          <cell r="R3455">
            <v>0</v>
          </cell>
        </row>
        <row r="3456">
          <cell r="A3456">
            <v>341331341</v>
          </cell>
          <cell r="B3456">
            <v>1202</v>
          </cell>
          <cell r="C3456" t="str">
            <v>Горнозаводской округ</v>
          </cell>
          <cell r="D3456" t="str">
            <v>Кировградский ГО</v>
          </cell>
          <cell r="E3456">
            <v>341</v>
          </cell>
          <cell r="F3456" t="str">
            <v>Панкреатин</v>
          </cell>
          <cell r="G3456" t="str">
            <v>таблетки покрытые кишечнорастворимой оболочкой 25 ЕД № 60</v>
          </cell>
          <cell r="H3456" t="str">
            <v>уп.</v>
          </cell>
          <cell r="I3456">
            <v>252</v>
          </cell>
          <cell r="J3456">
            <v>11</v>
          </cell>
          <cell r="K3456">
            <v>21</v>
          </cell>
          <cell r="L3456">
            <v>209</v>
          </cell>
          <cell r="M3456">
            <v>3</v>
          </cell>
          <cell r="N3456">
            <v>25.080000000000002</v>
          </cell>
          <cell r="O3456">
            <v>120</v>
          </cell>
          <cell r="P3456">
            <v>3009.6000000000004</v>
          </cell>
          <cell r="Q3456">
            <v>19</v>
          </cell>
          <cell r="R3456">
            <v>476.52000000000004</v>
          </cell>
        </row>
        <row r="3457">
          <cell r="A3457">
            <v>342332342</v>
          </cell>
          <cell r="B3457">
            <v>1202</v>
          </cell>
          <cell r="C3457" t="str">
            <v>Горнозаводской округ</v>
          </cell>
          <cell r="D3457" t="str">
            <v>Кировградский ГО</v>
          </cell>
          <cell r="E3457">
            <v>342</v>
          </cell>
          <cell r="F3457" t="str">
            <v>Панкреатин</v>
          </cell>
          <cell r="G3457" t="str">
            <v>капсулы 150 мг № 20</v>
          </cell>
          <cell r="H3457" t="str">
            <v>уп.</v>
          </cell>
          <cell r="I3457">
            <v>0</v>
          </cell>
          <cell r="J3457">
            <v>0</v>
          </cell>
          <cell r="K3457">
            <v>0</v>
          </cell>
          <cell r="L3457">
            <v>76</v>
          </cell>
          <cell r="M3457">
            <v>0</v>
          </cell>
          <cell r="N3457">
            <v>225.03</v>
          </cell>
          <cell r="O3457">
            <v>0</v>
          </cell>
          <cell r="P3457">
            <v>0</v>
          </cell>
          <cell r="Q3457">
            <v>0</v>
          </cell>
          <cell r="R3457">
            <v>0</v>
          </cell>
        </row>
        <row r="3458">
          <cell r="A3458">
            <v>343333343</v>
          </cell>
          <cell r="B3458">
            <v>1202</v>
          </cell>
          <cell r="C3458" t="str">
            <v>Горнозаводской округ</v>
          </cell>
          <cell r="D3458" t="str">
            <v>Кировградский ГО</v>
          </cell>
          <cell r="E3458">
            <v>343</v>
          </cell>
          <cell r="F3458" t="str">
            <v>Панкреатин</v>
          </cell>
          <cell r="G3458" t="str">
            <v>капсулы 300 мг № 20</v>
          </cell>
          <cell r="H3458" t="str">
            <v>уп.</v>
          </cell>
          <cell r="I3458">
            <v>0</v>
          </cell>
          <cell r="J3458">
            <v>19</v>
          </cell>
          <cell r="K3458">
            <v>0</v>
          </cell>
          <cell r="L3458">
            <v>0</v>
          </cell>
          <cell r="M3458">
            <v>0</v>
          </cell>
          <cell r="N3458">
            <v>408.43</v>
          </cell>
          <cell r="O3458">
            <v>0</v>
          </cell>
          <cell r="P3458">
            <v>0</v>
          </cell>
          <cell r="Q3458">
            <v>0</v>
          </cell>
          <cell r="R3458">
            <v>0</v>
          </cell>
        </row>
        <row r="3459">
          <cell r="A3459">
            <v>344516344</v>
          </cell>
          <cell r="B3459">
            <v>1202</v>
          </cell>
          <cell r="C3459" t="str">
            <v>Горнозаводской округ</v>
          </cell>
          <cell r="D3459" t="str">
            <v>Кировградский ГО</v>
          </cell>
          <cell r="E3459">
            <v>344</v>
          </cell>
          <cell r="F3459" t="str">
            <v>Панкреатин</v>
          </cell>
          <cell r="G3459" t="str">
            <v>капсулы 40 тыс.ЕД №50</v>
          </cell>
          <cell r="H3459" t="str">
            <v>уп.</v>
          </cell>
          <cell r="I3459">
            <v>0</v>
          </cell>
          <cell r="J3459">
            <v>0</v>
          </cell>
          <cell r="K3459">
            <v>0</v>
          </cell>
          <cell r="L3459">
            <v>0</v>
          </cell>
          <cell r="M3459">
            <v>0</v>
          </cell>
          <cell r="N3459">
            <v>1623.74</v>
          </cell>
          <cell r="O3459">
            <v>0</v>
          </cell>
          <cell r="P3459">
            <v>0</v>
          </cell>
          <cell r="Q3459">
            <v>18</v>
          </cell>
          <cell r="R3459">
            <v>29227.32</v>
          </cell>
        </row>
        <row r="3460">
          <cell r="A3460">
            <v>345334345</v>
          </cell>
          <cell r="B3460">
            <v>1202</v>
          </cell>
          <cell r="C3460" t="str">
            <v>Горнозаводской округ</v>
          </cell>
          <cell r="D3460" t="str">
            <v>Кировградский ГО</v>
          </cell>
          <cell r="E3460">
            <v>345</v>
          </cell>
          <cell r="F3460" t="str">
            <v>Панкреатин</v>
          </cell>
          <cell r="G3460" t="str">
            <v>капсулы 25 тыс.ЕД № 20</v>
          </cell>
          <cell r="H3460" t="str">
            <v>уп.</v>
          </cell>
          <cell r="I3460">
            <v>44</v>
          </cell>
          <cell r="J3460">
            <v>0</v>
          </cell>
          <cell r="K3460">
            <v>43</v>
          </cell>
          <cell r="L3460">
            <v>38</v>
          </cell>
          <cell r="M3460">
            <v>6.1400000000000006</v>
          </cell>
          <cell r="N3460">
            <v>304.52999999999997</v>
          </cell>
          <cell r="O3460">
            <v>18</v>
          </cell>
          <cell r="P3460">
            <v>5481.5399999999991</v>
          </cell>
          <cell r="Q3460">
            <v>10</v>
          </cell>
          <cell r="R3460">
            <v>3045.2999999999997</v>
          </cell>
        </row>
        <row r="3461">
          <cell r="A3461">
            <v>346335346</v>
          </cell>
          <cell r="B3461">
            <v>1202</v>
          </cell>
          <cell r="C3461" t="str">
            <v>Горнозаводской округ</v>
          </cell>
          <cell r="D3461" t="str">
            <v>Кировградский ГО</v>
          </cell>
          <cell r="E3461">
            <v>346</v>
          </cell>
          <cell r="F3461" t="str">
            <v>Панкреатин</v>
          </cell>
          <cell r="G3461" t="str">
            <v>капсулы 10 тыс.ЕД № 20</v>
          </cell>
          <cell r="H3461" t="str">
            <v>уп.</v>
          </cell>
          <cell r="I3461">
            <v>76</v>
          </cell>
          <cell r="J3461">
            <v>0</v>
          </cell>
          <cell r="K3461">
            <v>76</v>
          </cell>
          <cell r="L3461">
            <v>0</v>
          </cell>
          <cell r="M3461">
            <v>10.86</v>
          </cell>
          <cell r="N3461">
            <v>239</v>
          </cell>
          <cell r="O3461">
            <v>76</v>
          </cell>
          <cell r="P3461">
            <v>18164</v>
          </cell>
          <cell r="Q3461">
            <v>10</v>
          </cell>
          <cell r="R3461">
            <v>2390</v>
          </cell>
        </row>
        <row r="3462">
          <cell r="A3462">
            <v>347336347</v>
          </cell>
          <cell r="B3462">
            <v>1202</v>
          </cell>
          <cell r="C3462" t="str">
            <v>Горнозаводской округ</v>
          </cell>
          <cell r="D3462" t="str">
            <v>Кировградский ГО</v>
          </cell>
          <cell r="E3462">
            <v>347</v>
          </cell>
          <cell r="F3462" t="str">
            <v>Холензим</v>
          </cell>
          <cell r="G3462" t="str">
            <v>таблетки покрытые оболочкой № 50</v>
          </cell>
          <cell r="H3462" t="str">
            <v>уп.</v>
          </cell>
          <cell r="I3462">
            <v>0</v>
          </cell>
          <cell r="J3462">
            <v>0</v>
          </cell>
          <cell r="K3462">
            <v>0</v>
          </cell>
          <cell r="L3462">
            <v>0</v>
          </cell>
          <cell r="M3462">
            <v>0</v>
          </cell>
          <cell r="N3462">
            <v>90</v>
          </cell>
          <cell r="O3462">
            <v>0</v>
          </cell>
          <cell r="P3462">
            <v>0</v>
          </cell>
          <cell r="Q3462">
            <v>0</v>
          </cell>
          <cell r="R3462">
            <v>0</v>
          </cell>
        </row>
        <row r="3463">
          <cell r="A3463">
            <v>348337348</v>
          </cell>
          <cell r="B3463">
            <v>1202</v>
          </cell>
          <cell r="C3463" t="str">
            <v>Горнозаводской округ</v>
          </cell>
          <cell r="D3463" t="str">
            <v>Кировградский ГО</v>
          </cell>
          <cell r="E3463">
            <v>348</v>
          </cell>
          <cell r="F3463" t="str">
            <v>Урсодезоксихолевая кислота</v>
          </cell>
          <cell r="G3463" t="str">
            <v>капсулы 250 мг  № 50</v>
          </cell>
          <cell r="H3463" t="str">
            <v>уп.</v>
          </cell>
          <cell r="I3463">
            <v>90</v>
          </cell>
          <cell r="J3463">
            <v>6</v>
          </cell>
          <cell r="K3463">
            <v>51</v>
          </cell>
          <cell r="L3463">
            <v>49</v>
          </cell>
          <cell r="M3463">
            <v>7.28</v>
          </cell>
          <cell r="N3463">
            <v>354.88</v>
          </cell>
          <cell r="O3463">
            <v>96</v>
          </cell>
          <cell r="P3463">
            <v>34068.479999999996</v>
          </cell>
          <cell r="Q3463">
            <v>2</v>
          </cell>
          <cell r="R3463">
            <v>709.76</v>
          </cell>
        </row>
        <row r="3464">
          <cell r="A3464">
            <v>349338349</v>
          </cell>
          <cell r="B3464">
            <v>1202</v>
          </cell>
          <cell r="C3464" t="str">
            <v>Горнозаводской округ</v>
          </cell>
          <cell r="D3464" t="str">
            <v>Кировградский ГО</v>
          </cell>
          <cell r="E3464">
            <v>349</v>
          </cell>
          <cell r="F3464" t="str">
            <v>Глицирризиновая кислота+Фосфолипиды</v>
          </cell>
          <cell r="G3464" t="str">
            <v>капсулы 65 мг+35 мг №50</v>
          </cell>
          <cell r="H3464" t="str">
            <v>уп.</v>
          </cell>
          <cell r="I3464">
            <v>0</v>
          </cell>
          <cell r="J3464">
            <v>0</v>
          </cell>
          <cell r="K3464">
            <v>0</v>
          </cell>
          <cell r="L3464">
            <v>0</v>
          </cell>
          <cell r="M3464">
            <v>0</v>
          </cell>
          <cell r="N3464">
            <v>362.56</v>
          </cell>
          <cell r="O3464">
            <v>0</v>
          </cell>
          <cell r="P3464">
            <v>0</v>
          </cell>
          <cell r="Q3464">
            <v>0</v>
          </cell>
          <cell r="R3464">
            <v>0</v>
          </cell>
        </row>
        <row r="3465">
          <cell r="A3465">
            <v>350339350</v>
          </cell>
          <cell r="B3465">
            <v>1202</v>
          </cell>
          <cell r="C3465" t="str">
            <v>Горнозаводской округ</v>
          </cell>
          <cell r="D3465" t="str">
            <v>Кировградский ГО</v>
          </cell>
          <cell r="E3465">
            <v>350</v>
          </cell>
          <cell r="F3465" t="str">
            <v>Тиоктовая кислота</v>
          </cell>
          <cell r="G3465" t="str">
            <v>таблетки покрытые оболочкой 25 мг № 50</v>
          </cell>
          <cell r="H3465" t="str">
            <v>уп.</v>
          </cell>
          <cell r="I3465">
            <v>3</v>
          </cell>
          <cell r="J3465">
            <v>0</v>
          </cell>
          <cell r="K3465">
            <v>0</v>
          </cell>
          <cell r="L3465">
            <v>0</v>
          </cell>
          <cell r="M3465">
            <v>0</v>
          </cell>
          <cell r="N3465">
            <v>26</v>
          </cell>
          <cell r="O3465">
            <v>0</v>
          </cell>
          <cell r="P3465">
            <v>0</v>
          </cell>
          <cell r="Q3465">
            <v>12</v>
          </cell>
          <cell r="R3465">
            <v>312</v>
          </cell>
        </row>
        <row r="3466">
          <cell r="A3466">
            <v>351340351</v>
          </cell>
          <cell r="B3466">
            <v>1202</v>
          </cell>
          <cell r="C3466" t="str">
            <v>Горнозаводской округ</v>
          </cell>
          <cell r="D3466" t="str">
            <v>Кировградский ГО</v>
          </cell>
          <cell r="E3466">
            <v>351</v>
          </cell>
          <cell r="F3466" t="str">
            <v>Кетоаналоги аминокислот (Кетостерил)</v>
          </cell>
          <cell r="G3466" t="str">
            <v>таблетки покрытые оболочкой № 100</v>
          </cell>
          <cell r="H3466" t="str">
            <v>уп.</v>
          </cell>
          <cell r="I3466">
            <v>0</v>
          </cell>
          <cell r="J3466">
            <v>0</v>
          </cell>
          <cell r="K3466">
            <v>1</v>
          </cell>
          <cell r="L3466">
            <v>0</v>
          </cell>
          <cell r="M3466">
            <v>0.14000000000000001</v>
          </cell>
          <cell r="N3466">
            <v>2515.3000000000002</v>
          </cell>
          <cell r="O3466">
            <v>0</v>
          </cell>
          <cell r="P3466">
            <v>0</v>
          </cell>
          <cell r="Q3466">
            <v>0</v>
          </cell>
          <cell r="R3466">
            <v>0</v>
          </cell>
        </row>
        <row r="3467">
          <cell r="A3467">
            <v>352341352</v>
          </cell>
          <cell r="B3467">
            <v>1202</v>
          </cell>
          <cell r="C3467" t="str">
            <v>Горнозаводской округ</v>
          </cell>
          <cell r="D3467" t="str">
            <v>Кировградский ГО</v>
          </cell>
          <cell r="E3467">
            <v>352</v>
          </cell>
          <cell r="F3467" t="str">
            <v>Бромокриптин</v>
          </cell>
          <cell r="G3467" t="str">
            <v>таблетки 2,5 мг № 30</v>
          </cell>
          <cell r="H3467" t="str">
            <v>уп.</v>
          </cell>
          <cell r="I3467">
            <v>12</v>
          </cell>
          <cell r="J3467">
            <v>0</v>
          </cell>
          <cell r="K3467">
            <v>3</v>
          </cell>
          <cell r="L3467">
            <v>3</v>
          </cell>
          <cell r="M3467">
            <v>0.42</v>
          </cell>
          <cell r="N3467">
            <v>279.92</v>
          </cell>
          <cell r="O3467">
            <v>6</v>
          </cell>
          <cell r="P3467">
            <v>1679.52</v>
          </cell>
          <cell r="Q3467">
            <v>0</v>
          </cell>
          <cell r="R3467">
            <v>0</v>
          </cell>
        </row>
        <row r="3468">
          <cell r="A3468">
            <v>353342353</v>
          </cell>
          <cell r="B3468">
            <v>1202</v>
          </cell>
          <cell r="C3468" t="str">
            <v>Горнозаводской округ</v>
          </cell>
          <cell r="D3468" t="str">
            <v>Кировградский ГО</v>
          </cell>
          <cell r="E3468">
            <v>353</v>
          </cell>
          <cell r="F3468" t="str">
            <v>Каберголин</v>
          </cell>
          <cell r="G3468" t="str">
            <v>таблетки 0,5 мг № 8</v>
          </cell>
          <cell r="H3468" t="str">
            <v>уп.</v>
          </cell>
          <cell r="I3468">
            <v>0</v>
          </cell>
          <cell r="J3468">
            <v>0</v>
          </cell>
          <cell r="K3468">
            <v>0</v>
          </cell>
          <cell r="L3468">
            <v>0</v>
          </cell>
          <cell r="M3468">
            <v>0</v>
          </cell>
          <cell r="N3468">
            <v>780</v>
          </cell>
          <cell r="O3468">
            <v>0</v>
          </cell>
          <cell r="P3468">
            <v>0</v>
          </cell>
          <cell r="Q3468">
            <v>0</v>
          </cell>
          <cell r="R3468">
            <v>0</v>
          </cell>
        </row>
        <row r="3469">
          <cell r="A3469">
            <v>354343354</v>
          </cell>
          <cell r="B3469">
            <v>1202</v>
          </cell>
          <cell r="C3469" t="str">
            <v>Горнозаводской округ</v>
          </cell>
          <cell r="D3469" t="str">
            <v>Кировградский ГО</v>
          </cell>
          <cell r="E3469">
            <v>354</v>
          </cell>
          <cell r="F3469" t="str">
            <v>Соматропин</v>
          </cell>
          <cell r="G3469" t="str">
            <v>раствор для инъекций 10 мг/1,5 мл (шприц - ручка) № 1</v>
          </cell>
          <cell r="H3469" t="str">
            <v>уп.</v>
          </cell>
          <cell r="I3469">
            <v>0</v>
          </cell>
          <cell r="J3469">
            <v>0</v>
          </cell>
          <cell r="K3469">
            <v>0</v>
          </cell>
          <cell r="L3469">
            <v>0</v>
          </cell>
          <cell r="M3469">
            <v>0</v>
          </cell>
          <cell r="N3469">
            <v>7220</v>
          </cell>
          <cell r="O3469">
            <v>0</v>
          </cell>
          <cell r="P3469">
            <v>0</v>
          </cell>
          <cell r="Q3469">
            <v>0</v>
          </cell>
          <cell r="R3469">
            <v>0</v>
          </cell>
        </row>
        <row r="3470">
          <cell r="A3470">
            <v>355344355</v>
          </cell>
          <cell r="B3470">
            <v>1202</v>
          </cell>
          <cell r="C3470" t="str">
            <v>Горнозаводской округ</v>
          </cell>
          <cell r="D3470" t="str">
            <v>Кировградский ГО</v>
          </cell>
          <cell r="E3470">
            <v>355</v>
          </cell>
          <cell r="F3470" t="str">
            <v>Соматропин</v>
          </cell>
          <cell r="G3470" t="str">
            <v>лиофилизат для приготовления раствора для подкожного введения 4 МЕ № 1</v>
          </cell>
          <cell r="H3470" t="str">
            <v>фл.</v>
          </cell>
          <cell r="I3470">
            <v>0</v>
          </cell>
          <cell r="J3470">
            <v>0</v>
          </cell>
          <cell r="K3470">
            <v>0</v>
          </cell>
          <cell r="L3470">
            <v>0</v>
          </cell>
          <cell r="M3470">
            <v>0</v>
          </cell>
          <cell r="N3470">
            <v>1128</v>
          </cell>
          <cell r="O3470">
            <v>0</v>
          </cell>
          <cell r="P3470">
            <v>0</v>
          </cell>
          <cell r="Q3470">
            <v>0</v>
          </cell>
          <cell r="R3470">
            <v>0</v>
          </cell>
        </row>
        <row r="3471">
          <cell r="A3471">
            <v>356345356</v>
          </cell>
          <cell r="B3471">
            <v>1202</v>
          </cell>
          <cell r="C3471" t="str">
            <v>Горнозаводской округ</v>
          </cell>
          <cell r="D3471" t="str">
            <v>Кировградский ГО</v>
          </cell>
          <cell r="E3471">
            <v>356</v>
          </cell>
          <cell r="F3471" t="str">
            <v>Десмопрессин</v>
          </cell>
          <cell r="G3471" t="str">
            <v>таблетки 0,1 мг № 30</v>
          </cell>
          <cell r="H3471" t="str">
            <v>уп.</v>
          </cell>
          <cell r="I3471">
            <v>48</v>
          </cell>
          <cell r="J3471">
            <v>0</v>
          </cell>
          <cell r="K3471">
            <v>28</v>
          </cell>
          <cell r="L3471">
            <v>28</v>
          </cell>
          <cell r="M3471">
            <v>4</v>
          </cell>
          <cell r="N3471">
            <v>1349.02</v>
          </cell>
          <cell r="O3471">
            <v>30</v>
          </cell>
          <cell r="P3471">
            <v>40470.6</v>
          </cell>
          <cell r="Q3471">
            <v>0</v>
          </cell>
          <cell r="R3471">
            <v>0</v>
          </cell>
        </row>
        <row r="3472">
          <cell r="A3472">
            <v>357346357</v>
          </cell>
          <cell r="B3472">
            <v>1202</v>
          </cell>
          <cell r="C3472" t="str">
            <v>Горнозаводской округ</v>
          </cell>
          <cell r="D3472" t="str">
            <v>Кировградский ГО</v>
          </cell>
          <cell r="E3472">
            <v>357</v>
          </cell>
          <cell r="F3472" t="str">
            <v>Десмопрессин</v>
          </cell>
          <cell r="G3472" t="str">
            <v>таблетки 0,2 мг № 30</v>
          </cell>
          <cell r="H3472" t="str">
            <v>уп.</v>
          </cell>
          <cell r="I3472">
            <v>0</v>
          </cell>
          <cell r="J3472">
            <v>2</v>
          </cell>
          <cell r="K3472">
            <v>4</v>
          </cell>
          <cell r="L3472">
            <v>4</v>
          </cell>
          <cell r="M3472">
            <v>1</v>
          </cell>
          <cell r="N3472">
            <v>2395</v>
          </cell>
          <cell r="O3472">
            <v>0</v>
          </cell>
          <cell r="P3472">
            <v>0</v>
          </cell>
          <cell r="Q3472">
            <v>0</v>
          </cell>
          <cell r="R3472">
            <v>0</v>
          </cell>
        </row>
        <row r="3473">
          <cell r="A3473">
            <v>358347358</v>
          </cell>
          <cell r="B3473">
            <v>1202</v>
          </cell>
          <cell r="C3473" t="str">
            <v>Горнозаводской округ</v>
          </cell>
          <cell r="D3473" t="str">
            <v>Кировградский ГО</v>
          </cell>
          <cell r="E3473">
            <v>358</v>
          </cell>
          <cell r="F3473" t="str">
            <v>Тиамазол</v>
          </cell>
          <cell r="G3473" t="str">
            <v>таблетки 5 мг № 100</v>
          </cell>
          <cell r="H3473" t="str">
            <v>уп.</v>
          </cell>
          <cell r="I3473">
            <v>0</v>
          </cell>
          <cell r="J3473">
            <v>0</v>
          </cell>
          <cell r="K3473">
            <v>0</v>
          </cell>
          <cell r="L3473">
            <v>0</v>
          </cell>
          <cell r="M3473">
            <v>0</v>
          </cell>
          <cell r="N3473">
            <v>32</v>
          </cell>
          <cell r="O3473">
            <v>0</v>
          </cell>
          <cell r="P3473">
            <v>0</v>
          </cell>
          <cell r="Q3473">
            <v>0</v>
          </cell>
          <cell r="R3473">
            <v>0</v>
          </cell>
        </row>
        <row r="3474">
          <cell r="A3474">
            <v>359348359</v>
          </cell>
          <cell r="B3474">
            <v>1202</v>
          </cell>
          <cell r="C3474" t="str">
            <v>Горнозаводской округ</v>
          </cell>
          <cell r="D3474" t="str">
            <v>Кировградский ГО</v>
          </cell>
          <cell r="E3474">
            <v>359</v>
          </cell>
          <cell r="F3474" t="str">
            <v>Тиамазол</v>
          </cell>
          <cell r="G3474" t="str">
            <v>таблетки 10 мг № 50</v>
          </cell>
          <cell r="H3474" t="str">
            <v>уп.</v>
          </cell>
          <cell r="I3474">
            <v>0</v>
          </cell>
          <cell r="J3474">
            <v>0</v>
          </cell>
          <cell r="K3474">
            <v>0</v>
          </cell>
          <cell r="L3474">
            <v>0</v>
          </cell>
          <cell r="M3474">
            <v>0</v>
          </cell>
          <cell r="N3474">
            <v>310</v>
          </cell>
          <cell r="O3474">
            <v>0</v>
          </cell>
          <cell r="P3474">
            <v>0</v>
          </cell>
          <cell r="Q3474">
            <v>0</v>
          </cell>
          <cell r="R3474">
            <v>0</v>
          </cell>
        </row>
        <row r="3475">
          <cell r="A3475">
            <v>360349360</v>
          </cell>
          <cell r="B3475">
            <v>1202</v>
          </cell>
          <cell r="C3475" t="str">
            <v>Горнозаводской округ</v>
          </cell>
          <cell r="D3475" t="str">
            <v>Кировградский ГО</v>
          </cell>
          <cell r="E3475">
            <v>360</v>
          </cell>
          <cell r="F3475" t="str">
            <v>Гидрокортизон</v>
          </cell>
          <cell r="G3475" t="str">
            <v>таблетки 10 мг № 100</v>
          </cell>
          <cell r="H3475" t="str">
            <v>уп.</v>
          </cell>
          <cell r="I3475">
            <v>0</v>
          </cell>
          <cell r="J3475">
            <v>0</v>
          </cell>
          <cell r="K3475">
            <v>0</v>
          </cell>
          <cell r="L3475">
            <v>0</v>
          </cell>
          <cell r="M3475">
            <v>0</v>
          </cell>
          <cell r="N3475">
            <v>362.34000000000003</v>
          </cell>
          <cell r="O3475">
            <v>0</v>
          </cell>
          <cell r="P3475">
            <v>0</v>
          </cell>
          <cell r="Q3475">
            <v>0</v>
          </cell>
          <cell r="R3475">
            <v>0</v>
          </cell>
        </row>
        <row r="3476">
          <cell r="A3476">
            <v>361350361</v>
          </cell>
          <cell r="B3476">
            <v>1202</v>
          </cell>
          <cell r="C3476" t="str">
            <v>Горнозаводской округ</v>
          </cell>
          <cell r="D3476" t="str">
            <v>Кировградский ГО</v>
          </cell>
          <cell r="E3476">
            <v>361</v>
          </cell>
          <cell r="F3476" t="str">
            <v>Гидрокортизон</v>
          </cell>
          <cell r="G3476" t="str">
            <v>мазь глазная 0,5% 3,0 № 1</v>
          </cell>
          <cell r="H3476" t="str">
            <v>уп.</v>
          </cell>
          <cell r="I3476">
            <v>0</v>
          </cell>
          <cell r="J3476">
            <v>0</v>
          </cell>
          <cell r="K3476">
            <v>0</v>
          </cell>
          <cell r="L3476">
            <v>0</v>
          </cell>
          <cell r="M3476">
            <v>0</v>
          </cell>
          <cell r="N3476">
            <v>42</v>
          </cell>
          <cell r="O3476">
            <v>0</v>
          </cell>
          <cell r="P3476">
            <v>0</v>
          </cell>
          <cell r="Q3476">
            <v>0</v>
          </cell>
          <cell r="R3476">
            <v>0</v>
          </cell>
        </row>
        <row r="3477">
          <cell r="A3477">
            <v>362351362</v>
          </cell>
          <cell r="B3477">
            <v>1202</v>
          </cell>
          <cell r="C3477" t="str">
            <v>Горнозаводской округ</v>
          </cell>
          <cell r="D3477" t="str">
            <v>Кировградский ГО</v>
          </cell>
          <cell r="E3477">
            <v>362</v>
          </cell>
          <cell r="F3477" t="str">
            <v>Дексаметазон</v>
          </cell>
          <cell r="G3477" t="str">
            <v>таблетки 0,5 мг № 50</v>
          </cell>
          <cell r="H3477" t="str">
            <v>уп.</v>
          </cell>
          <cell r="I3477">
            <v>0</v>
          </cell>
          <cell r="J3477">
            <v>0</v>
          </cell>
          <cell r="K3477">
            <v>0</v>
          </cell>
          <cell r="L3477">
            <v>0</v>
          </cell>
          <cell r="M3477">
            <v>0</v>
          </cell>
          <cell r="N3477">
            <v>22</v>
          </cell>
          <cell r="O3477">
            <v>12</v>
          </cell>
          <cell r="P3477">
            <v>264</v>
          </cell>
          <cell r="Q3477">
            <v>2</v>
          </cell>
          <cell r="R3477">
            <v>44</v>
          </cell>
        </row>
        <row r="3478">
          <cell r="A3478">
            <v>363352363</v>
          </cell>
          <cell r="B3478">
            <v>1202</v>
          </cell>
          <cell r="C3478" t="str">
            <v>Горнозаводской округ</v>
          </cell>
          <cell r="D3478" t="str">
            <v>Кировградский ГО</v>
          </cell>
          <cell r="E3478">
            <v>363</v>
          </cell>
          <cell r="F3478" t="str">
            <v>Дексаметазон</v>
          </cell>
          <cell r="G3478" t="str">
            <v>капли глазные 0,1% 10 мл № 1</v>
          </cell>
          <cell r="H3478" t="str">
            <v>уп.</v>
          </cell>
          <cell r="I3478">
            <v>0</v>
          </cell>
          <cell r="J3478">
            <v>0</v>
          </cell>
          <cell r="K3478">
            <v>0</v>
          </cell>
          <cell r="L3478">
            <v>0</v>
          </cell>
          <cell r="M3478">
            <v>0</v>
          </cell>
          <cell r="N3478">
            <v>20.34</v>
          </cell>
          <cell r="O3478">
            <v>0</v>
          </cell>
          <cell r="P3478">
            <v>0</v>
          </cell>
          <cell r="Q3478">
            <v>0</v>
          </cell>
          <cell r="R3478">
            <v>0</v>
          </cell>
        </row>
        <row r="3479">
          <cell r="A3479">
            <v>364353364</v>
          </cell>
          <cell r="B3479">
            <v>1202</v>
          </cell>
          <cell r="C3479" t="str">
            <v>Горнозаводской округ</v>
          </cell>
          <cell r="D3479" t="str">
            <v>Кировградский ГО</v>
          </cell>
          <cell r="E3479">
            <v>364</v>
          </cell>
          <cell r="F3479" t="str">
            <v>Метилпреднизолон</v>
          </cell>
          <cell r="G3479" t="str">
            <v>таблетки 4 мг № 30</v>
          </cell>
          <cell r="H3479" t="str">
            <v>уп.</v>
          </cell>
          <cell r="I3479">
            <v>12</v>
          </cell>
          <cell r="J3479">
            <v>0</v>
          </cell>
          <cell r="K3479">
            <v>11</v>
          </cell>
          <cell r="L3479">
            <v>11</v>
          </cell>
          <cell r="M3479">
            <v>1.57</v>
          </cell>
          <cell r="N3479">
            <v>147</v>
          </cell>
          <cell r="O3479">
            <v>24</v>
          </cell>
          <cell r="P3479">
            <v>3528</v>
          </cell>
          <cell r="Q3479">
            <v>0</v>
          </cell>
          <cell r="R3479">
            <v>0</v>
          </cell>
        </row>
        <row r="3480">
          <cell r="A3480">
            <v>365354365</v>
          </cell>
          <cell r="B3480">
            <v>1202</v>
          </cell>
          <cell r="C3480" t="str">
            <v>Горнозаводской округ</v>
          </cell>
          <cell r="D3480" t="str">
            <v>Кировградский ГО</v>
          </cell>
          <cell r="E3480">
            <v>365</v>
          </cell>
          <cell r="F3480" t="str">
            <v>Преднизолон</v>
          </cell>
          <cell r="G3480" t="str">
            <v>таблетки 5 мг № 100</v>
          </cell>
          <cell r="H3480" t="str">
            <v>уп.</v>
          </cell>
          <cell r="I3480">
            <v>72</v>
          </cell>
          <cell r="J3480">
            <v>10</v>
          </cell>
          <cell r="K3480">
            <v>32</v>
          </cell>
          <cell r="L3480">
            <v>32</v>
          </cell>
          <cell r="M3480">
            <v>4.57</v>
          </cell>
          <cell r="N3480">
            <v>41.9</v>
          </cell>
          <cell r="O3480">
            <v>44</v>
          </cell>
          <cell r="P3480">
            <v>1843.6</v>
          </cell>
          <cell r="Q3480">
            <v>0</v>
          </cell>
          <cell r="R3480">
            <v>0</v>
          </cell>
        </row>
        <row r="3481">
          <cell r="A3481">
            <v>366355366</v>
          </cell>
          <cell r="B3481">
            <v>1202</v>
          </cell>
          <cell r="C3481" t="str">
            <v>Горнозаводской округ</v>
          </cell>
          <cell r="D3481" t="str">
            <v>Кировградский ГО</v>
          </cell>
          <cell r="E3481">
            <v>366</v>
          </cell>
          <cell r="F3481" t="str">
            <v>Триамцинолон</v>
          </cell>
          <cell r="G3481" t="str">
            <v>таблетки 4 мг № 50</v>
          </cell>
          <cell r="H3481" t="str">
            <v>уп.</v>
          </cell>
          <cell r="I3481">
            <v>12</v>
          </cell>
          <cell r="J3481">
            <v>8</v>
          </cell>
          <cell r="K3481">
            <v>8</v>
          </cell>
          <cell r="L3481">
            <v>8</v>
          </cell>
          <cell r="M3481">
            <v>1.1399999999999999</v>
          </cell>
          <cell r="N3481">
            <v>157.85</v>
          </cell>
          <cell r="O3481">
            <v>24</v>
          </cell>
          <cell r="P3481">
            <v>3788.3999999999996</v>
          </cell>
          <cell r="Q3481">
            <v>6</v>
          </cell>
          <cell r="R3481">
            <v>947.09999999999991</v>
          </cell>
        </row>
        <row r="3482">
          <cell r="A3482">
            <v>367356367</v>
          </cell>
          <cell r="B3482">
            <v>1202</v>
          </cell>
          <cell r="C3482" t="str">
            <v>Горнозаводской округ</v>
          </cell>
          <cell r="D3482" t="str">
            <v>Кировградский ГО</v>
          </cell>
          <cell r="E3482">
            <v>367</v>
          </cell>
          <cell r="F3482" t="str">
            <v>Флудрокортизон</v>
          </cell>
          <cell r="G3482" t="str">
            <v>таблетки 100 мкг № 20</v>
          </cell>
          <cell r="H3482" t="str">
            <v>уп.</v>
          </cell>
          <cell r="I3482">
            <v>0</v>
          </cell>
          <cell r="J3482">
            <v>0</v>
          </cell>
          <cell r="K3482">
            <v>0</v>
          </cell>
          <cell r="L3482">
            <v>0</v>
          </cell>
          <cell r="M3482">
            <v>0</v>
          </cell>
          <cell r="N3482">
            <v>110</v>
          </cell>
          <cell r="O3482">
            <v>0</v>
          </cell>
          <cell r="P3482">
            <v>0</v>
          </cell>
          <cell r="Q3482">
            <v>0</v>
          </cell>
          <cell r="R3482">
            <v>0</v>
          </cell>
        </row>
        <row r="3483">
          <cell r="A3483">
            <v>368357368</v>
          </cell>
          <cell r="B3483">
            <v>1202</v>
          </cell>
          <cell r="C3483" t="str">
            <v>Горнозаводской округ</v>
          </cell>
          <cell r="D3483" t="str">
            <v>Кировградский ГО</v>
          </cell>
          <cell r="E3483">
            <v>368</v>
          </cell>
          <cell r="F3483" t="str">
            <v>Бетаметазон</v>
          </cell>
          <cell r="G3483" t="str">
            <v>крем для наружного применения 0,064% 15,0 № 1</v>
          </cell>
          <cell r="H3483" t="str">
            <v>уп.</v>
          </cell>
          <cell r="I3483">
            <v>0</v>
          </cell>
          <cell r="J3483">
            <v>0</v>
          </cell>
          <cell r="K3483">
            <v>0</v>
          </cell>
          <cell r="L3483">
            <v>0</v>
          </cell>
          <cell r="M3483">
            <v>0</v>
          </cell>
          <cell r="N3483">
            <v>77.290000000000006</v>
          </cell>
          <cell r="O3483">
            <v>0</v>
          </cell>
          <cell r="P3483">
            <v>0</v>
          </cell>
          <cell r="Q3483">
            <v>0</v>
          </cell>
          <cell r="R3483">
            <v>0</v>
          </cell>
        </row>
        <row r="3484">
          <cell r="A3484">
            <v>369358369</v>
          </cell>
          <cell r="B3484">
            <v>1202</v>
          </cell>
          <cell r="C3484" t="str">
            <v>Горнозаводской округ</v>
          </cell>
          <cell r="D3484" t="str">
            <v>Кировградский ГО</v>
          </cell>
          <cell r="E3484">
            <v>369</v>
          </cell>
          <cell r="F3484" t="str">
            <v>Бетаметазон+Гентамицин+Клотримазол</v>
          </cell>
          <cell r="G3484" t="str">
            <v>крем для наружного применения 15,0 № 1</v>
          </cell>
          <cell r="H3484" t="str">
            <v>уп.</v>
          </cell>
          <cell r="I3484">
            <v>0</v>
          </cell>
          <cell r="J3484">
            <v>0</v>
          </cell>
          <cell r="K3484">
            <v>0</v>
          </cell>
          <cell r="L3484">
            <v>0</v>
          </cell>
          <cell r="M3484">
            <v>0</v>
          </cell>
          <cell r="N3484">
            <v>208.88</v>
          </cell>
          <cell r="O3484">
            <v>0</v>
          </cell>
          <cell r="P3484">
            <v>0</v>
          </cell>
          <cell r="Q3484">
            <v>0</v>
          </cell>
          <cell r="R3484">
            <v>0</v>
          </cell>
        </row>
        <row r="3485">
          <cell r="A3485">
            <v>370359370</v>
          </cell>
          <cell r="B3485">
            <v>1202</v>
          </cell>
          <cell r="C3485" t="str">
            <v>Горнозаводской округ</v>
          </cell>
          <cell r="D3485" t="str">
            <v>Кировградский ГО</v>
          </cell>
          <cell r="E3485">
            <v>370</v>
          </cell>
          <cell r="F3485" t="str">
            <v>Флуоцинолона ацетонид</v>
          </cell>
          <cell r="G3485" t="str">
            <v>мазь для наружного применения 0,025% 15,0 № 1</v>
          </cell>
          <cell r="H3485" t="str">
            <v>уп.</v>
          </cell>
          <cell r="I3485">
            <v>0</v>
          </cell>
          <cell r="J3485">
            <v>0</v>
          </cell>
          <cell r="K3485">
            <v>0</v>
          </cell>
          <cell r="L3485">
            <v>0</v>
          </cell>
          <cell r="M3485">
            <v>0</v>
          </cell>
          <cell r="N3485">
            <v>23.82</v>
          </cell>
          <cell r="O3485">
            <v>0</v>
          </cell>
          <cell r="P3485">
            <v>0</v>
          </cell>
          <cell r="Q3485">
            <v>0</v>
          </cell>
          <cell r="R3485">
            <v>0</v>
          </cell>
        </row>
        <row r="3486">
          <cell r="A3486">
            <v>371360371</v>
          </cell>
          <cell r="B3486">
            <v>1202</v>
          </cell>
          <cell r="C3486" t="str">
            <v>Горнозаводской округ</v>
          </cell>
          <cell r="D3486" t="str">
            <v>Кировградский ГО</v>
          </cell>
          <cell r="E3486">
            <v>371</v>
          </cell>
          <cell r="F3486" t="str">
            <v>Левотироксин натрия</v>
          </cell>
          <cell r="G3486" t="str">
            <v>таблетки 75 мкг № 100</v>
          </cell>
          <cell r="H3486" t="str">
            <v>уп.</v>
          </cell>
          <cell r="I3486">
            <v>0</v>
          </cell>
          <cell r="J3486">
            <v>0</v>
          </cell>
          <cell r="K3486">
            <v>0</v>
          </cell>
          <cell r="L3486">
            <v>0</v>
          </cell>
          <cell r="M3486">
            <v>0</v>
          </cell>
          <cell r="N3486">
            <v>111.88</v>
          </cell>
          <cell r="O3486">
            <v>0</v>
          </cell>
          <cell r="P3486">
            <v>0</v>
          </cell>
          <cell r="Q3486">
            <v>0</v>
          </cell>
          <cell r="R3486">
            <v>0</v>
          </cell>
        </row>
        <row r="3487">
          <cell r="A3487">
            <v>372361372</v>
          </cell>
          <cell r="B3487">
            <v>1202</v>
          </cell>
          <cell r="C3487" t="str">
            <v>Горнозаводской округ</v>
          </cell>
          <cell r="D3487" t="str">
            <v>Кировградский ГО</v>
          </cell>
          <cell r="E3487">
            <v>372</v>
          </cell>
          <cell r="F3487" t="str">
            <v>Левотироксин натрия</v>
          </cell>
          <cell r="G3487" t="str">
            <v>таблетки 100 мкг № 100</v>
          </cell>
          <cell r="H3487" t="str">
            <v>уп.</v>
          </cell>
          <cell r="I3487">
            <v>90</v>
          </cell>
          <cell r="J3487">
            <v>5</v>
          </cell>
          <cell r="K3487">
            <v>32</v>
          </cell>
          <cell r="L3487">
            <v>32</v>
          </cell>
          <cell r="M3487">
            <v>4.57</v>
          </cell>
          <cell r="N3487">
            <v>99.350000000000009</v>
          </cell>
          <cell r="O3487">
            <v>62</v>
          </cell>
          <cell r="P3487">
            <v>6159.7000000000007</v>
          </cell>
          <cell r="Q3487">
            <v>3</v>
          </cell>
          <cell r="R3487">
            <v>298.05</v>
          </cell>
        </row>
        <row r="3488">
          <cell r="A3488">
            <v>373362373</v>
          </cell>
          <cell r="B3488">
            <v>1202</v>
          </cell>
          <cell r="C3488" t="str">
            <v>Горнозаводской округ</v>
          </cell>
          <cell r="D3488" t="str">
            <v>Кировградский ГО</v>
          </cell>
          <cell r="E3488">
            <v>373</v>
          </cell>
          <cell r="F3488" t="str">
            <v>Левотироксин натрия</v>
          </cell>
          <cell r="G3488" t="str">
            <v>таблетки 150 мкг № 100</v>
          </cell>
          <cell r="H3488" t="str">
            <v>уп.</v>
          </cell>
          <cell r="I3488">
            <v>0</v>
          </cell>
          <cell r="J3488">
            <v>0</v>
          </cell>
          <cell r="K3488">
            <v>0</v>
          </cell>
          <cell r="L3488">
            <v>0</v>
          </cell>
          <cell r="M3488">
            <v>0</v>
          </cell>
          <cell r="N3488">
            <v>150.24</v>
          </cell>
          <cell r="O3488">
            <v>0</v>
          </cell>
          <cell r="P3488">
            <v>0</v>
          </cell>
          <cell r="Q3488">
            <v>0</v>
          </cell>
          <cell r="R3488">
            <v>0</v>
          </cell>
        </row>
        <row r="3489">
          <cell r="A3489">
            <v>374363374</v>
          </cell>
          <cell r="B3489">
            <v>1202</v>
          </cell>
          <cell r="C3489" t="str">
            <v>Горнозаводской округ</v>
          </cell>
          <cell r="D3489" t="str">
            <v>Кировградский ГО</v>
          </cell>
          <cell r="E3489">
            <v>374</v>
          </cell>
          <cell r="F3489" t="str">
            <v>Левотироксин натрия</v>
          </cell>
          <cell r="G3489" t="str">
            <v>таблетки 50 мкг № 100</v>
          </cell>
          <cell r="H3489" t="str">
            <v>уп.</v>
          </cell>
          <cell r="I3489">
            <v>0</v>
          </cell>
          <cell r="J3489">
            <v>0</v>
          </cell>
          <cell r="K3489">
            <v>0</v>
          </cell>
          <cell r="L3489">
            <v>0</v>
          </cell>
          <cell r="M3489">
            <v>0</v>
          </cell>
          <cell r="N3489">
            <v>109</v>
          </cell>
          <cell r="O3489">
            <v>0</v>
          </cell>
          <cell r="P3489">
            <v>0</v>
          </cell>
          <cell r="Q3489">
            <v>0</v>
          </cell>
          <cell r="R3489">
            <v>0</v>
          </cell>
        </row>
        <row r="3490">
          <cell r="A3490">
            <v>375364375</v>
          </cell>
          <cell r="B3490">
            <v>1202</v>
          </cell>
          <cell r="C3490" t="str">
            <v>Горнозаводской округ</v>
          </cell>
          <cell r="D3490" t="str">
            <v>Кировградский ГО</v>
          </cell>
          <cell r="E3490">
            <v>375</v>
          </cell>
          <cell r="F3490" t="str">
            <v>Октреотид</v>
          </cell>
          <cell r="G3490" t="str">
            <v>раствор для внутривенного и подкожного введения 0,1 мг 1 мл № 5</v>
          </cell>
          <cell r="H3490" t="str">
            <v>уп.</v>
          </cell>
          <cell r="I3490">
            <v>0</v>
          </cell>
          <cell r="J3490">
            <v>0</v>
          </cell>
          <cell r="K3490">
            <v>0</v>
          </cell>
          <cell r="L3490">
            <v>0</v>
          </cell>
          <cell r="M3490">
            <v>0</v>
          </cell>
          <cell r="N3490">
            <v>1153</v>
          </cell>
          <cell r="O3490">
            <v>0</v>
          </cell>
          <cell r="P3490">
            <v>0</v>
          </cell>
          <cell r="Q3490">
            <v>0</v>
          </cell>
          <cell r="R3490">
            <v>0</v>
          </cell>
        </row>
        <row r="3491">
          <cell r="A3491">
            <v>376365376</v>
          </cell>
          <cell r="B3491">
            <v>1202</v>
          </cell>
          <cell r="C3491" t="str">
            <v>Горнозаводской округ</v>
          </cell>
          <cell r="D3491" t="str">
            <v>Кировградский ГО</v>
          </cell>
          <cell r="E3491">
            <v>376</v>
          </cell>
          <cell r="F3491" t="str">
            <v>Октреотид</v>
          </cell>
          <cell r="G3491" t="str">
            <v>микросферы для приготовления суспензии для инъекций 20 мг  № 1</v>
          </cell>
          <cell r="H3491" t="str">
            <v>уп.</v>
          </cell>
          <cell r="I3491">
            <v>18</v>
          </cell>
          <cell r="J3491">
            <v>4</v>
          </cell>
          <cell r="K3491">
            <v>25</v>
          </cell>
          <cell r="L3491">
            <v>25</v>
          </cell>
          <cell r="M3491">
            <v>3.5700000000000003</v>
          </cell>
          <cell r="N3491">
            <v>16468</v>
          </cell>
          <cell r="O3491">
            <v>24</v>
          </cell>
          <cell r="P3491">
            <v>395232</v>
          </cell>
          <cell r="Q3491">
            <v>0</v>
          </cell>
          <cell r="R3491">
            <v>0</v>
          </cell>
        </row>
        <row r="3492">
          <cell r="A3492">
            <v>377366377</v>
          </cell>
          <cell r="B3492">
            <v>1202</v>
          </cell>
          <cell r="C3492" t="str">
            <v>Горнозаводской округ</v>
          </cell>
          <cell r="D3492" t="str">
            <v>Кировградский ГО</v>
          </cell>
          <cell r="E3492">
            <v>377</v>
          </cell>
          <cell r="F3492" t="str">
            <v>Октреотид</v>
          </cell>
          <cell r="G3492" t="str">
            <v>микросферы для приготовления суспензии для инъекций 10 мг  № 1</v>
          </cell>
          <cell r="H3492" t="str">
            <v>уп.</v>
          </cell>
          <cell r="I3492">
            <v>0</v>
          </cell>
          <cell r="J3492">
            <v>0</v>
          </cell>
          <cell r="K3492">
            <v>0</v>
          </cell>
          <cell r="L3492">
            <v>0</v>
          </cell>
          <cell r="M3492">
            <v>0</v>
          </cell>
          <cell r="N3492">
            <v>13700</v>
          </cell>
          <cell r="O3492">
            <v>0</v>
          </cell>
          <cell r="P3492">
            <v>0</v>
          </cell>
          <cell r="Q3492">
            <v>0</v>
          </cell>
          <cell r="R3492">
            <v>0</v>
          </cell>
        </row>
        <row r="3493">
          <cell r="A3493">
            <v>378367378</v>
          </cell>
          <cell r="B3493">
            <v>1202</v>
          </cell>
          <cell r="C3493" t="str">
            <v>Горнозаводской округ</v>
          </cell>
          <cell r="D3493" t="str">
            <v>Кировградский ГО</v>
          </cell>
          <cell r="E3493">
            <v>378</v>
          </cell>
          <cell r="F3493" t="str">
            <v>Октреотид</v>
          </cell>
          <cell r="G3493" t="str">
            <v>микросферы  для приготовления суспензии для внутримышечного введения пролонгированного действия 30 мг № 1</v>
          </cell>
          <cell r="H3493" t="str">
            <v>уп.</v>
          </cell>
          <cell r="I3493">
            <v>0</v>
          </cell>
          <cell r="J3493">
            <v>0</v>
          </cell>
          <cell r="K3493">
            <v>0</v>
          </cell>
          <cell r="L3493">
            <v>0</v>
          </cell>
          <cell r="M3493">
            <v>0</v>
          </cell>
          <cell r="N3493">
            <v>40000</v>
          </cell>
          <cell r="O3493">
            <v>0</v>
          </cell>
          <cell r="P3493">
            <v>0</v>
          </cell>
          <cell r="Q3493">
            <v>0</v>
          </cell>
          <cell r="R3493">
            <v>0</v>
          </cell>
        </row>
        <row r="3494">
          <cell r="A3494">
            <v>379370379</v>
          </cell>
          <cell r="B3494">
            <v>1202</v>
          </cell>
          <cell r="C3494" t="str">
            <v>Горнозаводской округ</v>
          </cell>
          <cell r="D3494" t="str">
            <v>Кировградский ГО</v>
          </cell>
          <cell r="E3494">
            <v>379</v>
          </cell>
          <cell r="F3494" t="str">
            <v>Инсулин растворимый (человеческий генноинженерный) Росинсулин Р</v>
          </cell>
          <cell r="G3494" t="str">
            <v>раствор для инъекций 100 Ед/мл 5 мл № 5</v>
          </cell>
          <cell r="H3494" t="str">
            <v>уп.</v>
          </cell>
          <cell r="I3494">
            <v>60</v>
          </cell>
          <cell r="J3494">
            <v>0</v>
          </cell>
          <cell r="K3494">
            <v>5</v>
          </cell>
          <cell r="L3494">
            <v>107.19999999999999</v>
          </cell>
          <cell r="M3494">
            <v>0.71</v>
          </cell>
          <cell r="N3494">
            <v>870</v>
          </cell>
          <cell r="O3494">
            <v>102</v>
          </cell>
          <cell r="P3494">
            <v>88740</v>
          </cell>
          <cell r="Q3494">
            <v>0</v>
          </cell>
          <cell r="R3494">
            <v>0</v>
          </cell>
        </row>
        <row r="3495">
          <cell r="A3495">
            <v>380371380</v>
          </cell>
          <cell r="B3495">
            <v>1202</v>
          </cell>
          <cell r="C3495" t="str">
            <v>Горнозаводской округ</v>
          </cell>
          <cell r="D3495" t="str">
            <v>Кировградский ГО</v>
          </cell>
          <cell r="E3495">
            <v>380</v>
          </cell>
          <cell r="F3495" t="str">
            <v>Инсулин растворимый (человеческий генноинженерный) Росинсулин Р</v>
          </cell>
          <cell r="G3495" t="str">
            <v>раствор для инъекций 100 Ед/мл 3 мл № 5</v>
          </cell>
          <cell r="H3495" t="str">
            <v>уп.</v>
          </cell>
          <cell r="I3495">
            <v>12</v>
          </cell>
          <cell r="J3495">
            <v>0</v>
          </cell>
          <cell r="K3495">
            <v>1</v>
          </cell>
          <cell r="L3495">
            <v>20.8</v>
          </cell>
          <cell r="M3495">
            <v>0.14000000000000001</v>
          </cell>
          <cell r="N3495">
            <v>700</v>
          </cell>
          <cell r="O3495">
            <v>40</v>
          </cell>
          <cell r="P3495">
            <v>28000</v>
          </cell>
          <cell r="Q3495">
            <v>0</v>
          </cell>
          <cell r="R3495">
            <v>0</v>
          </cell>
        </row>
        <row r="3496">
          <cell r="A3496">
            <v>381372381</v>
          </cell>
          <cell r="B3496">
            <v>1202</v>
          </cell>
          <cell r="C3496" t="str">
            <v>Горнозаводской округ</v>
          </cell>
          <cell r="D3496" t="str">
            <v>Кировградский ГО</v>
          </cell>
          <cell r="E3496">
            <v>381</v>
          </cell>
          <cell r="F3496" t="str">
            <v>Инсулин растворимый (человеческий генноинженерный) Актрапид НМ Пенфилл</v>
          </cell>
          <cell r="G3496" t="str">
            <v>раствор для инъекций 100 МЕ/мл 3 мл № 5</v>
          </cell>
          <cell r="H3496" t="str">
            <v>уп.</v>
          </cell>
          <cell r="I3496">
            <v>4</v>
          </cell>
          <cell r="J3496">
            <v>0</v>
          </cell>
          <cell r="K3496">
            <v>1</v>
          </cell>
          <cell r="L3496">
            <v>4.8000000000000007</v>
          </cell>
          <cell r="M3496">
            <v>0.14000000000000001</v>
          </cell>
          <cell r="N3496">
            <v>850</v>
          </cell>
          <cell r="O3496">
            <v>0</v>
          </cell>
          <cell r="P3496">
            <v>0</v>
          </cell>
          <cell r="Q3496">
            <v>0</v>
          </cell>
          <cell r="R3496">
            <v>0</v>
          </cell>
        </row>
        <row r="3497">
          <cell r="A3497">
            <v>382373382</v>
          </cell>
          <cell r="B3497">
            <v>1202</v>
          </cell>
          <cell r="C3497" t="str">
            <v>Горнозаводской округ</v>
          </cell>
          <cell r="D3497" t="str">
            <v>Кировградский ГО</v>
          </cell>
          <cell r="E3497">
            <v>382</v>
          </cell>
          <cell r="F3497" t="str">
            <v>Инсулин растворимый (человеческий генноинженерный) Хумулин Регуляр</v>
          </cell>
          <cell r="G3497" t="str">
            <v>раствор для инъекций 100 МЕ/мл 3 мл № 5</v>
          </cell>
          <cell r="H3497" t="str">
            <v>уп.</v>
          </cell>
          <cell r="I3497">
            <v>0</v>
          </cell>
          <cell r="J3497">
            <v>0</v>
          </cell>
          <cell r="K3497">
            <v>0</v>
          </cell>
          <cell r="L3497">
            <v>0</v>
          </cell>
          <cell r="M3497">
            <v>0</v>
          </cell>
          <cell r="N3497">
            <v>813.75</v>
          </cell>
          <cell r="O3497">
            <v>0</v>
          </cell>
          <cell r="P3497">
            <v>0</v>
          </cell>
          <cell r="Q3497">
            <v>0</v>
          </cell>
          <cell r="R3497">
            <v>0</v>
          </cell>
        </row>
        <row r="3498">
          <cell r="A3498">
            <v>383374383</v>
          </cell>
          <cell r="B3498">
            <v>1202</v>
          </cell>
          <cell r="C3498" t="str">
            <v>Горнозаводской округ</v>
          </cell>
          <cell r="D3498" t="str">
            <v>Кировградский ГО</v>
          </cell>
          <cell r="E3498">
            <v>383</v>
          </cell>
          <cell r="F3498" t="str">
            <v>Инсулин растворимый (человеческий генноинженерный) Инсуман Рапид ГТ</v>
          </cell>
          <cell r="G3498" t="str">
            <v>раствор для инъекций 100 МЕ/мл 3 мл № 5</v>
          </cell>
          <cell r="H3498" t="str">
            <v>уп.</v>
          </cell>
          <cell r="I3498">
            <v>0</v>
          </cell>
          <cell r="J3498">
            <v>0</v>
          </cell>
          <cell r="K3498">
            <v>0</v>
          </cell>
          <cell r="L3498">
            <v>4.8000000000000007</v>
          </cell>
          <cell r="M3498">
            <v>0</v>
          </cell>
          <cell r="N3498">
            <v>1200</v>
          </cell>
          <cell r="O3498">
            <v>0</v>
          </cell>
          <cell r="P3498">
            <v>0</v>
          </cell>
          <cell r="Q3498">
            <v>0</v>
          </cell>
          <cell r="R3498">
            <v>0</v>
          </cell>
        </row>
        <row r="3499">
          <cell r="A3499">
            <v>384375384</v>
          </cell>
          <cell r="B3499">
            <v>1202</v>
          </cell>
          <cell r="C3499" t="str">
            <v>Горнозаводской округ</v>
          </cell>
          <cell r="D3499" t="str">
            <v>Кировградский ГО</v>
          </cell>
          <cell r="E3499">
            <v>384</v>
          </cell>
          <cell r="F3499" t="str">
            <v>Инсулин растворимый (человеческий генноинженерный) Биосулин Р</v>
          </cell>
          <cell r="G3499" t="str">
            <v>раствор для инъекций 100 МЕ/мл 3 мл № 5</v>
          </cell>
          <cell r="H3499" t="str">
            <v>уп.</v>
          </cell>
          <cell r="I3499">
            <v>4</v>
          </cell>
          <cell r="J3499">
            <v>0</v>
          </cell>
          <cell r="K3499">
            <v>0</v>
          </cell>
          <cell r="L3499">
            <v>2.4</v>
          </cell>
          <cell r="M3499">
            <v>0</v>
          </cell>
          <cell r="N3499">
            <v>1020</v>
          </cell>
          <cell r="O3499">
            <v>4</v>
          </cell>
          <cell r="P3499">
            <v>4080</v>
          </cell>
          <cell r="Q3499">
            <v>0</v>
          </cell>
          <cell r="R3499">
            <v>0</v>
          </cell>
        </row>
        <row r="3500">
          <cell r="A3500">
            <v>385376385</v>
          </cell>
          <cell r="B3500">
            <v>1202</v>
          </cell>
          <cell r="C3500" t="str">
            <v>Горнозаводской округ</v>
          </cell>
          <cell r="D3500" t="str">
            <v>Кировградский ГО</v>
          </cell>
          <cell r="E3500">
            <v>385</v>
          </cell>
          <cell r="F3500" t="str">
            <v>Инсулин-изофан (человеческий генноинженерный) Росинсулин С</v>
          </cell>
          <cell r="G3500" t="str">
            <v>суспензия для  подкожного введения 100 Ед/мл 5 мл № 5</v>
          </cell>
          <cell r="H3500" t="str">
            <v>уп.</v>
          </cell>
          <cell r="I3500">
            <v>60</v>
          </cell>
          <cell r="J3500">
            <v>0</v>
          </cell>
          <cell r="K3500">
            <v>0</v>
          </cell>
          <cell r="L3500">
            <v>183.4</v>
          </cell>
          <cell r="M3500">
            <v>0</v>
          </cell>
          <cell r="N3500">
            <v>870</v>
          </cell>
          <cell r="O3500">
            <v>203</v>
          </cell>
          <cell r="P3500">
            <v>176610</v>
          </cell>
          <cell r="Q3500">
            <v>0</v>
          </cell>
          <cell r="R3500">
            <v>0</v>
          </cell>
        </row>
        <row r="3501">
          <cell r="A3501">
            <v>386377386</v>
          </cell>
          <cell r="B3501">
            <v>1202</v>
          </cell>
          <cell r="C3501" t="str">
            <v>Горнозаводской округ</v>
          </cell>
          <cell r="D3501" t="str">
            <v>Кировградский ГО</v>
          </cell>
          <cell r="E3501">
            <v>386</v>
          </cell>
          <cell r="F3501" t="str">
            <v>Инсулин-изофан (человеческий генноинженерный) Росинсулин С</v>
          </cell>
          <cell r="G3501" t="str">
            <v>суспензия для  подкожного введения 100 Ед/мл 3 мл № 5</v>
          </cell>
          <cell r="H3501" t="str">
            <v>уп.</v>
          </cell>
          <cell r="I3501">
            <v>24</v>
          </cell>
          <cell r="J3501">
            <v>0</v>
          </cell>
          <cell r="K3501">
            <v>3</v>
          </cell>
          <cell r="L3501">
            <v>26.599999999999998</v>
          </cell>
          <cell r="M3501">
            <v>0.43</v>
          </cell>
          <cell r="N3501">
            <v>700</v>
          </cell>
          <cell r="O3501">
            <v>57</v>
          </cell>
          <cell r="P3501">
            <v>39900</v>
          </cell>
          <cell r="Q3501">
            <v>0</v>
          </cell>
          <cell r="R3501">
            <v>0</v>
          </cell>
        </row>
        <row r="3502">
          <cell r="A3502">
            <v>387378387</v>
          </cell>
          <cell r="B3502">
            <v>1202</v>
          </cell>
          <cell r="C3502" t="str">
            <v>Горнозаводской округ</v>
          </cell>
          <cell r="D3502" t="str">
            <v>Кировградский ГО</v>
          </cell>
          <cell r="E3502">
            <v>387</v>
          </cell>
          <cell r="F3502" t="str">
            <v>Инсулин-изофан (человеческий генноинженерный) Протафан НМ Пенфилл</v>
          </cell>
          <cell r="G3502" t="str">
            <v>суспензия для подкожного введения 100 МЕ/мл 3 мл № 5</v>
          </cell>
          <cell r="H3502" t="str">
            <v>уп.</v>
          </cell>
          <cell r="I3502">
            <v>5</v>
          </cell>
          <cell r="J3502">
            <v>0</v>
          </cell>
          <cell r="K3502">
            <v>0</v>
          </cell>
          <cell r="L3502">
            <v>5</v>
          </cell>
          <cell r="M3502">
            <v>0</v>
          </cell>
          <cell r="N3502">
            <v>870</v>
          </cell>
          <cell r="O3502">
            <v>9</v>
          </cell>
          <cell r="P3502">
            <v>7830</v>
          </cell>
          <cell r="Q3502">
            <v>0</v>
          </cell>
          <cell r="R3502">
            <v>0</v>
          </cell>
        </row>
        <row r="3503">
          <cell r="A3503">
            <v>388379388</v>
          </cell>
          <cell r="B3503">
            <v>1202</v>
          </cell>
          <cell r="C3503" t="str">
            <v>Горнозаводской округ</v>
          </cell>
          <cell r="D3503" t="str">
            <v>Кировградский ГО</v>
          </cell>
          <cell r="E3503">
            <v>388</v>
          </cell>
          <cell r="F3503" t="str">
            <v>Инсулин-изофан (человеческий генноинженерный) Инсуман Базал ГТ</v>
          </cell>
          <cell r="G3503" t="str">
            <v>суспензия для инъекций 100 МЕ/мл 3 мл № 5</v>
          </cell>
          <cell r="H3503" t="str">
            <v>уп.</v>
          </cell>
          <cell r="I3503">
            <v>0</v>
          </cell>
          <cell r="J3503">
            <v>0</v>
          </cell>
          <cell r="K3503">
            <v>0</v>
          </cell>
          <cell r="L3503">
            <v>4</v>
          </cell>
          <cell r="M3503">
            <v>0</v>
          </cell>
          <cell r="N3503">
            <v>1600</v>
          </cell>
          <cell r="O3503">
            <v>0</v>
          </cell>
          <cell r="P3503">
            <v>0</v>
          </cell>
          <cell r="Q3503">
            <v>0</v>
          </cell>
          <cell r="R3503">
            <v>0</v>
          </cell>
        </row>
        <row r="3504">
          <cell r="A3504">
            <v>389380389</v>
          </cell>
          <cell r="B3504">
            <v>1202</v>
          </cell>
          <cell r="C3504" t="str">
            <v>Горнозаводской округ</v>
          </cell>
          <cell r="D3504" t="str">
            <v>Кировградский ГО</v>
          </cell>
          <cell r="E3504">
            <v>389</v>
          </cell>
          <cell r="F3504" t="str">
            <v>Инсулин-изофан (человеческий генноинженерный) Биосулин Н</v>
          </cell>
          <cell r="G3504" t="str">
            <v>суспензия для подкожного введения  100 МЕ/мл 3 мл № 5</v>
          </cell>
          <cell r="H3504" t="str">
            <v>уп.</v>
          </cell>
          <cell r="I3504">
            <v>5</v>
          </cell>
          <cell r="J3504">
            <v>0</v>
          </cell>
          <cell r="K3504">
            <v>0</v>
          </cell>
          <cell r="L3504">
            <v>0.8</v>
          </cell>
          <cell r="M3504">
            <v>0</v>
          </cell>
          <cell r="N3504">
            <v>1040</v>
          </cell>
          <cell r="O3504">
            <v>5</v>
          </cell>
          <cell r="P3504">
            <v>5200</v>
          </cell>
          <cell r="Q3504">
            <v>0</v>
          </cell>
          <cell r="R3504">
            <v>0</v>
          </cell>
        </row>
        <row r="3505">
          <cell r="A3505">
            <v>390381390</v>
          </cell>
          <cell r="B3505">
            <v>1202</v>
          </cell>
          <cell r="C3505" t="str">
            <v>Горнозаводской округ</v>
          </cell>
          <cell r="D3505" t="str">
            <v>Кировградский ГО</v>
          </cell>
          <cell r="E3505">
            <v>390</v>
          </cell>
          <cell r="F3505" t="str">
            <v>Инсулин-изофан (человеческий генноинженерный) Хумулин НПХ</v>
          </cell>
          <cell r="G3505" t="str">
            <v>суспензия для подкожного введения 100 МЕ/мл 3 мл № 5</v>
          </cell>
          <cell r="H3505" t="str">
            <v>уп.</v>
          </cell>
          <cell r="I3505">
            <v>0</v>
          </cell>
          <cell r="J3505">
            <v>0</v>
          </cell>
          <cell r="K3505">
            <v>0</v>
          </cell>
          <cell r="L3505">
            <v>0</v>
          </cell>
          <cell r="M3505">
            <v>0</v>
          </cell>
          <cell r="N3505">
            <v>868</v>
          </cell>
          <cell r="O3505">
            <v>0</v>
          </cell>
          <cell r="P3505">
            <v>0</v>
          </cell>
          <cell r="Q3505">
            <v>0</v>
          </cell>
          <cell r="R3505">
            <v>0</v>
          </cell>
        </row>
        <row r="3506">
          <cell r="A3506">
            <v>391382391</v>
          </cell>
          <cell r="B3506">
            <v>1202</v>
          </cell>
          <cell r="C3506" t="str">
            <v>Горнозаводской округ</v>
          </cell>
          <cell r="D3506" t="str">
            <v>Кировградский ГО</v>
          </cell>
          <cell r="E3506">
            <v>391</v>
          </cell>
          <cell r="F3506" t="str">
            <v>Инсулин аспарт НовоРапид ФлексПен</v>
          </cell>
          <cell r="G3506" t="str">
            <v>раствор для внутривенного и подкожного введения 100 МЕ/мл 3 мл № 5</v>
          </cell>
          <cell r="H3506" t="str">
            <v>уп.</v>
          </cell>
          <cell r="I3506">
            <v>5</v>
          </cell>
          <cell r="J3506">
            <v>0</v>
          </cell>
          <cell r="K3506">
            <v>1</v>
          </cell>
          <cell r="L3506">
            <v>20.599999999999998</v>
          </cell>
          <cell r="M3506">
            <v>0.14000000000000001</v>
          </cell>
          <cell r="N3506">
            <v>1632</v>
          </cell>
          <cell r="O3506">
            <v>38</v>
          </cell>
          <cell r="P3506">
            <v>62016</v>
          </cell>
          <cell r="Q3506">
            <v>0</v>
          </cell>
          <cell r="R3506">
            <v>0</v>
          </cell>
        </row>
        <row r="3507">
          <cell r="A3507">
            <v>392383392</v>
          </cell>
          <cell r="B3507">
            <v>1202</v>
          </cell>
          <cell r="C3507" t="str">
            <v>Горнозаводской округ</v>
          </cell>
          <cell r="D3507" t="str">
            <v>Кировградский ГО</v>
          </cell>
          <cell r="E3507">
            <v>392</v>
          </cell>
          <cell r="F3507" t="str">
            <v>Инсулин аспарт двухфазный  НовоМикс 30 ФлексПен</v>
          </cell>
          <cell r="G3507" t="str">
            <v>суспензия для подкожного введения 100 МЕ/мл 3 мл № 5</v>
          </cell>
          <cell r="H3507" t="str">
            <v>уп.</v>
          </cell>
          <cell r="I3507">
            <v>0</v>
          </cell>
          <cell r="J3507">
            <v>0</v>
          </cell>
          <cell r="K3507">
            <v>0</v>
          </cell>
          <cell r="L3507">
            <v>0.4</v>
          </cell>
          <cell r="M3507">
            <v>0</v>
          </cell>
          <cell r="N3507">
            <v>1500</v>
          </cell>
          <cell r="O3507">
            <v>0</v>
          </cell>
          <cell r="P3507">
            <v>0</v>
          </cell>
          <cell r="Q3507">
            <v>0</v>
          </cell>
          <cell r="R3507">
            <v>0</v>
          </cell>
        </row>
        <row r="3508">
          <cell r="A3508">
            <v>393384393</v>
          </cell>
          <cell r="B3508">
            <v>1202</v>
          </cell>
          <cell r="C3508" t="str">
            <v>Горнозаводской округ</v>
          </cell>
          <cell r="D3508" t="str">
            <v>Кировградский ГО</v>
          </cell>
          <cell r="E3508">
            <v>393</v>
          </cell>
          <cell r="F3508" t="str">
            <v>Инсулин гларгин Лантус СолоСтар</v>
          </cell>
          <cell r="G3508" t="str">
            <v>раствор для подкожного введения 100 МЕ/мл 3 мл № 5</v>
          </cell>
          <cell r="H3508" t="str">
            <v>уп.</v>
          </cell>
          <cell r="I3508">
            <v>6</v>
          </cell>
          <cell r="J3508">
            <v>0</v>
          </cell>
          <cell r="K3508">
            <v>0</v>
          </cell>
          <cell r="L3508">
            <v>37.200000000000003</v>
          </cell>
          <cell r="M3508">
            <v>0</v>
          </cell>
          <cell r="N3508">
            <v>3692</v>
          </cell>
          <cell r="O3508">
            <v>24</v>
          </cell>
          <cell r="P3508">
            <v>88608</v>
          </cell>
          <cell r="Q3508">
            <v>0</v>
          </cell>
          <cell r="R3508">
            <v>0</v>
          </cell>
        </row>
        <row r="3509">
          <cell r="A3509">
            <v>394385394</v>
          </cell>
          <cell r="B3509">
            <v>1202</v>
          </cell>
          <cell r="C3509" t="str">
            <v>Горнозаводской округ</v>
          </cell>
          <cell r="D3509" t="str">
            <v>Кировградский ГО</v>
          </cell>
          <cell r="E3509">
            <v>394</v>
          </cell>
          <cell r="F3509" t="str">
            <v>Инсулин двухфазный (человеческий генноинженерный) Хумулин М3</v>
          </cell>
          <cell r="G3509" t="str">
            <v>суспензия для инъекций 100 МЕ/мл 3 мл № 5</v>
          </cell>
          <cell r="H3509" t="str">
            <v>уп.</v>
          </cell>
          <cell r="I3509">
            <v>0</v>
          </cell>
          <cell r="J3509">
            <v>0</v>
          </cell>
          <cell r="K3509">
            <v>0</v>
          </cell>
          <cell r="L3509">
            <v>0</v>
          </cell>
          <cell r="M3509">
            <v>0</v>
          </cell>
          <cell r="N3509">
            <v>876</v>
          </cell>
          <cell r="O3509">
            <v>0</v>
          </cell>
          <cell r="P3509">
            <v>0</v>
          </cell>
          <cell r="Q3509">
            <v>0</v>
          </cell>
          <cell r="R3509">
            <v>0</v>
          </cell>
        </row>
        <row r="3510">
          <cell r="A3510">
            <v>395521395</v>
          </cell>
          <cell r="B3510">
            <v>1202</v>
          </cell>
          <cell r="C3510" t="str">
            <v>Горнозаводской округ</v>
          </cell>
          <cell r="D3510" t="str">
            <v>Кировградский ГО</v>
          </cell>
          <cell r="E3510">
            <v>395</v>
          </cell>
          <cell r="F3510" t="str">
            <v>Инсулин двухфазный (человеческий генноинженерный) Хумулин М3</v>
          </cell>
          <cell r="G3510" t="str">
            <v>суспензия для подкожного введения 100 МЕ/мл, 10 мл</v>
          </cell>
          <cell r="H3510" t="str">
            <v>фл.</v>
          </cell>
          <cell r="I3510">
            <v>0</v>
          </cell>
          <cell r="J3510">
            <v>0</v>
          </cell>
          <cell r="K3510">
            <v>0</v>
          </cell>
          <cell r="L3510">
            <v>0</v>
          </cell>
          <cell r="M3510">
            <v>0</v>
          </cell>
          <cell r="N3510">
            <v>381.47</v>
          </cell>
          <cell r="O3510">
            <v>0</v>
          </cell>
          <cell r="P3510">
            <v>0</v>
          </cell>
          <cell r="Q3510">
            <v>0</v>
          </cell>
          <cell r="R3510">
            <v>0</v>
          </cell>
        </row>
        <row r="3511">
          <cell r="A3511">
            <v>396386396</v>
          </cell>
          <cell r="B3511">
            <v>1202</v>
          </cell>
          <cell r="C3511" t="str">
            <v>Горнозаводской округ</v>
          </cell>
          <cell r="D3511" t="str">
            <v>Кировградский ГО</v>
          </cell>
          <cell r="E3511">
            <v>396</v>
          </cell>
          <cell r="F3511" t="str">
            <v>Инсулин детемир Левемир ФлексПен</v>
          </cell>
          <cell r="G3511" t="str">
            <v>раствор для подкожного введения 100 МЕ/мл 3 мл № 5</v>
          </cell>
          <cell r="H3511" t="str">
            <v>уп.</v>
          </cell>
          <cell r="I3511">
            <v>10</v>
          </cell>
          <cell r="J3511">
            <v>0</v>
          </cell>
          <cell r="K3511">
            <v>1</v>
          </cell>
          <cell r="L3511">
            <v>17</v>
          </cell>
          <cell r="M3511">
            <v>0.14000000000000001</v>
          </cell>
          <cell r="N3511">
            <v>2030.8400000000001</v>
          </cell>
          <cell r="O3511">
            <v>22</v>
          </cell>
          <cell r="P3511">
            <v>44678.48</v>
          </cell>
          <cell r="Q3511">
            <v>0</v>
          </cell>
          <cell r="R3511">
            <v>0</v>
          </cell>
        </row>
        <row r="3512">
          <cell r="A3512">
            <v>397387397</v>
          </cell>
          <cell r="B3512">
            <v>1202</v>
          </cell>
          <cell r="C3512" t="str">
            <v>Горнозаводской округ</v>
          </cell>
          <cell r="D3512" t="str">
            <v>Кировградский ГО</v>
          </cell>
          <cell r="E3512">
            <v>397</v>
          </cell>
          <cell r="F3512" t="str">
            <v>Инсулин лизпро Хумалог</v>
          </cell>
          <cell r="G3512" t="str">
            <v>раствор для инъекций 100 МЕ/мл 3 мл № 5</v>
          </cell>
          <cell r="H3512" t="str">
            <v>уп.</v>
          </cell>
          <cell r="I3512">
            <v>14</v>
          </cell>
          <cell r="J3512">
            <v>0</v>
          </cell>
          <cell r="K3512">
            <v>1</v>
          </cell>
          <cell r="L3512">
            <v>24.799999999999997</v>
          </cell>
          <cell r="M3512">
            <v>0.14000000000000001</v>
          </cell>
          <cell r="N3512">
            <v>1700</v>
          </cell>
          <cell r="O3512">
            <v>22</v>
          </cell>
          <cell r="P3512">
            <v>37400</v>
          </cell>
          <cell r="Q3512">
            <v>0</v>
          </cell>
          <cell r="R3512">
            <v>0</v>
          </cell>
        </row>
        <row r="3513">
          <cell r="A3513">
            <v>398388398</v>
          </cell>
          <cell r="B3513">
            <v>1202</v>
          </cell>
          <cell r="C3513" t="str">
            <v>Горнозаводской округ</v>
          </cell>
          <cell r="D3513" t="str">
            <v>Кировградский ГО</v>
          </cell>
          <cell r="E3513">
            <v>398</v>
          </cell>
          <cell r="F3513" t="str">
            <v>Акарбоза</v>
          </cell>
          <cell r="G3513" t="str">
            <v>таблетки 50 мг № 30</v>
          </cell>
          <cell r="H3513" t="str">
            <v>уп.</v>
          </cell>
          <cell r="I3513">
            <v>0</v>
          </cell>
          <cell r="J3513">
            <v>0</v>
          </cell>
          <cell r="K3513">
            <v>0</v>
          </cell>
          <cell r="L3513">
            <v>0</v>
          </cell>
          <cell r="M3513">
            <v>0</v>
          </cell>
          <cell r="N3513">
            <v>281.23</v>
          </cell>
          <cell r="O3513">
            <v>0</v>
          </cell>
          <cell r="P3513">
            <v>0</v>
          </cell>
          <cell r="Q3513">
            <v>0</v>
          </cell>
          <cell r="R3513">
            <v>0</v>
          </cell>
        </row>
        <row r="3514">
          <cell r="A3514">
            <v>399389399</v>
          </cell>
          <cell r="B3514">
            <v>1202</v>
          </cell>
          <cell r="C3514" t="str">
            <v>Горнозаводской округ</v>
          </cell>
          <cell r="D3514" t="str">
            <v>Кировградский ГО</v>
          </cell>
          <cell r="E3514">
            <v>399</v>
          </cell>
          <cell r="F3514" t="str">
            <v>Метформин</v>
          </cell>
          <cell r="G3514" t="str">
            <v>таблетки покрытые оболочкой 850 мг № 60</v>
          </cell>
          <cell r="H3514" t="str">
            <v>уп.</v>
          </cell>
          <cell r="I3514">
            <v>230</v>
          </cell>
          <cell r="J3514">
            <v>10</v>
          </cell>
          <cell r="K3514">
            <v>161</v>
          </cell>
          <cell r="L3514">
            <v>161</v>
          </cell>
          <cell r="M3514">
            <v>23</v>
          </cell>
          <cell r="N3514">
            <v>126.22</v>
          </cell>
          <cell r="O3514">
            <v>216</v>
          </cell>
          <cell r="P3514">
            <v>27263.52</v>
          </cell>
          <cell r="Q3514">
            <v>0</v>
          </cell>
          <cell r="R3514">
            <v>0</v>
          </cell>
        </row>
        <row r="3515">
          <cell r="A3515">
            <v>400390400</v>
          </cell>
          <cell r="B3515">
            <v>1202</v>
          </cell>
          <cell r="C3515" t="str">
            <v>Горнозаводской округ</v>
          </cell>
          <cell r="D3515" t="str">
            <v>Кировградский ГО</v>
          </cell>
          <cell r="E3515">
            <v>400</v>
          </cell>
          <cell r="F3515" t="str">
            <v>Метформин</v>
          </cell>
          <cell r="G3515" t="str">
            <v>таблетки 500 мг № 60</v>
          </cell>
          <cell r="H3515" t="str">
            <v>уп.</v>
          </cell>
          <cell r="I3515">
            <v>0</v>
          </cell>
          <cell r="J3515">
            <v>19</v>
          </cell>
          <cell r="K3515">
            <v>26</v>
          </cell>
          <cell r="L3515">
            <v>24</v>
          </cell>
          <cell r="M3515">
            <v>3.71</v>
          </cell>
          <cell r="N3515">
            <v>91.15</v>
          </cell>
          <cell r="O3515">
            <v>3</v>
          </cell>
          <cell r="P3515">
            <v>273.45000000000005</v>
          </cell>
          <cell r="Q3515">
            <v>0</v>
          </cell>
          <cell r="R3515">
            <v>0</v>
          </cell>
        </row>
        <row r="3516">
          <cell r="A3516">
            <v>401391401</v>
          </cell>
          <cell r="B3516">
            <v>1202</v>
          </cell>
          <cell r="C3516" t="str">
            <v>Горнозаводской округ</v>
          </cell>
          <cell r="D3516" t="str">
            <v>Кировградский ГО</v>
          </cell>
          <cell r="E3516">
            <v>401</v>
          </cell>
          <cell r="F3516" t="str">
            <v>Метформин</v>
          </cell>
          <cell r="G3516" t="str">
            <v>таблетки покрытые оболочкой 1000 мг № 60</v>
          </cell>
          <cell r="H3516" t="str">
            <v>уп.</v>
          </cell>
          <cell r="I3516">
            <v>120</v>
          </cell>
          <cell r="J3516">
            <v>43</v>
          </cell>
          <cell r="K3516">
            <v>27</v>
          </cell>
          <cell r="L3516">
            <v>27</v>
          </cell>
          <cell r="M3516">
            <v>3.86</v>
          </cell>
          <cell r="N3516">
            <v>180.28</v>
          </cell>
          <cell r="O3516">
            <v>257</v>
          </cell>
          <cell r="P3516">
            <v>46331.96</v>
          </cell>
          <cell r="Q3516">
            <v>0</v>
          </cell>
          <cell r="R3516">
            <v>0</v>
          </cell>
        </row>
        <row r="3517">
          <cell r="A3517">
            <v>402392402</v>
          </cell>
          <cell r="B3517">
            <v>1202</v>
          </cell>
          <cell r="C3517" t="str">
            <v>Горнозаводской округ</v>
          </cell>
          <cell r="D3517" t="str">
            <v>Кировградский ГО</v>
          </cell>
          <cell r="E3517">
            <v>402</v>
          </cell>
          <cell r="F3517" t="str">
            <v>Глибенкламид</v>
          </cell>
          <cell r="G3517" t="str">
            <v>таблетки 3,5 мг № 120</v>
          </cell>
          <cell r="H3517" t="str">
            <v>уп.</v>
          </cell>
          <cell r="I3517">
            <v>140</v>
          </cell>
          <cell r="J3517">
            <v>20</v>
          </cell>
          <cell r="K3517">
            <v>174</v>
          </cell>
          <cell r="L3517">
            <v>174</v>
          </cell>
          <cell r="M3517">
            <v>24.86</v>
          </cell>
          <cell r="N3517">
            <v>119.49000000000001</v>
          </cell>
          <cell r="O3517">
            <v>202</v>
          </cell>
          <cell r="P3517">
            <v>24136.980000000003</v>
          </cell>
          <cell r="Q3517">
            <v>0</v>
          </cell>
          <cell r="R3517">
            <v>0</v>
          </cell>
        </row>
        <row r="3518">
          <cell r="A3518">
            <v>403393403</v>
          </cell>
          <cell r="B3518">
            <v>1202</v>
          </cell>
          <cell r="C3518" t="str">
            <v>Горнозаводской округ</v>
          </cell>
          <cell r="D3518" t="str">
            <v>Кировградский ГО</v>
          </cell>
          <cell r="E3518">
            <v>403</v>
          </cell>
          <cell r="F3518" t="str">
            <v>Глибенкламид</v>
          </cell>
          <cell r="G3518" t="str">
            <v>таблетки 1,75 мг № 120</v>
          </cell>
          <cell r="H3518" t="str">
            <v>уп.</v>
          </cell>
          <cell r="I3518">
            <v>0</v>
          </cell>
          <cell r="J3518">
            <v>0</v>
          </cell>
          <cell r="K3518">
            <v>0</v>
          </cell>
          <cell r="L3518">
            <v>0</v>
          </cell>
          <cell r="M3518">
            <v>0</v>
          </cell>
          <cell r="N3518">
            <v>104.07000000000001</v>
          </cell>
          <cell r="O3518">
            <v>0</v>
          </cell>
          <cell r="P3518">
            <v>0</v>
          </cell>
          <cell r="Q3518">
            <v>0</v>
          </cell>
          <cell r="R3518">
            <v>0</v>
          </cell>
        </row>
        <row r="3519">
          <cell r="A3519">
            <v>404394404</v>
          </cell>
          <cell r="B3519">
            <v>1202</v>
          </cell>
          <cell r="C3519" t="str">
            <v>Горнозаводской округ</v>
          </cell>
          <cell r="D3519" t="str">
            <v>Кировградский ГО</v>
          </cell>
          <cell r="E3519">
            <v>404</v>
          </cell>
          <cell r="F3519" t="str">
            <v>Глибенкламид</v>
          </cell>
          <cell r="G3519" t="str">
            <v>таблетки 5 мг № 120</v>
          </cell>
          <cell r="H3519" t="str">
            <v>уп.</v>
          </cell>
          <cell r="I3519">
            <v>0</v>
          </cell>
          <cell r="J3519">
            <v>14</v>
          </cell>
          <cell r="K3519">
            <v>27</v>
          </cell>
          <cell r="L3519">
            <v>27</v>
          </cell>
          <cell r="M3519">
            <v>3.86</v>
          </cell>
          <cell r="N3519">
            <v>119</v>
          </cell>
          <cell r="O3519">
            <v>6</v>
          </cell>
          <cell r="P3519">
            <v>714</v>
          </cell>
          <cell r="Q3519">
            <v>0</v>
          </cell>
          <cell r="R3519">
            <v>0</v>
          </cell>
        </row>
        <row r="3520">
          <cell r="A3520">
            <v>405395405</v>
          </cell>
          <cell r="B3520">
            <v>1202</v>
          </cell>
          <cell r="C3520" t="str">
            <v>Горнозаводской округ</v>
          </cell>
          <cell r="D3520" t="str">
            <v>Кировградский ГО</v>
          </cell>
          <cell r="E3520">
            <v>405</v>
          </cell>
          <cell r="F3520" t="str">
            <v>Глибенкламид+Метформин</v>
          </cell>
          <cell r="G3520" t="str">
            <v>таблетки покрытые оболочкой 2,5 мг/ 400 мг № 40</v>
          </cell>
          <cell r="H3520" t="str">
            <v>уп.</v>
          </cell>
          <cell r="I3520">
            <v>0</v>
          </cell>
          <cell r="J3520">
            <v>0</v>
          </cell>
          <cell r="K3520">
            <v>0</v>
          </cell>
          <cell r="L3520">
            <v>0</v>
          </cell>
          <cell r="M3520">
            <v>0</v>
          </cell>
          <cell r="N3520">
            <v>204.65</v>
          </cell>
          <cell r="O3520">
            <v>0</v>
          </cell>
          <cell r="P3520">
            <v>0</v>
          </cell>
          <cell r="Q3520">
            <v>0</v>
          </cell>
          <cell r="R3520">
            <v>0</v>
          </cell>
        </row>
        <row r="3521">
          <cell r="A3521">
            <v>406396406</v>
          </cell>
          <cell r="B3521">
            <v>1202</v>
          </cell>
          <cell r="C3521" t="str">
            <v>Горнозаводской округ</v>
          </cell>
          <cell r="D3521" t="str">
            <v>Кировградский ГО</v>
          </cell>
          <cell r="E3521">
            <v>406</v>
          </cell>
          <cell r="F3521" t="str">
            <v>Глибенкламид+Метформин</v>
          </cell>
          <cell r="G3521" t="str">
            <v>таблетки покрытые оболочкой 2,5 мг/ 500 мг № 30</v>
          </cell>
          <cell r="H3521" t="str">
            <v>уп.</v>
          </cell>
          <cell r="I3521">
            <v>0</v>
          </cell>
          <cell r="J3521">
            <v>1</v>
          </cell>
          <cell r="K3521">
            <v>0</v>
          </cell>
          <cell r="L3521">
            <v>0</v>
          </cell>
          <cell r="M3521">
            <v>0</v>
          </cell>
          <cell r="N3521">
            <v>94.98</v>
          </cell>
          <cell r="O3521">
            <v>0</v>
          </cell>
          <cell r="P3521">
            <v>0</v>
          </cell>
          <cell r="Q3521">
            <v>0</v>
          </cell>
          <cell r="R3521">
            <v>0</v>
          </cell>
        </row>
        <row r="3522">
          <cell r="A3522">
            <v>407397407</v>
          </cell>
          <cell r="B3522">
            <v>1202</v>
          </cell>
          <cell r="C3522" t="str">
            <v>Горнозаводской округ</v>
          </cell>
          <cell r="D3522" t="str">
            <v>Кировградский ГО</v>
          </cell>
          <cell r="E3522">
            <v>407</v>
          </cell>
          <cell r="F3522" t="str">
            <v>Гликвидон</v>
          </cell>
          <cell r="G3522" t="str">
            <v>таблетки 30 мг № 60</v>
          </cell>
          <cell r="H3522" t="str">
            <v>уп.</v>
          </cell>
          <cell r="I3522">
            <v>0</v>
          </cell>
          <cell r="J3522">
            <v>0</v>
          </cell>
          <cell r="K3522">
            <v>0</v>
          </cell>
          <cell r="L3522">
            <v>0</v>
          </cell>
          <cell r="M3522">
            <v>0</v>
          </cell>
          <cell r="N3522">
            <v>286.89999999999998</v>
          </cell>
          <cell r="O3522">
            <v>0</v>
          </cell>
          <cell r="P3522">
            <v>0</v>
          </cell>
          <cell r="Q3522">
            <v>0</v>
          </cell>
          <cell r="R3522">
            <v>0</v>
          </cell>
        </row>
        <row r="3523">
          <cell r="A3523">
            <v>408398408</v>
          </cell>
          <cell r="B3523">
            <v>1202</v>
          </cell>
          <cell r="C3523" t="str">
            <v>Горнозаводской округ</v>
          </cell>
          <cell r="D3523" t="str">
            <v>Кировградский ГО</v>
          </cell>
          <cell r="E3523">
            <v>408</v>
          </cell>
          <cell r="F3523" t="str">
            <v>Гликлазид</v>
          </cell>
          <cell r="G3523" t="str">
            <v>таблетки с модифицированным высвобождением  30 мг № 60</v>
          </cell>
          <cell r="H3523" t="str">
            <v>уп.</v>
          </cell>
          <cell r="I3523">
            <v>200</v>
          </cell>
          <cell r="J3523">
            <v>20</v>
          </cell>
          <cell r="K3523">
            <v>180</v>
          </cell>
          <cell r="L3523">
            <v>177</v>
          </cell>
          <cell r="M3523">
            <v>25.71</v>
          </cell>
          <cell r="N3523">
            <v>60.56</v>
          </cell>
          <cell r="O3523">
            <v>203</v>
          </cell>
          <cell r="P3523">
            <v>12293.68</v>
          </cell>
          <cell r="Q3523">
            <v>0</v>
          </cell>
          <cell r="R3523">
            <v>0</v>
          </cell>
        </row>
        <row r="3524">
          <cell r="A3524">
            <v>409523409</v>
          </cell>
          <cell r="B3524">
            <v>1202</v>
          </cell>
          <cell r="C3524" t="str">
            <v>Горнозаводской округ</v>
          </cell>
          <cell r="D3524" t="str">
            <v>Кировградский ГО</v>
          </cell>
          <cell r="E3524">
            <v>409</v>
          </cell>
          <cell r="F3524" t="str">
            <v>Гликлазид</v>
          </cell>
          <cell r="G3524" t="str">
            <v>таблетки с модифицированным высвобождением  60 мг № 30</v>
          </cell>
          <cell r="H3524" t="str">
            <v>уп.</v>
          </cell>
          <cell r="I3524">
            <v>0</v>
          </cell>
          <cell r="J3524">
            <v>0</v>
          </cell>
          <cell r="K3524">
            <v>5</v>
          </cell>
          <cell r="L3524">
            <v>5</v>
          </cell>
          <cell r="M3524">
            <v>0.71</v>
          </cell>
          <cell r="N3524">
            <v>197.14000000000001</v>
          </cell>
          <cell r="O3524">
            <v>0</v>
          </cell>
          <cell r="P3524">
            <v>0</v>
          </cell>
          <cell r="Q3524">
            <v>0</v>
          </cell>
          <cell r="R3524">
            <v>0</v>
          </cell>
        </row>
        <row r="3525">
          <cell r="A3525">
            <v>410399410</v>
          </cell>
          <cell r="B3525">
            <v>1202</v>
          </cell>
          <cell r="C3525" t="str">
            <v>Горнозаводской округ</v>
          </cell>
          <cell r="D3525" t="str">
            <v>Кировградский ГО</v>
          </cell>
          <cell r="E3525">
            <v>410</v>
          </cell>
          <cell r="F3525" t="str">
            <v>Глимепирид</v>
          </cell>
          <cell r="G3525" t="str">
            <v>таблетки 2 мг № 30</v>
          </cell>
          <cell r="H3525" t="str">
            <v>уп.</v>
          </cell>
          <cell r="I3525">
            <v>30</v>
          </cell>
          <cell r="J3525">
            <v>2</v>
          </cell>
          <cell r="K3525">
            <v>8</v>
          </cell>
          <cell r="L3525">
            <v>8</v>
          </cell>
          <cell r="M3525">
            <v>1.1399999999999999</v>
          </cell>
          <cell r="N3525">
            <v>188.19</v>
          </cell>
          <cell r="O3525">
            <v>0</v>
          </cell>
          <cell r="P3525">
            <v>0</v>
          </cell>
          <cell r="Q3525">
            <v>0</v>
          </cell>
          <cell r="R3525">
            <v>0</v>
          </cell>
        </row>
        <row r="3526">
          <cell r="A3526">
            <v>411400411</v>
          </cell>
          <cell r="B3526">
            <v>1202</v>
          </cell>
          <cell r="C3526" t="str">
            <v>Горнозаводской округ</v>
          </cell>
          <cell r="D3526" t="str">
            <v>Кировградский ГО</v>
          </cell>
          <cell r="E3526">
            <v>411</v>
          </cell>
          <cell r="F3526" t="str">
            <v>Глимепирид</v>
          </cell>
          <cell r="G3526" t="str">
            <v>таблетки 3 мг № 30</v>
          </cell>
          <cell r="H3526" t="str">
            <v>уп.</v>
          </cell>
          <cell r="I3526">
            <v>18</v>
          </cell>
          <cell r="J3526">
            <v>0</v>
          </cell>
          <cell r="K3526">
            <v>10</v>
          </cell>
          <cell r="L3526">
            <v>10</v>
          </cell>
          <cell r="M3526">
            <v>1.43</v>
          </cell>
          <cell r="N3526">
            <v>289.19</v>
          </cell>
          <cell r="O3526">
            <v>24</v>
          </cell>
          <cell r="P3526">
            <v>6940.5599999999995</v>
          </cell>
          <cell r="Q3526">
            <v>0</v>
          </cell>
          <cell r="R3526">
            <v>0</v>
          </cell>
        </row>
        <row r="3527">
          <cell r="A3527">
            <v>412401412</v>
          </cell>
          <cell r="B3527">
            <v>1202</v>
          </cell>
          <cell r="C3527" t="str">
            <v>Горнозаводской округ</v>
          </cell>
          <cell r="D3527" t="str">
            <v>Кировградский ГО</v>
          </cell>
          <cell r="E3527">
            <v>412</v>
          </cell>
          <cell r="F3527" t="str">
            <v>Глимепирид</v>
          </cell>
          <cell r="G3527" t="str">
            <v>таблетки 4 мг № 30</v>
          </cell>
          <cell r="H3527" t="str">
            <v>уп.</v>
          </cell>
          <cell r="I3527">
            <v>0</v>
          </cell>
          <cell r="J3527">
            <v>0</v>
          </cell>
          <cell r="K3527">
            <v>0</v>
          </cell>
          <cell r="L3527">
            <v>0</v>
          </cell>
          <cell r="M3527">
            <v>0</v>
          </cell>
          <cell r="N3527">
            <v>346.62</v>
          </cell>
          <cell r="O3527">
            <v>0</v>
          </cell>
          <cell r="P3527">
            <v>0</v>
          </cell>
          <cell r="Q3527">
            <v>0</v>
          </cell>
          <cell r="R3527">
            <v>0</v>
          </cell>
        </row>
        <row r="3528">
          <cell r="A3528">
            <v>413402413</v>
          </cell>
          <cell r="B3528">
            <v>1202</v>
          </cell>
          <cell r="C3528" t="str">
            <v>Горнозаводской округ</v>
          </cell>
          <cell r="D3528" t="str">
            <v>Кировградский ГО</v>
          </cell>
          <cell r="E3528">
            <v>413</v>
          </cell>
          <cell r="F3528" t="str">
            <v>Росиглитазон</v>
          </cell>
          <cell r="G3528" t="str">
            <v>таблетки покрытые пленочной  оболочкой 4 мг № 28</v>
          </cell>
          <cell r="H3528" t="str">
            <v>уп.</v>
          </cell>
          <cell r="I3528">
            <v>0</v>
          </cell>
          <cell r="J3528">
            <v>0</v>
          </cell>
          <cell r="K3528">
            <v>0</v>
          </cell>
          <cell r="L3528">
            <v>0</v>
          </cell>
          <cell r="M3528">
            <v>0</v>
          </cell>
          <cell r="N3528">
            <v>1820</v>
          </cell>
          <cell r="O3528">
            <v>0</v>
          </cell>
          <cell r="P3528">
            <v>0</v>
          </cell>
          <cell r="Q3528">
            <v>0</v>
          </cell>
          <cell r="R3528">
            <v>0</v>
          </cell>
        </row>
        <row r="3529">
          <cell r="A3529">
            <v>414403414</v>
          </cell>
          <cell r="B3529">
            <v>1202</v>
          </cell>
          <cell r="C3529" t="str">
            <v>Горнозаводской округ</v>
          </cell>
          <cell r="D3529" t="str">
            <v>Кировградский ГО</v>
          </cell>
          <cell r="E3529">
            <v>414</v>
          </cell>
          <cell r="F3529" t="str">
            <v>Доксазозин</v>
          </cell>
          <cell r="G3529" t="str">
            <v>таблетки 4 мг № 30</v>
          </cell>
          <cell r="H3529" t="str">
            <v>уп.</v>
          </cell>
          <cell r="I3529">
            <v>30</v>
          </cell>
          <cell r="J3529">
            <v>11</v>
          </cell>
          <cell r="K3529">
            <v>20</v>
          </cell>
          <cell r="L3529">
            <v>19</v>
          </cell>
          <cell r="M3529">
            <v>2.86</v>
          </cell>
          <cell r="N3529">
            <v>246.43</v>
          </cell>
          <cell r="O3529">
            <v>12</v>
          </cell>
          <cell r="P3529">
            <v>2957.16</v>
          </cell>
          <cell r="Q3529">
            <v>0</v>
          </cell>
          <cell r="R3529">
            <v>0</v>
          </cell>
        </row>
        <row r="3530">
          <cell r="A3530">
            <v>415404415</v>
          </cell>
          <cell r="B3530">
            <v>1202</v>
          </cell>
          <cell r="C3530" t="str">
            <v>Горнозаводской округ</v>
          </cell>
          <cell r="D3530" t="str">
            <v>Кировградский ГО</v>
          </cell>
          <cell r="E3530">
            <v>415</v>
          </cell>
          <cell r="F3530" t="str">
            <v>Доксазозин</v>
          </cell>
          <cell r="G3530" t="str">
            <v>таблетки 2 мг № 30</v>
          </cell>
          <cell r="H3530" t="str">
            <v>уп.</v>
          </cell>
          <cell r="I3530">
            <v>18</v>
          </cell>
          <cell r="J3530">
            <v>0</v>
          </cell>
          <cell r="K3530">
            <v>11</v>
          </cell>
          <cell r="L3530">
            <v>11</v>
          </cell>
          <cell r="M3530">
            <v>1.57</v>
          </cell>
          <cell r="N3530">
            <v>102.84</v>
          </cell>
          <cell r="O3530">
            <v>18</v>
          </cell>
          <cell r="P3530">
            <v>1851.1200000000001</v>
          </cell>
          <cell r="Q3530">
            <v>0</v>
          </cell>
          <cell r="R3530">
            <v>0</v>
          </cell>
        </row>
        <row r="3531">
          <cell r="A3531">
            <v>416405416</v>
          </cell>
          <cell r="B3531">
            <v>1202</v>
          </cell>
          <cell r="C3531" t="str">
            <v>Горнозаводской округ</v>
          </cell>
          <cell r="D3531" t="str">
            <v>Кировградский ГО</v>
          </cell>
          <cell r="E3531">
            <v>416</v>
          </cell>
          <cell r="F3531" t="str">
            <v>Тамсулозин</v>
          </cell>
          <cell r="G3531" t="str">
            <v>капсулы  0,4мг № 30</v>
          </cell>
          <cell r="H3531" t="str">
            <v>уп.</v>
          </cell>
          <cell r="I3531">
            <v>36</v>
          </cell>
          <cell r="J3531">
            <v>5</v>
          </cell>
          <cell r="K3531">
            <v>53</v>
          </cell>
          <cell r="L3531">
            <v>53</v>
          </cell>
          <cell r="M3531">
            <v>7.57</v>
          </cell>
          <cell r="N3531">
            <v>254.75</v>
          </cell>
          <cell r="O3531">
            <v>72</v>
          </cell>
          <cell r="P3531">
            <v>18342</v>
          </cell>
          <cell r="Q3531">
            <v>0</v>
          </cell>
          <cell r="R3531">
            <v>0</v>
          </cell>
        </row>
        <row r="3532">
          <cell r="A3532">
            <v>417406417</v>
          </cell>
          <cell r="B3532">
            <v>1202</v>
          </cell>
          <cell r="C3532" t="str">
            <v>Горнозаводской округ</v>
          </cell>
          <cell r="D3532" t="str">
            <v>Кировградский ГО</v>
          </cell>
          <cell r="E3532">
            <v>417</v>
          </cell>
          <cell r="F3532" t="str">
            <v>Теразозин</v>
          </cell>
          <cell r="G3532" t="str">
            <v>таблетки 2 мг № 20</v>
          </cell>
          <cell r="H3532" t="str">
            <v>уп.</v>
          </cell>
          <cell r="I3532">
            <v>12</v>
          </cell>
          <cell r="J3532">
            <v>5</v>
          </cell>
          <cell r="K3532">
            <v>17</v>
          </cell>
          <cell r="L3532">
            <v>17</v>
          </cell>
          <cell r="M3532">
            <v>2.4300000000000002</v>
          </cell>
          <cell r="N3532">
            <v>99.59</v>
          </cell>
          <cell r="O3532">
            <v>36</v>
          </cell>
          <cell r="P3532">
            <v>3585.2400000000002</v>
          </cell>
          <cell r="Q3532">
            <v>0</v>
          </cell>
          <cell r="R3532">
            <v>0</v>
          </cell>
        </row>
        <row r="3533">
          <cell r="A3533">
            <v>418407418</v>
          </cell>
          <cell r="B3533">
            <v>1202</v>
          </cell>
          <cell r="C3533" t="str">
            <v>Горнозаводской округ</v>
          </cell>
          <cell r="D3533" t="str">
            <v>Кировградский ГО</v>
          </cell>
          <cell r="E3533">
            <v>418</v>
          </cell>
          <cell r="F3533" t="str">
            <v>Теразозин</v>
          </cell>
          <cell r="G3533" t="str">
            <v>таблетки 5 мг № 20</v>
          </cell>
          <cell r="H3533" t="str">
            <v>уп.</v>
          </cell>
          <cell r="I3533">
            <v>24</v>
          </cell>
          <cell r="J3533">
            <v>4</v>
          </cell>
          <cell r="K3533">
            <v>18</v>
          </cell>
          <cell r="L3533">
            <v>18</v>
          </cell>
          <cell r="M3533">
            <v>2.57</v>
          </cell>
          <cell r="N3533">
            <v>186.02</v>
          </cell>
          <cell r="O3533">
            <v>12</v>
          </cell>
          <cell r="P3533">
            <v>2232.2400000000002</v>
          </cell>
          <cell r="Q3533">
            <v>0</v>
          </cell>
          <cell r="R3533">
            <v>0</v>
          </cell>
        </row>
        <row r="3534">
          <cell r="A3534">
            <v>419408419</v>
          </cell>
          <cell r="B3534">
            <v>1202</v>
          </cell>
          <cell r="C3534" t="str">
            <v>Горнозаводской округ</v>
          </cell>
          <cell r="D3534" t="str">
            <v>Кировградский ГО</v>
          </cell>
          <cell r="E3534">
            <v>419</v>
          </cell>
          <cell r="F3534" t="str">
            <v>Финастерид</v>
          </cell>
          <cell r="G3534" t="str">
            <v>таблетки покрытые оболочкой 5 мг № 30</v>
          </cell>
          <cell r="H3534" t="str">
            <v>уп.</v>
          </cell>
          <cell r="I3534">
            <v>0</v>
          </cell>
          <cell r="J3534">
            <v>0</v>
          </cell>
          <cell r="K3534">
            <v>0</v>
          </cell>
          <cell r="L3534">
            <v>0</v>
          </cell>
          <cell r="M3534">
            <v>0</v>
          </cell>
          <cell r="N3534">
            <v>177.99</v>
          </cell>
          <cell r="O3534">
            <v>0</v>
          </cell>
          <cell r="P3534">
            <v>0</v>
          </cell>
          <cell r="Q3534">
            <v>0</v>
          </cell>
          <cell r="R3534">
            <v>0</v>
          </cell>
        </row>
        <row r="3535">
          <cell r="A3535">
            <v>420409420</v>
          </cell>
          <cell r="B3535">
            <v>1202</v>
          </cell>
          <cell r="C3535" t="str">
            <v>Горнозаводской округ</v>
          </cell>
          <cell r="D3535" t="str">
            <v>Кировградский ГО</v>
          </cell>
          <cell r="E3535">
            <v>420</v>
          </cell>
          <cell r="F3535" t="str">
            <v>Оксибутинин</v>
          </cell>
          <cell r="G3535" t="str">
            <v>таблетки 5 мг № 30</v>
          </cell>
          <cell r="H3535" t="str">
            <v>уп.</v>
          </cell>
          <cell r="I3535">
            <v>0</v>
          </cell>
          <cell r="J3535">
            <v>0</v>
          </cell>
          <cell r="K3535">
            <v>0</v>
          </cell>
          <cell r="L3535">
            <v>0</v>
          </cell>
          <cell r="M3535">
            <v>0</v>
          </cell>
          <cell r="N3535">
            <v>446.69</v>
          </cell>
          <cell r="O3535">
            <v>0</v>
          </cell>
          <cell r="P3535">
            <v>0</v>
          </cell>
          <cell r="Q3535">
            <v>0</v>
          </cell>
          <cell r="R3535">
            <v>0</v>
          </cell>
        </row>
        <row r="3536">
          <cell r="A3536">
            <v>421410421</v>
          </cell>
          <cell r="B3536">
            <v>1202</v>
          </cell>
          <cell r="C3536" t="str">
            <v>Горнозаводской округ</v>
          </cell>
          <cell r="D3536" t="str">
            <v>Кировградский ГО</v>
          </cell>
          <cell r="E3536">
            <v>421</v>
          </cell>
          <cell r="F3536" t="str">
            <v>Беклометазон</v>
          </cell>
          <cell r="G3536" t="str">
            <v>спрей назальный дозированный 50 мкг/доза 200 доз</v>
          </cell>
          <cell r="H3536" t="str">
            <v>уп.</v>
          </cell>
          <cell r="I3536">
            <v>0</v>
          </cell>
          <cell r="J3536">
            <v>0</v>
          </cell>
          <cell r="K3536">
            <v>1</v>
          </cell>
          <cell r="L3536">
            <v>0</v>
          </cell>
          <cell r="M3536">
            <v>0.14000000000000001</v>
          </cell>
          <cell r="N3536">
            <v>220</v>
          </cell>
          <cell r="O3536">
            <v>6</v>
          </cell>
          <cell r="P3536">
            <v>1320</v>
          </cell>
          <cell r="Q3536">
            <v>0</v>
          </cell>
          <cell r="R3536">
            <v>0</v>
          </cell>
        </row>
        <row r="3537">
          <cell r="A3537">
            <v>422411422</v>
          </cell>
          <cell r="B3537">
            <v>1202</v>
          </cell>
          <cell r="C3537" t="str">
            <v>Горнозаводской округ</v>
          </cell>
          <cell r="D3537" t="str">
            <v>Кировградский ГО</v>
          </cell>
          <cell r="E3537">
            <v>422</v>
          </cell>
          <cell r="F3537" t="str">
            <v>Беклометазон</v>
          </cell>
          <cell r="G3537" t="str">
            <v>аэрозоль для ингаляций дозированный 250 мкг/доза 200 доз</v>
          </cell>
          <cell r="H3537" t="str">
            <v>уп.</v>
          </cell>
          <cell r="I3537">
            <v>515</v>
          </cell>
          <cell r="J3537">
            <v>18</v>
          </cell>
          <cell r="K3537">
            <v>314</v>
          </cell>
          <cell r="L3537">
            <v>312</v>
          </cell>
          <cell r="M3537">
            <v>44.86</v>
          </cell>
          <cell r="N3537">
            <v>250.45000000000002</v>
          </cell>
          <cell r="O3537">
            <v>515</v>
          </cell>
          <cell r="P3537">
            <v>128981.75000000001</v>
          </cell>
          <cell r="Q3537">
            <v>0</v>
          </cell>
          <cell r="R3537">
            <v>0</v>
          </cell>
        </row>
        <row r="3538">
          <cell r="A3538">
            <v>423412423</v>
          </cell>
          <cell r="B3538">
            <v>1202</v>
          </cell>
          <cell r="C3538" t="str">
            <v>Горнозаводской округ</v>
          </cell>
          <cell r="D3538" t="str">
            <v>Кировградский ГО</v>
          </cell>
          <cell r="E3538">
            <v>423</v>
          </cell>
          <cell r="F3538" t="str">
            <v>Беклометазон</v>
          </cell>
          <cell r="G3538" t="str">
            <v>аэрозоль для ингаляций дозированный 100 мкг/доза 200 доз</v>
          </cell>
          <cell r="H3538" t="str">
            <v>уп.</v>
          </cell>
          <cell r="I3538">
            <v>2</v>
          </cell>
          <cell r="J3538">
            <v>0</v>
          </cell>
          <cell r="K3538">
            <v>22</v>
          </cell>
          <cell r="L3538">
            <v>22</v>
          </cell>
          <cell r="M3538">
            <v>3.14</v>
          </cell>
          <cell r="N3538">
            <v>177.92000000000002</v>
          </cell>
          <cell r="O3538">
            <v>2</v>
          </cell>
          <cell r="P3538">
            <v>355.84000000000003</v>
          </cell>
          <cell r="Q3538">
            <v>0</v>
          </cell>
          <cell r="R3538">
            <v>0</v>
          </cell>
        </row>
        <row r="3539">
          <cell r="A3539">
            <v>424413424</v>
          </cell>
          <cell r="B3539">
            <v>1202</v>
          </cell>
          <cell r="C3539" t="str">
            <v>Горнозаводской округ</v>
          </cell>
          <cell r="D3539" t="str">
            <v>Кировградский ГО</v>
          </cell>
          <cell r="E3539">
            <v>424</v>
          </cell>
          <cell r="F3539" t="str">
            <v>Беклометазон</v>
          </cell>
          <cell r="G3539" t="str">
            <v>аэрозоль для ингаляций дозированный 50 мкг/доза 200 доз</v>
          </cell>
          <cell r="H3539" t="str">
            <v>уп.</v>
          </cell>
          <cell r="I3539">
            <v>0</v>
          </cell>
          <cell r="J3539">
            <v>0</v>
          </cell>
          <cell r="K3539">
            <v>0</v>
          </cell>
          <cell r="L3539">
            <v>1</v>
          </cell>
          <cell r="M3539">
            <v>0</v>
          </cell>
          <cell r="N3539">
            <v>190</v>
          </cell>
          <cell r="O3539">
            <v>25</v>
          </cell>
          <cell r="P3539">
            <v>4750</v>
          </cell>
          <cell r="Q3539">
            <v>0</v>
          </cell>
          <cell r="R3539">
            <v>0</v>
          </cell>
        </row>
        <row r="3540">
          <cell r="A3540">
            <v>425414425</v>
          </cell>
          <cell r="B3540">
            <v>1202</v>
          </cell>
          <cell r="C3540" t="str">
            <v>Горнозаводской округ</v>
          </cell>
          <cell r="D3540" t="str">
            <v>Кировградский ГО</v>
          </cell>
          <cell r="E3540">
            <v>425</v>
          </cell>
          <cell r="F3540" t="str">
            <v>Будесонид</v>
          </cell>
          <cell r="G3540" t="str">
            <v>порошок для ингаляций 0,2 мг/доза 200 доз.</v>
          </cell>
          <cell r="H3540" t="str">
            <v>уп.</v>
          </cell>
          <cell r="I3540">
            <v>6</v>
          </cell>
          <cell r="J3540">
            <v>0</v>
          </cell>
          <cell r="K3540">
            <v>7</v>
          </cell>
          <cell r="L3540">
            <v>2</v>
          </cell>
          <cell r="M3540">
            <v>1</v>
          </cell>
          <cell r="N3540">
            <v>347.40000000000003</v>
          </cell>
          <cell r="O3540">
            <v>3</v>
          </cell>
          <cell r="P3540">
            <v>1042.2</v>
          </cell>
          <cell r="Q3540">
            <v>0</v>
          </cell>
          <cell r="R3540">
            <v>0</v>
          </cell>
        </row>
        <row r="3541">
          <cell r="A3541">
            <v>426415426</v>
          </cell>
          <cell r="B3541">
            <v>1202</v>
          </cell>
          <cell r="C3541" t="str">
            <v>Горнозаводской округ</v>
          </cell>
          <cell r="D3541" t="str">
            <v>Кировградский ГО</v>
          </cell>
          <cell r="E3541">
            <v>426</v>
          </cell>
          <cell r="F3541" t="str">
            <v>Будесонид</v>
          </cell>
          <cell r="G3541" t="str">
            <v>суспензия для ингаляций дозированная 0.25 мг/мл 2 мл, №20</v>
          </cell>
          <cell r="I3541">
            <v>4</v>
          </cell>
          <cell r="J3541">
            <v>0</v>
          </cell>
          <cell r="K3541">
            <v>2</v>
          </cell>
          <cell r="L3541">
            <v>2</v>
          </cell>
          <cell r="M3541">
            <v>0.28000000000000003</v>
          </cell>
          <cell r="N3541">
            <v>772.80000000000007</v>
          </cell>
          <cell r="O3541">
            <v>9</v>
          </cell>
          <cell r="P3541">
            <v>6955.2000000000007</v>
          </cell>
          <cell r="Q3541">
            <v>0</v>
          </cell>
          <cell r="R3541">
            <v>0</v>
          </cell>
        </row>
        <row r="3542">
          <cell r="A3542">
            <v>427525427</v>
          </cell>
          <cell r="B3542">
            <v>1202</v>
          </cell>
          <cell r="C3542" t="str">
            <v>Горнозаводской округ</v>
          </cell>
          <cell r="D3542" t="str">
            <v>Кировградский ГО</v>
          </cell>
          <cell r="E3542">
            <v>427</v>
          </cell>
          <cell r="F3542" t="str">
            <v>Будесонид</v>
          </cell>
          <cell r="G3542" t="str">
            <v>суспензия для ингаляций дозированная 0.5 мг/мл 2 мл, № 20</v>
          </cell>
          <cell r="I3542">
            <v>0</v>
          </cell>
          <cell r="J3542">
            <v>0</v>
          </cell>
          <cell r="K3542">
            <v>0</v>
          </cell>
          <cell r="L3542">
            <v>0</v>
          </cell>
          <cell r="M3542">
            <v>0</v>
          </cell>
          <cell r="N3542">
            <v>1161.1300000000001</v>
          </cell>
          <cell r="O3542">
            <v>0</v>
          </cell>
          <cell r="P3542">
            <v>0</v>
          </cell>
          <cell r="Q3542">
            <v>0</v>
          </cell>
          <cell r="R3542">
            <v>0</v>
          </cell>
        </row>
        <row r="3543">
          <cell r="A3543">
            <v>428416428</v>
          </cell>
          <cell r="B3543">
            <v>1202</v>
          </cell>
          <cell r="C3543" t="str">
            <v>Горнозаводской округ</v>
          </cell>
          <cell r="D3543" t="str">
            <v>Кировградский ГО</v>
          </cell>
          <cell r="E3543">
            <v>428</v>
          </cell>
          <cell r="F3543" t="str">
            <v>Ипратропия бромид</v>
          </cell>
          <cell r="G3543" t="str">
            <v>аэрозоль для ингаляций дозированный 20 мкг/доза 200 доз</v>
          </cell>
          <cell r="H3543" t="str">
            <v>уп.</v>
          </cell>
          <cell r="I3543">
            <v>60</v>
          </cell>
          <cell r="J3543">
            <v>7</v>
          </cell>
          <cell r="K3543">
            <v>16</v>
          </cell>
          <cell r="L3543">
            <v>16</v>
          </cell>
          <cell r="M3543">
            <v>2.2799999999999998</v>
          </cell>
          <cell r="N3543">
            <v>289.68</v>
          </cell>
          <cell r="O3543">
            <v>30</v>
          </cell>
          <cell r="P3543">
            <v>8690.4</v>
          </cell>
          <cell r="Q3543">
            <v>0</v>
          </cell>
          <cell r="R3543">
            <v>0</v>
          </cell>
        </row>
        <row r="3544">
          <cell r="A3544">
            <v>429417429</v>
          </cell>
          <cell r="B3544">
            <v>1202</v>
          </cell>
          <cell r="C3544" t="str">
            <v>Горнозаводской округ</v>
          </cell>
          <cell r="D3544" t="str">
            <v>Кировградский ГО</v>
          </cell>
          <cell r="E3544">
            <v>429</v>
          </cell>
          <cell r="F3544" t="str">
            <v>Ипратропия бромид+Фенотерол</v>
          </cell>
          <cell r="G3544" t="str">
            <v>аэрозоль для ингаляций дозированный  200 доз</v>
          </cell>
          <cell r="H3544" t="str">
            <v>уп.</v>
          </cell>
          <cell r="I3544">
            <v>420</v>
          </cell>
          <cell r="J3544">
            <v>25</v>
          </cell>
          <cell r="K3544">
            <v>292</v>
          </cell>
          <cell r="L3544">
            <v>290</v>
          </cell>
          <cell r="M3544">
            <v>41.71</v>
          </cell>
          <cell r="N3544">
            <v>339.36</v>
          </cell>
          <cell r="O3544">
            <v>420</v>
          </cell>
          <cell r="P3544">
            <v>142531.20000000001</v>
          </cell>
          <cell r="Q3544">
            <v>6</v>
          </cell>
          <cell r="R3544">
            <v>2036.16</v>
          </cell>
        </row>
        <row r="3545">
          <cell r="A3545">
            <v>430418430</v>
          </cell>
          <cell r="B3545">
            <v>1202</v>
          </cell>
          <cell r="C3545" t="str">
            <v>Горнозаводской округ</v>
          </cell>
          <cell r="D3545" t="str">
            <v>Кировградский ГО</v>
          </cell>
          <cell r="E3545">
            <v>430</v>
          </cell>
          <cell r="F3545" t="str">
            <v>Ипратропия бромид+Фенотерол</v>
          </cell>
          <cell r="G3545" t="str">
            <v>раствор для ингаляций 20 мл № 1</v>
          </cell>
          <cell r="H3545" t="str">
            <v>уп.</v>
          </cell>
          <cell r="I3545">
            <v>0</v>
          </cell>
          <cell r="J3545">
            <v>0</v>
          </cell>
          <cell r="K3545">
            <v>2</v>
          </cell>
          <cell r="L3545">
            <v>2</v>
          </cell>
          <cell r="M3545">
            <v>0.28000000000000003</v>
          </cell>
          <cell r="N3545">
            <v>199.79</v>
          </cell>
          <cell r="O3545">
            <v>0</v>
          </cell>
          <cell r="P3545">
            <v>0</v>
          </cell>
          <cell r="Q3545">
            <v>20</v>
          </cell>
          <cell r="R3545">
            <v>3995.7999999999997</v>
          </cell>
        </row>
        <row r="3546">
          <cell r="A3546">
            <v>431419431</v>
          </cell>
          <cell r="B3546">
            <v>1202</v>
          </cell>
          <cell r="C3546" t="str">
            <v>Горнозаводской округ</v>
          </cell>
          <cell r="D3546" t="str">
            <v>Кировградский ГО</v>
          </cell>
          <cell r="E3546">
            <v>431</v>
          </cell>
          <cell r="F3546" t="str">
            <v>Тиотропия бромид</v>
          </cell>
          <cell r="G3546" t="str">
            <v>капсулы с порошком для ингаляций 18 мкг (в комплекте с ингалятором ХандиХалер) № 30</v>
          </cell>
          <cell r="H3546" t="str">
            <v>уп.</v>
          </cell>
          <cell r="I3546">
            <v>90</v>
          </cell>
          <cell r="J3546">
            <v>7</v>
          </cell>
          <cell r="K3546">
            <v>82</v>
          </cell>
          <cell r="L3546">
            <v>80</v>
          </cell>
          <cell r="M3546">
            <v>11.71</v>
          </cell>
          <cell r="N3546">
            <v>1987.14</v>
          </cell>
          <cell r="O3546">
            <v>90</v>
          </cell>
          <cell r="P3546">
            <v>178842.6</v>
          </cell>
          <cell r="Q3546">
            <v>6</v>
          </cell>
          <cell r="R3546">
            <v>11922.84</v>
          </cell>
        </row>
        <row r="3547">
          <cell r="A3547">
            <v>432420432</v>
          </cell>
          <cell r="B3547">
            <v>1202</v>
          </cell>
          <cell r="C3547" t="str">
            <v>Горнозаводской округ</v>
          </cell>
          <cell r="D3547" t="str">
            <v>Кировградский ГО</v>
          </cell>
          <cell r="E3547">
            <v>432</v>
          </cell>
          <cell r="F3547" t="str">
            <v>Сальбутамол</v>
          </cell>
          <cell r="G3547" t="str">
            <v>аэрозоль для ингаляций дозированный 100 мкг/доза 200 доз</v>
          </cell>
          <cell r="H3547" t="str">
            <v>уп.</v>
          </cell>
          <cell r="I3547">
            <v>240</v>
          </cell>
          <cell r="J3547">
            <v>4</v>
          </cell>
          <cell r="K3547">
            <v>138</v>
          </cell>
          <cell r="L3547">
            <v>138</v>
          </cell>
          <cell r="M3547">
            <v>19.71</v>
          </cell>
          <cell r="N3547">
            <v>83.01</v>
          </cell>
          <cell r="O3547">
            <v>200</v>
          </cell>
          <cell r="P3547">
            <v>16602</v>
          </cell>
          <cell r="Q3547">
            <v>2</v>
          </cell>
          <cell r="R3547">
            <v>166.02</v>
          </cell>
        </row>
        <row r="3548">
          <cell r="A3548">
            <v>433421433</v>
          </cell>
          <cell r="B3548">
            <v>1202</v>
          </cell>
          <cell r="C3548" t="str">
            <v>Горнозаводской округ</v>
          </cell>
          <cell r="D3548" t="str">
            <v>Кировградский ГО</v>
          </cell>
          <cell r="E3548">
            <v>433</v>
          </cell>
          <cell r="F3548" t="str">
            <v>Салметерол + Флутиказон</v>
          </cell>
          <cell r="G3548" t="str">
            <v>аэрозоль для ингаляций 25 мкг + 250 мкг/доза 120 доз</v>
          </cell>
          <cell r="H3548" t="str">
            <v>уп.</v>
          </cell>
          <cell r="I3548">
            <v>6</v>
          </cell>
          <cell r="J3548">
            <v>1</v>
          </cell>
          <cell r="K3548">
            <v>4</v>
          </cell>
          <cell r="L3548">
            <v>4</v>
          </cell>
          <cell r="M3548">
            <v>0.56999999999999995</v>
          </cell>
          <cell r="N3548">
            <v>1525.66</v>
          </cell>
          <cell r="O3548">
            <v>16</v>
          </cell>
          <cell r="P3548">
            <v>24410.560000000001</v>
          </cell>
          <cell r="Q3548">
            <v>2</v>
          </cell>
          <cell r="R3548">
            <v>3051.32</v>
          </cell>
        </row>
        <row r="3549">
          <cell r="A3549">
            <v>434422434</v>
          </cell>
          <cell r="B3549">
            <v>1202</v>
          </cell>
          <cell r="C3549" t="str">
            <v>Горнозаводской округ</v>
          </cell>
          <cell r="D3549" t="str">
            <v>Кировградский ГО</v>
          </cell>
          <cell r="E3549">
            <v>434</v>
          </cell>
          <cell r="F3549" t="str">
            <v>Салметерол + Флутиказон</v>
          </cell>
          <cell r="G3549" t="str">
            <v>аэрозоль для ингаляций 25 мкг + 125 мкг/доза 120 доз</v>
          </cell>
          <cell r="H3549" t="str">
            <v>уп.</v>
          </cell>
          <cell r="I3549">
            <v>0</v>
          </cell>
          <cell r="J3549">
            <v>0</v>
          </cell>
          <cell r="K3549">
            <v>3</v>
          </cell>
          <cell r="L3549">
            <v>3</v>
          </cell>
          <cell r="M3549">
            <v>0.43</v>
          </cell>
          <cell r="N3549">
            <v>733.04</v>
          </cell>
          <cell r="O3549">
            <v>4</v>
          </cell>
          <cell r="P3549">
            <v>2932.16</v>
          </cell>
          <cell r="Q3549">
            <v>0</v>
          </cell>
          <cell r="R3549">
            <v>0</v>
          </cell>
        </row>
        <row r="3550">
          <cell r="A3550">
            <v>435423435</v>
          </cell>
          <cell r="B3550">
            <v>1202</v>
          </cell>
          <cell r="C3550" t="str">
            <v>Горнозаводской округ</v>
          </cell>
          <cell r="D3550" t="str">
            <v>Кировградский ГО</v>
          </cell>
          <cell r="E3550">
            <v>435</v>
          </cell>
          <cell r="F3550" t="str">
            <v>Салметерол + Флутиказон</v>
          </cell>
          <cell r="G3550" t="str">
            <v>аэрозоль для ингаляций 25 мкг + 50 мкг/доза 120 доз</v>
          </cell>
          <cell r="H3550" t="str">
            <v>уп.</v>
          </cell>
          <cell r="I3550">
            <v>0</v>
          </cell>
          <cell r="J3550">
            <v>0</v>
          </cell>
          <cell r="K3550">
            <v>0</v>
          </cell>
          <cell r="L3550">
            <v>0</v>
          </cell>
          <cell r="M3550">
            <v>0</v>
          </cell>
          <cell r="N3550">
            <v>689.85</v>
          </cell>
          <cell r="O3550">
            <v>0</v>
          </cell>
          <cell r="P3550">
            <v>0</v>
          </cell>
          <cell r="Q3550">
            <v>0</v>
          </cell>
          <cell r="R3550">
            <v>0</v>
          </cell>
        </row>
        <row r="3551">
          <cell r="A3551">
            <v>436424436</v>
          </cell>
          <cell r="B3551">
            <v>1202</v>
          </cell>
          <cell r="C3551" t="str">
            <v>Горнозаводской округ</v>
          </cell>
          <cell r="D3551" t="str">
            <v>Кировградский ГО</v>
          </cell>
          <cell r="E3551">
            <v>436</v>
          </cell>
          <cell r="F3551" t="str">
            <v>Салметерол + Флутиказон</v>
          </cell>
          <cell r="G3551" t="str">
            <v>порошок для ингаляций дозированный 50 мкг/250 мкг 60 доз № 1</v>
          </cell>
          <cell r="H3551" t="str">
            <v>уп.</v>
          </cell>
          <cell r="I3551">
            <v>0</v>
          </cell>
          <cell r="J3551">
            <v>0</v>
          </cell>
          <cell r="K3551">
            <v>0</v>
          </cell>
          <cell r="L3551">
            <v>0</v>
          </cell>
          <cell r="M3551">
            <v>0</v>
          </cell>
          <cell r="N3551">
            <v>1389.93</v>
          </cell>
          <cell r="O3551">
            <v>0</v>
          </cell>
          <cell r="P3551">
            <v>0</v>
          </cell>
          <cell r="Q3551">
            <v>0</v>
          </cell>
          <cell r="R3551">
            <v>0</v>
          </cell>
        </row>
        <row r="3552">
          <cell r="A3552">
            <v>437425437</v>
          </cell>
          <cell r="B3552">
            <v>1202</v>
          </cell>
          <cell r="C3552" t="str">
            <v>Горнозаводской округ</v>
          </cell>
          <cell r="D3552" t="str">
            <v>Кировградский ГО</v>
          </cell>
          <cell r="E3552">
            <v>437</v>
          </cell>
          <cell r="F3552" t="str">
            <v>Флутиказон</v>
          </cell>
          <cell r="G3552" t="str">
            <v>аэрозоль для ингаляции дозированный 250 мкг 60 доз № 1</v>
          </cell>
          <cell r="H3552" t="str">
            <v>уп.</v>
          </cell>
          <cell r="I3552">
            <v>0</v>
          </cell>
          <cell r="J3552">
            <v>0</v>
          </cell>
          <cell r="K3552">
            <v>0</v>
          </cell>
          <cell r="L3552">
            <v>0</v>
          </cell>
          <cell r="M3552">
            <v>0</v>
          </cell>
          <cell r="N3552">
            <v>591.20000000000005</v>
          </cell>
          <cell r="O3552">
            <v>0</v>
          </cell>
          <cell r="P3552">
            <v>0</v>
          </cell>
          <cell r="Q3552">
            <v>0</v>
          </cell>
          <cell r="R3552">
            <v>0</v>
          </cell>
        </row>
        <row r="3553">
          <cell r="A3553">
            <v>438426438</v>
          </cell>
          <cell r="B3553">
            <v>1202</v>
          </cell>
          <cell r="C3553" t="str">
            <v>Горнозаводской округ</v>
          </cell>
          <cell r="D3553" t="str">
            <v>Кировградский ГО</v>
          </cell>
          <cell r="E3553">
            <v>438</v>
          </cell>
          <cell r="F3553" t="str">
            <v>Фенотерол</v>
          </cell>
          <cell r="G3553" t="str">
            <v>аэрозоль для ингаляций дозированный 100 мкг/доза 10 мл</v>
          </cell>
          <cell r="H3553" t="str">
            <v>уп.</v>
          </cell>
          <cell r="I3553">
            <v>300</v>
          </cell>
          <cell r="J3553">
            <v>24</v>
          </cell>
          <cell r="K3553">
            <v>181</v>
          </cell>
          <cell r="L3553">
            <v>180</v>
          </cell>
          <cell r="M3553">
            <v>25.86</v>
          </cell>
          <cell r="N3553">
            <v>222.67000000000002</v>
          </cell>
          <cell r="O3553">
            <v>200</v>
          </cell>
          <cell r="P3553">
            <v>44534</v>
          </cell>
          <cell r="Q3553">
            <v>6</v>
          </cell>
          <cell r="R3553">
            <v>1336.02</v>
          </cell>
        </row>
        <row r="3554">
          <cell r="A3554">
            <v>439427439</v>
          </cell>
          <cell r="B3554">
            <v>1202</v>
          </cell>
          <cell r="C3554" t="str">
            <v>Горнозаводской округ</v>
          </cell>
          <cell r="D3554" t="str">
            <v>Кировградский ГО</v>
          </cell>
          <cell r="E3554">
            <v>439</v>
          </cell>
          <cell r="F3554" t="str">
            <v>Формотерол</v>
          </cell>
          <cell r="G3554" t="str">
            <v>капсулы с порошком для ингаляций 12 мкг (в комлекте с устройством для ингаляций) № 30</v>
          </cell>
          <cell r="H3554" t="str">
            <v>уп.</v>
          </cell>
          <cell r="I3554">
            <v>600</v>
          </cell>
          <cell r="J3554">
            <v>7</v>
          </cell>
          <cell r="K3554">
            <v>512</v>
          </cell>
          <cell r="L3554">
            <v>508</v>
          </cell>
          <cell r="M3554">
            <v>73.14</v>
          </cell>
          <cell r="N3554">
            <v>502.38</v>
          </cell>
          <cell r="O3554">
            <v>600</v>
          </cell>
          <cell r="P3554">
            <v>301428</v>
          </cell>
          <cell r="Q3554">
            <v>0</v>
          </cell>
          <cell r="R3554">
            <v>0</v>
          </cell>
        </row>
        <row r="3555">
          <cell r="A3555">
            <v>440429440</v>
          </cell>
          <cell r="B3555">
            <v>1202</v>
          </cell>
          <cell r="C3555" t="str">
            <v>Горнозаводской округ</v>
          </cell>
          <cell r="D3555" t="str">
            <v>Кировградский ГО</v>
          </cell>
          <cell r="E3555">
            <v>440</v>
          </cell>
          <cell r="F3555" t="str">
            <v>Формотерол</v>
          </cell>
          <cell r="G3555" t="str">
            <v>порошок для ингаляций 4,5 мкг 60 доз</v>
          </cell>
          <cell r="H3555" t="str">
            <v>уп.</v>
          </cell>
          <cell r="I3555">
            <v>0</v>
          </cell>
          <cell r="J3555">
            <v>0</v>
          </cell>
          <cell r="K3555">
            <v>0</v>
          </cell>
          <cell r="L3555">
            <v>0</v>
          </cell>
          <cell r="M3555">
            <v>0</v>
          </cell>
          <cell r="N3555">
            <v>717.73</v>
          </cell>
          <cell r="O3555">
            <v>0</v>
          </cell>
          <cell r="P3555">
            <v>0</v>
          </cell>
          <cell r="Q3555">
            <v>0</v>
          </cell>
          <cell r="R3555">
            <v>0</v>
          </cell>
        </row>
        <row r="3556">
          <cell r="A3556">
            <v>441430441</v>
          </cell>
          <cell r="B3556">
            <v>1202</v>
          </cell>
          <cell r="C3556" t="str">
            <v>Горнозаводской округ</v>
          </cell>
          <cell r="D3556" t="str">
            <v>Кировградский ГО</v>
          </cell>
          <cell r="E3556">
            <v>441</v>
          </cell>
          <cell r="F3556" t="str">
            <v>Формотерол</v>
          </cell>
          <cell r="G3556" t="str">
            <v>порошок для ингаляций 9 мкг 60 доз</v>
          </cell>
          <cell r="H3556" t="str">
            <v>уп.</v>
          </cell>
          <cell r="I3556">
            <v>6</v>
          </cell>
          <cell r="J3556">
            <v>0</v>
          </cell>
          <cell r="K3556">
            <v>27</v>
          </cell>
          <cell r="L3556">
            <v>27</v>
          </cell>
          <cell r="M3556">
            <v>3.86</v>
          </cell>
          <cell r="N3556">
            <v>1241.04</v>
          </cell>
          <cell r="O3556">
            <v>12</v>
          </cell>
          <cell r="P3556">
            <v>14892.48</v>
          </cell>
          <cell r="Q3556">
            <v>0</v>
          </cell>
          <cell r="R3556">
            <v>0</v>
          </cell>
        </row>
        <row r="3557">
          <cell r="A3557">
            <v>442431442</v>
          </cell>
          <cell r="B3557">
            <v>1202</v>
          </cell>
          <cell r="C3557" t="str">
            <v>Горнозаводской округ</v>
          </cell>
          <cell r="D3557" t="str">
            <v>Кировградский ГО</v>
          </cell>
          <cell r="E3557">
            <v>442</v>
          </cell>
          <cell r="F3557" t="str">
            <v>Формотерол+Будесонид</v>
          </cell>
          <cell r="G3557" t="str">
            <v>порошок для ингаляций дозированный 320 мкг + 9 мкг/доза 60 доз</v>
          </cell>
          <cell r="H3557" t="str">
            <v>уп.</v>
          </cell>
          <cell r="I3557">
            <v>0</v>
          </cell>
          <cell r="J3557">
            <v>0</v>
          </cell>
          <cell r="K3557">
            <v>0</v>
          </cell>
          <cell r="L3557">
            <v>0</v>
          </cell>
          <cell r="M3557">
            <v>0</v>
          </cell>
          <cell r="N3557">
            <v>2156.62</v>
          </cell>
          <cell r="O3557">
            <v>0</v>
          </cell>
          <cell r="P3557">
            <v>0</v>
          </cell>
          <cell r="Q3557">
            <v>0</v>
          </cell>
          <cell r="R3557">
            <v>0</v>
          </cell>
        </row>
        <row r="3558">
          <cell r="A3558">
            <v>443432443</v>
          </cell>
          <cell r="B3558">
            <v>1202</v>
          </cell>
          <cell r="C3558" t="str">
            <v>Горнозаводской округ</v>
          </cell>
          <cell r="D3558" t="str">
            <v>Кировградский ГО</v>
          </cell>
          <cell r="E3558">
            <v>443</v>
          </cell>
          <cell r="F3558" t="str">
            <v>Формотерол+Будесонид</v>
          </cell>
          <cell r="G3558" t="str">
            <v>порошок для ингаляций дозированный 160 мкг + 4,5 мкг/доза 60 доз</v>
          </cell>
          <cell r="H3558" t="str">
            <v>уп.</v>
          </cell>
          <cell r="I3558">
            <v>12</v>
          </cell>
          <cell r="J3558">
            <v>1</v>
          </cell>
          <cell r="K3558">
            <v>0</v>
          </cell>
          <cell r="L3558">
            <v>5</v>
          </cell>
          <cell r="M3558">
            <v>0</v>
          </cell>
          <cell r="N3558">
            <v>1061</v>
          </cell>
          <cell r="O3558">
            <v>12</v>
          </cell>
          <cell r="P3558">
            <v>12732</v>
          </cell>
          <cell r="Q3558">
            <v>0</v>
          </cell>
          <cell r="R3558">
            <v>0</v>
          </cell>
        </row>
        <row r="3559">
          <cell r="A3559">
            <v>444433444</v>
          </cell>
          <cell r="B3559">
            <v>1202</v>
          </cell>
          <cell r="C3559" t="str">
            <v>Горнозаводской округ</v>
          </cell>
          <cell r="D3559" t="str">
            <v>Кировградский ГО</v>
          </cell>
          <cell r="E3559">
            <v>444</v>
          </cell>
          <cell r="F3559" t="str">
            <v>Формотерол+Будесонид</v>
          </cell>
          <cell r="G3559" t="str">
            <v>порошок для ингаляций дозированный 80 мкг + 4,5 мкг/доза 60 доз</v>
          </cell>
          <cell r="H3559" t="str">
            <v>уп.</v>
          </cell>
          <cell r="I3559">
            <v>0</v>
          </cell>
          <cell r="J3559">
            <v>0</v>
          </cell>
          <cell r="K3559">
            <v>0</v>
          </cell>
          <cell r="L3559">
            <v>0</v>
          </cell>
          <cell r="M3559">
            <v>0</v>
          </cell>
          <cell r="N3559">
            <v>857</v>
          </cell>
          <cell r="O3559">
            <v>36</v>
          </cell>
          <cell r="P3559">
            <v>30852</v>
          </cell>
          <cell r="Q3559">
            <v>0</v>
          </cell>
          <cell r="R3559">
            <v>0</v>
          </cell>
        </row>
        <row r="3560">
          <cell r="A3560">
            <v>445434445</v>
          </cell>
          <cell r="B3560">
            <v>1202</v>
          </cell>
          <cell r="C3560" t="str">
            <v>Горнозаводской округ</v>
          </cell>
          <cell r="D3560" t="str">
            <v>Кировградский ГО</v>
          </cell>
          <cell r="E3560">
            <v>445</v>
          </cell>
          <cell r="F3560" t="str">
            <v>Амброксол</v>
          </cell>
          <cell r="G3560" t="str">
            <v>таблетки 30 мг № 20</v>
          </cell>
          <cell r="H3560" t="str">
            <v>уп.</v>
          </cell>
          <cell r="I3560">
            <v>180</v>
          </cell>
          <cell r="J3560">
            <v>0</v>
          </cell>
          <cell r="K3560">
            <v>78</v>
          </cell>
          <cell r="L3560">
            <v>78</v>
          </cell>
          <cell r="M3560">
            <v>11.14</v>
          </cell>
          <cell r="N3560">
            <v>9.86</v>
          </cell>
          <cell r="O3560">
            <v>122</v>
          </cell>
          <cell r="P3560">
            <v>1202.9199999999998</v>
          </cell>
          <cell r="Q3560">
            <v>12</v>
          </cell>
          <cell r="R3560">
            <v>118.32</v>
          </cell>
        </row>
        <row r="3561">
          <cell r="A3561">
            <v>446435446</v>
          </cell>
          <cell r="B3561">
            <v>1202</v>
          </cell>
          <cell r="C3561" t="str">
            <v>Горнозаводской округ</v>
          </cell>
          <cell r="D3561" t="str">
            <v>Кировградский ГО</v>
          </cell>
          <cell r="E3561">
            <v>446</v>
          </cell>
          <cell r="F3561" t="str">
            <v>Амброксол</v>
          </cell>
          <cell r="G3561" t="str">
            <v>сироп 15 мг/5 мл 100 мл № 1</v>
          </cell>
          <cell r="H3561" t="str">
            <v>фл.</v>
          </cell>
          <cell r="I3561">
            <v>0</v>
          </cell>
          <cell r="J3561">
            <v>0</v>
          </cell>
          <cell r="K3561">
            <v>0</v>
          </cell>
          <cell r="L3561">
            <v>0</v>
          </cell>
          <cell r="M3561">
            <v>0</v>
          </cell>
          <cell r="N3561">
            <v>40.57</v>
          </cell>
          <cell r="O3561">
            <v>0</v>
          </cell>
          <cell r="P3561">
            <v>0</v>
          </cell>
          <cell r="Q3561">
            <v>80</v>
          </cell>
          <cell r="R3561">
            <v>3245.6</v>
          </cell>
        </row>
        <row r="3562">
          <cell r="A3562">
            <v>447436447</v>
          </cell>
          <cell r="B3562">
            <v>1202</v>
          </cell>
          <cell r="C3562" t="str">
            <v>Горнозаводской округ</v>
          </cell>
          <cell r="D3562" t="str">
            <v>Кировградский ГО</v>
          </cell>
          <cell r="E3562">
            <v>447</v>
          </cell>
          <cell r="F3562" t="str">
            <v>Ацетилцистеин</v>
          </cell>
          <cell r="G3562" t="str">
            <v>таблетки шипучие для приготовления раствора для приема внутрь 600 мг № 10</v>
          </cell>
          <cell r="H3562" t="str">
            <v>уп.</v>
          </cell>
          <cell r="I3562">
            <v>0</v>
          </cell>
          <cell r="J3562">
            <v>0</v>
          </cell>
          <cell r="K3562">
            <v>0</v>
          </cell>
          <cell r="L3562">
            <v>0</v>
          </cell>
          <cell r="M3562">
            <v>0</v>
          </cell>
          <cell r="N3562">
            <v>105.57000000000001</v>
          </cell>
          <cell r="O3562">
            <v>0</v>
          </cell>
          <cell r="P3562">
            <v>0</v>
          </cell>
          <cell r="Q3562">
            <v>70</v>
          </cell>
          <cell r="R3562">
            <v>7389.9000000000005</v>
          </cell>
        </row>
        <row r="3563">
          <cell r="A3563">
            <v>448437448</v>
          </cell>
          <cell r="B3563">
            <v>1202</v>
          </cell>
          <cell r="C3563" t="str">
            <v>Горнозаводской округ</v>
          </cell>
          <cell r="D3563" t="str">
            <v>Кировградский ГО</v>
          </cell>
          <cell r="E3563">
            <v>448</v>
          </cell>
          <cell r="F3563" t="str">
            <v>Ацетилцистеин</v>
          </cell>
          <cell r="G3563" t="str">
            <v>таблетки шипучие 100 мг № 20</v>
          </cell>
          <cell r="H3563" t="str">
            <v>уп.</v>
          </cell>
          <cell r="I3563">
            <v>0</v>
          </cell>
          <cell r="J3563">
            <v>0</v>
          </cell>
          <cell r="K3563">
            <v>4</v>
          </cell>
          <cell r="L3563">
            <v>4</v>
          </cell>
          <cell r="M3563">
            <v>0.56999999999999995</v>
          </cell>
          <cell r="N3563">
            <v>120</v>
          </cell>
          <cell r="O3563">
            <v>20</v>
          </cell>
          <cell r="P3563">
            <v>2400</v>
          </cell>
          <cell r="Q3563">
            <v>3</v>
          </cell>
          <cell r="R3563">
            <v>360</v>
          </cell>
        </row>
        <row r="3564">
          <cell r="A3564">
            <v>449438449</v>
          </cell>
          <cell r="B3564">
            <v>1202</v>
          </cell>
          <cell r="C3564" t="str">
            <v>Горнозаводской округ</v>
          </cell>
          <cell r="D3564" t="str">
            <v>Кировградский ГО</v>
          </cell>
          <cell r="E3564">
            <v>449</v>
          </cell>
          <cell r="F3564" t="str">
            <v>Ацетилцистеин</v>
          </cell>
          <cell r="G3564" t="str">
            <v>таблетки шипучие 200 мг № 20</v>
          </cell>
          <cell r="H3564" t="str">
            <v>уп.</v>
          </cell>
          <cell r="I3564">
            <v>156</v>
          </cell>
          <cell r="J3564">
            <v>0</v>
          </cell>
          <cell r="K3564">
            <v>65</v>
          </cell>
          <cell r="L3564">
            <v>65</v>
          </cell>
          <cell r="M3564">
            <v>9.2799999999999994</v>
          </cell>
          <cell r="N3564">
            <v>135.6</v>
          </cell>
          <cell r="O3564">
            <v>120</v>
          </cell>
          <cell r="P3564">
            <v>16272</v>
          </cell>
          <cell r="Q3564">
            <v>12</v>
          </cell>
          <cell r="R3564">
            <v>1627.1999999999998</v>
          </cell>
        </row>
        <row r="3565">
          <cell r="A3565">
            <v>450439450</v>
          </cell>
          <cell r="B3565">
            <v>1202</v>
          </cell>
          <cell r="C3565" t="str">
            <v>Горнозаводской округ</v>
          </cell>
          <cell r="D3565" t="str">
            <v>Кировградский ГО</v>
          </cell>
          <cell r="E3565">
            <v>450</v>
          </cell>
          <cell r="F3565" t="str">
            <v>Бромгексин</v>
          </cell>
          <cell r="G3565" t="str">
            <v>таблетки 8 мг № 50</v>
          </cell>
          <cell r="H3565" t="str">
            <v>уп.</v>
          </cell>
          <cell r="I3565">
            <v>0</v>
          </cell>
          <cell r="J3565">
            <v>0</v>
          </cell>
          <cell r="K3565">
            <v>0</v>
          </cell>
          <cell r="L3565">
            <v>0</v>
          </cell>
          <cell r="M3565">
            <v>0</v>
          </cell>
          <cell r="N3565">
            <v>6.62</v>
          </cell>
          <cell r="O3565">
            <v>0</v>
          </cell>
          <cell r="P3565">
            <v>0</v>
          </cell>
          <cell r="Q3565">
            <v>50</v>
          </cell>
          <cell r="R3565">
            <v>331</v>
          </cell>
        </row>
        <row r="3566">
          <cell r="A3566">
            <v>451440451</v>
          </cell>
          <cell r="B3566">
            <v>1202</v>
          </cell>
          <cell r="C3566" t="str">
            <v>Горнозаводской округ</v>
          </cell>
          <cell r="D3566" t="str">
            <v>Кировградский ГО</v>
          </cell>
          <cell r="E3566">
            <v>451</v>
          </cell>
          <cell r="F3566" t="str">
            <v>Теофиллин</v>
          </cell>
          <cell r="G3566" t="str">
            <v>капсулы с пролонгированным высвобождением 200 мг № 40</v>
          </cell>
          <cell r="H3566" t="str">
            <v>уп.</v>
          </cell>
          <cell r="I3566">
            <v>60</v>
          </cell>
          <cell r="J3566">
            <v>14</v>
          </cell>
          <cell r="K3566">
            <v>17</v>
          </cell>
          <cell r="L3566">
            <v>17</v>
          </cell>
          <cell r="M3566">
            <v>2.4300000000000002</v>
          </cell>
          <cell r="N3566">
            <v>86.48</v>
          </cell>
          <cell r="O3566">
            <v>60</v>
          </cell>
          <cell r="P3566">
            <v>5188.8</v>
          </cell>
          <cell r="Q3566">
            <v>2</v>
          </cell>
          <cell r="R3566">
            <v>172.96</v>
          </cell>
        </row>
        <row r="3567">
          <cell r="A3567">
            <v>452441452</v>
          </cell>
          <cell r="B3567">
            <v>1202</v>
          </cell>
          <cell r="C3567" t="str">
            <v>Горнозаводской округ</v>
          </cell>
          <cell r="D3567" t="str">
            <v>Кировградский ГО</v>
          </cell>
          <cell r="E3567">
            <v>452</v>
          </cell>
          <cell r="F3567" t="str">
            <v>Теофиллин</v>
          </cell>
          <cell r="G3567" t="str">
            <v>капсулы с пролонгированным высвобождением 350 мг № 40</v>
          </cell>
          <cell r="H3567" t="str">
            <v>уп.</v>
          </cell>
          <cell r="I3567">
            <v>0</v>
          </cell>
          <cell r="J3567">
            <v>0</v>
          </cell>
          <cell r="K3567">
            <v>0</v>
          </cell>
          <cell r="L3567">
            <v>0</v>
          </cell>
          <cell r="M3567">
            <v>0</v>
          </cell>
          <cell r="N3567">
            <v>140.54</v>
          </cell>
          <cell r="O3567">
            <v>4</v>
          </cell>
          <cell r="P3567">
            <v>562.16</v>
          </cell>
          <cell r="Q3567">
            <v>2</v>
          </cell>
          <cell r="R3567">
            <v>281.08</v>
          </cell>
        </row>
        <row r="3568">
          <cell r="A3568">
            <v>453442453</v>
          </cell>
          <cell r="B3568">
            <v>1202</v>
          </cell>
          <cell r="C3568" t="str">
            <v>Горнозаводской округ</v>
          </cell>
          <cell r="D3568" t="str">
            <v>Кировградский ГО</v>
          </cell>
          <cell r="E3568">
            <v>453</v>
          </cell>
          <cell r="F3568" t="str">
            <v>Теофиллин</v>
          </cell>
          <cell r="G3568" t="str">
            <v>таблетки ретард 300 мг № 50</v>
          </cell>
          <cell r="H3568" t="str">
            <v>уп.</v>
          </cell>
          <cell r="I3568">
            <v>54</v>
          </cell>
          <cell r="J3568">
            <v>4</v>
          </cell>
          <cell r="K3568">
            <v>27</v>
          </cell>
          <cell r="L3568">
            <v>27</v>
          </cell>
          <cell r="M3568">
            <v>3.86</v>
          </cell>
          <cell r="N3568">
            <v>86.320000000000007</v>
          </cell>
          <cell r="O3568">
            <v>54</v>
          </cell>
          <cell r="P3568">
            <v>4661.2800000000007</v>
          </cell>
          <cell r="Q3568">
            <v>0</v>
          </cell>
          <cell r="R3568">
            <v>0</v>
          </cell>
        </row>
        <row r="3569">
          <cell r="A3569">
            <v>454443454</v>
          </cell>
          <cell r="B3569">
            <v>1202</v>
          </cell>
          <cell r="C3569" t="str">
            <v>Горнозаводской округ</v>
          </cell>
          <cell r="D3569" t="str">
            <v>Кировградский ГО</v>
          </cell>
          <cell r="E3569">
            <v>454</v>
          </cell>
          <cell r="F3569" t="str">
            <v>Таурин</v>
          </cell>
          <cell r="G3569" t="str">
            <v>капли глазные 4% 5 мл № 1</v>
          </cell>
          <cell r="H3569" t="str">
            <v>фл.</v>
          </cell>
          <cell r="I3569">
            <v>0</v>
          </cell>
          <cell r="J3569">
            <v>0</v>
          </cell>
          <cell r="K3569">
            <v>0</v>
          </cell>
          <cell r="L3569">
            <v>0</v>
          </cell>
          <cell r="M3569">
            <v>0</v>
          </cell>
          <cell r="N3569">
            <v>11.78</v>
          </cell>
          <cell r="O3569">
            <v>0</v>
          </cell>
          <cell r="P3569">
            <v>0</v>
          </cell>
          <cell r="Q3569">
            <v>0</v>
          </cell>
          <cell r="R3569">
            <v>0</v>
          </cell>
        </row>
        <row r="3570">
          <cell r="A3570">
            <v>455444455</v>
          </cell>
          <cell r="B3570">
            <v>1202</v>
          </cell>
          <cell r="C3570" t="str">
            <v>Горнозаводской округ</v>
          </cell>
          <cell r="D3570" t="str">
            <v>Кировградский ГО</v>
          </cell>
          <cell r="E3570">
            <v>455</v>
          </cell>
          <cell r="F3570" t="str">
            <v>Пилокарпин+Тимолол</v>
          </cell>
          <cell r="G3570" t="str">
            <v>капли глазные 40 мг+5 мг/мл 5 мл № 1</v>
          </cell>
          <cell r="H3570" t="str">
            <v>уп.</v>
          </cell>
          <cell r="I3570">
            <v>60</v>
          </cell>
          <cell r="J3570">
            <v>0</v>
          </cell>
          <cell r="K3570">
            <v>0</v>
          </cell>
          <cell r="L3570">
            <v>0</v>
          </cell>
          <cell r="M3570">
            <v>0</v>
          </cell>
          <cell r="N3570">
            <v>94.16</v>
          </cell>
          <cell r="O3570">
            <v>0</v>
          </cell>
          <cell r="P3570">
            <v>0</v>
          </cell>
          <cell r="Q3570">
            <v>0</v>
          </cell>
          <cell r="R3570">
            <v>0</v>
          </cell>
        </row>
        <row r="3571">
          <cell r="A3571">
            <v>456445456</v>
          </cell>
          <cell r="B3571">
            <v>1202</v>
          </cell>
          <cell r="C3571" t="str">
            <v>Горнозаводской округ</v>
          </cell>
          <cell r="D3571" t="str">
            <v>Кировградский ГО</v>
          </cell>
          <cell r="E3571">
            <v>456</v>
          </cell>
          <cell r="F3571" t="str">
            <v>Пилокарпин+Тимолол</v>
          </cell>
          <cell r="G3571" t="str">
            <v>капли глазные 20 мг+5 мг/мл 5 мл № 1</v>
          </cell>
          <cell r="H3571" t="str">
            <v>уп.</v>
          </cell>
          <cell r="I3571">
            <v>0</v>
          </cell>
          <cell r="J3571">
            <v>0</v>
          </cell>
          <cell r="K3571">
            <v>0</v>
          </cell>
          <cell r="L3571">
            <v>0</v>
          </cell>
          <cell r="M3571">
            <v>0</v>
          </cell>
          <cell r="N3571">
            <v>55.44</v>
          </cell>
          <cell r="O3571">
            <v>0</v>
          </cell>
          <cell r="P3571">
            <v>0</v>
          </cell>
          <cell r="Q3571">
            <v>0</v>
          </cell>
          <cell r="R3571">
            <v>0</v>
          </cell>
        </row>
        <row r="3572">
          <cell r="A3572">
            <v>457446457</v>
          </cell>
          <cell r="B3572">
            <v>1202</v>
          </cell>
          <cell r="C3572" t="str">
            <v>Горнозаводской округ</v>
          </cell>
          <cell r="D3572" t="str">
            <v>Кировградский ГО</v>
          </cell>
          <cell r="E3572">
            <v>457</v>
          </cell>
          <cell r="F3572" t="str">
            <v>Бетаксолол</v>
          </cell>
          <cell r="G3572" t="str">
            <v>капли глазные 0,5% 5 мл № 1</v>
          </cell>
          <cell r="H3572" t="str">
            <v>уп.</v>
          </cell>
          <cell r="I3572">
            <v>13</v>
          </cell>
          <cell r="J3572">
            <v>21</v>
          </cell>
          <cell r="K3572">
            <v>6</v>
          </cell>
          <cell r="L3572">
            <v>6</v>
          </cell>
          <cell r="M3572">
            <v>0.86</v>
          </cell>
          <cell r="N3572">
            <v>29.47</v>
          </cell>
          <cell r="O3572">
            <v>0</v>
          </cell>
          <cell r="P3572">
            <v>0</v>
          </cell>
          <cell r="Q3572">
            <v>0</v>
          </cell>
          <cell r="R3572">
            <v>0</v>
          </cell>
        </row>
        <row r="3573">
          <cell r="A3573">
            <v>458447458</v>
          </cell>
          <cell r="B3573">
            <v>1202</v>
          </cell>
          <cell r="C3573" t="str">
            <v>Горнозаводской округ</v>
          </cell>
          <cell r="D3573" t="str">
            <v>Кировградский ГО</v>
          </cell>
          <cell r="E3573">
            <v>458</v>
          </cell>
          <cell r="F3573" t="str">
            <v>Тимолол</v>
          </cell>
          <cell r="G3573" t="str">
            <v>капли глазные 0,5% 5 мл № 1</v>
          </cell>
          <cell r="H3573" t="str">
            <v>уп.</v>
          </cell>
          <cell r="I3573">
            <v>240</v>
          </cell>
          <cell r="J3573">
            <v>3</v>
          </cell>
          <cell r="K3573">
            <v>129</v>
          </cell>
          <cell r="L3573">
            <v>127</v>
          </cell>
          <cell r="M3573">
            <v>18.43</v>
          </cell>
          <cell r="N3573">
            <v>20.13</v>
          </cell>
          <cell r="O3573">
            <v>300</v>
          </cell>
          <cell r="P3573">
            <v>6039</v>
          </cell>
          <cell r="Q3573">
            <v>0</v>
          </cell>
          <cell r="R3573">
            <v>0</v>
          </cell>
        </row>
        <row r="3574">
          <cell r="A3574">
            <v>459448459</v>
          </cell>
          <cell r="B3574">
            <v>1202</v>
          </cell>
          <cell r="C3574" t="str">
            <v>Горнозаводской округ</v>
          </cell>
          <cell r="D3574" t="str">
            <v>Кировградский ГО</v>
          </cell>
          <cell r="E3574">
            <v>459</v>
          </cell>
          <cell r="F3574" t="str">
            <v>Тимолол</v>
          </cell>
          <cell r="G3574" t="str">
            <v>капли глазные 0,25% 5 мл № 1</v>
          </cell>
          <cell r="H3574" t="str">
            <v>уп.</v>
          </cell>
          <cell r="I3574">
            <v>12</v>
          </cell>
          <cell r="J3574">
            <v>2</v>
          </cell>
          <cell r="K3574">
            <v>6</v>
          </cell>
          <cell r="L3574">
            <v>6</v>
          </cell>
          <cell r="M3574">
            <v>0.86</v>
          </cell>
          <cell r="N3574">
            <v>20.16</v>
          </cell>
          <cell r="O3574">
            <v>24</v>
          </cell>
          <cell r="P3574">
            <v>483.84000000000003</v>
          </cell>
          <cell r="Q3574">
            <v>0</v>
          </cell>
          <cell r="R3574">
            <v>0</v>
          </cell>
        </row>
        <row r="3575">
          <cell r="A3575">
            <v>460449460</v>
          </cell>
          <cell r="B3575">
            <v>1202</v>
          </cell>
          <cell r="C3575" t="str">
            <v>Горнозаводской округ</v>
          </cell>
          <cell r="D3575" t="str">
            <v>Кировградский ГО</v>
          </cell>
          <cell r="E3575">
            <v>460</v>
          </cell>
          <cell r="F3575" t="str">
            <v>Латанопрост</v>
          </cell>
          <cell r="G3575" t="str">
            <v>капли глазные 0,005% 2,5 мл № 1</v>
          </cell>
          <cell r="H3575" t="str">
            <v>уп.</v>
          </cell>
          <cell r="I3575">
            <v>12</v>
          </cell>
          <cell r="J3575">
            <v>0</v>
          </cell>
          <cell r="K3575">
            <v>5</v>
          </cell>
          <cell r="L3575">
            <v>5</v>
          </cell>
          <cell r="M3575">
            <v>1.71</v>
          </cell>
          <cell r="N3575">
            <v>311.67</v>
          </cell>
          <cell r="O3575">
            <v>60</v>
          </cell>
          <cell r="P3575">
            <v>18700.2</v>
          </cell>
          <cell r="Q3575">
            <v>0</v>
          </cell>
          <cell r="R3575">
            <v>0</v>
          </cell>
        </row>
        <row r="3576">
          <cell r="A3576">
            <v>461450461</v>
          </cell>
          <cell r="B3576">
            <v>1202</v>
          </cell>
          <cell r="C3576" t="str">
            <v>Горнозаводской округ</v>
          </cell>
          <cell r="D3576" t="str">
            <v>Кировградский ГО</v>
          </cell>
          <cell r="E3576">
            <v>461</v>
          </cell>
          <cell r="F3576" t="str">
            <v>Пилокарпин</v>
          </cell>
          <cell r="G3576" t="str">
            <v>капли глазные 1% 5 мл № 1</v>
          </cell>
          <cell r="H3576" t="str">
            <v>уп.</v>
          </cell>
          <cell r="I3576">
            <v>40</v>
          </cell>
          <cell r="J3576">
            <v>13</v>
          </cell>
          <cell r="K3576">
            <v>11</v>
          </cell>
          <cell r="L3576">
            <v>11</v>
          </cell>
          <cell r="M3576">
            <v>1.57</v>
          </cell>
          <cell r="N3576">
            <v>12.5</v>
          </cell>
          <cell r="O3576">
            <v>84</v>
          </cell>
          <cell r="P3576">
            <v>1050</v>
          </cell>
          <cell r="Q3576">
            <v>0</v>
          </cell>
          <cell r="R3576">
            <v>0</v>
          </cell>
        </row>
        <row r="3577">
          <cell r="A3577">
            <v>462451462</v>
          </cell>
          <cell r="B3577">
            <v>1202</v>
          </cell>
          <cell r="C3577" t="str">
            <v>Горнозаводской округ</v>
          </cell>
          <cell r="D3577" t="str">
            <v>Кировградский ГО</v>
          </cell>
          <cell r="E3577">
            <v>462</v>
          </cell>
          <cell r="F3577" t="str">
            <v>Метилэтилпиридинол</v>
          </cell>
          <cell r="G3577" t="str">
            <v>капли глазные 1% 5 мл</v>
          </cell>
          <cell r="H3577" t="str">
            <v>уп.</v>
          </cell>
          <cell r="I3577">
            <v>0</v>
          </cell>
          <cell r="J3577">
            <v>0</v>
          </cell>
          <cell r="K3577">
            <v>0</v>
          </cell>
          <cell r="L3577">
            <v>0</v>
          </cell>
          <cell r="M3577">
            <v>0</v>
          </cell>
          <cell r="N3577">
            <v>20</v>
          </cell>
          <cell r="O3577">
            <v>0</v>
          </cell>
          <cell r="P3577">
            <v>0</v>
          </cell>
          <cell r="Q3577">
            <v>0</v>
          </cell>
          <cell r="R3577">
            <v>0</v>
          </cell>
        </row>
        <row r="3578">
          <cell r="A3578">
            <v>463452463</v>
          </cell>
          <cell r="B3578">
            <v>1202</v>
          </cell>
          <cell r="C3578" t="str">
            <v>Горнозаводской округ</v>
          </cell>
          <cell r="D3578" t="str">
            <v>Кировградский ГО</v>
          </cell>
          <cell r="E3578">
            <v>463</v>
          </cell>
          <cell r="F3578" t="str">
            <v>Калия и магния аспарагинат</v>
          </cell>
          <cell r="G3578" t="str">
            <v>таблетки № 50</v>
          </cell>
          <cell r="H3578" t="str">
            <v>уп.</v>
          </cell>
          <cell r="I3578">
            <v>0</v>
          </cell>
          <cell r="J3578">
            <v>0</v>
          </cell>
          <cell r="K3578">
            <v>0</v>
          </cell>
          <cell r="L3578">
            <v>0</v>
          </cell>
          <cell r="M3578">
            <v>0</v>
          </cell>
          <cell r="N3578">
            <v>8.57</v>
          </cell>
          <cell r="O3578">
            <v>0</v>
          </cell>
          <cell r="P3578">
            <v>0</v>
          </cell>
          <cell r="Q3578">
            <v>0</v>
          </cell>
          <cell r="R3578">
            <v>0</v>
          </cell>
        </row>
        <row r="3579">
          <cell r="A3579">
            <v>464453464</v>
          </cell>
          <cell r="B3579">
            <v>1202</v>
          </cell>
          <cell r="C3579" t="str">
            <v>Горнозаводской округ</v>
          </cell>
          <cell r="D3579" t="str">
            <v>Кировградский ГО</v>
          </cell>
          <cell r="E3579">
            <v>464</v>
          </cell>
          <cell r="F3579" t="str">
            <v>Хлоргексидин</v>
          </cell>
          <cell r="G3579" t="str">
            <v>раствор для наружного применения 0,05% 100 мл № 1</v>
          </cell>
          <cell r="H3579" t="str">
            <v>фл.</v>
          </cell>
          <cell r="I3579">
            <v>0</v>
          </cell>
          <cell r="J3579">
            <v>0</v>
          </cell>
          <cell r="K3579">
            <v>0</v>
          </cell>
          <cell r="L3579">
            <v>0</v>
          </cell>
          <cell r="M3579">
            <v>0</v>
          </cell>
          <cell r="N3579">
            <v>11</v>
          </cell>
          <cell r="O3579">
            <v>0</v>
          </cell>
          <cell r="P3579">
            <v>0</v>
          </cell>
          <cell r="Q3579">
            <v>0</v>
          </cell>
          <cell r="R3579">
            <v>0</v>
          </cell>
        </row>
        <row r="3580">
          <cell r="A3580">
            <v>465454465</v>
          </cell>
          <cell r="B3580">
            <v>1202</v>
          </cell>
          <cell r="C3580" t="str">
            <v>Горнозаводской округ</v>
          </cell>
          <cell r="D3580" t="str">
            <v>Кировградский ГО</v>
          </cell>
          <cell r="E3580">
            <v>465</v>
          </cell>
          <cell r="F3580" t="str">
            <v>Этанол</v>
          </cell>
          <cell r="G3580" t="str">
            <v>раствор для наружного применеия 70% 100 мл № 1</v>
          </cell>
          <cell r="H3580" t="str">
            <v>фл.</v>
          </cell>
          <cell r="I3580">
            <v>0</v>
          </cell>
          <cell r="J3580">
            <v>0</v>
          </cell>
          <cell r="K3580">
            <v>0</v>
          </cell>
          <cell r="L3580">
            <v>0</v>
          </cell>
          <cell r="M3580">
            <v>0</v>
          </cell>
          <cell r="N3580">
            <v>16</v>
          </cell>
          <cell r="O3580">
            <v>0</v>
          </cell>
          <cell r="P3580">
            <v>0</v>
          </cell>
          <cell r="Q3580">
            <v>0</v>
          </cell>
          <cell r="R3580">
            <v>0</v>
          </cell>
        </row>
        <row r="3581">
          <cell r="A3581">
            <v>466455466</v>
          </cell>
          <cell r="B3581">
            <v>1202</v>
          </cell>
          <cell r="C3581" t="str">
            <v>Горнозаводской округ</v>
          </cell>
          <cell r="D3581" t="str">
            <v>Кировградский ГО</v>
          </cell>
          <cell r="E3581">
            <v>466</v>
          </cell>
          <cell r="F3581" t="str">
            <v>Морфин</v>
          </cell>
          <cell r="G3581" t="str">
            <v>МСТ континус таблетки  пролонгированного действия покрытые оболочкой 100 мг № 20</v>
          </cell>
          <cell r="H3581" t="str">
            <v>уп.</v>
          </cell>
          <cell r="I3581">
            <v>0</v>
          </cell>
          <cell r="J3581">
            <v>0</v>
          </cell>
          <cell r="K3581">
            <v>0</v>
          </cell>
          <cell r="L3581">
            <v>0</v>
          </cell>
          <cell r="M3581">
            <v>0</v>
          </cell>
          <cell r="N3581">
            <v>5074</v>
          </cell>
          <cell r="O3581">
            <v>0</v>
          </cell>
          <cell r="P3581">
            <v>0</v>
          </cell>
          <cell r="Q3581">
            <v>0</v>
          </cell>
          <cell r="R3581">
            <v>0</v>
          </cell>
        </row>
        <row r="3582">
          <cell r="A3582">
            <v>467456467</v>
          </cell>
          <cell r="B3582">
            <v>1202</v>
          </cell>
          <cell r="C3582" t="str">
            <v>Горнозаводской округ</v>
          </cell>
          <cell r="D3582" t="str">
            <v>Кировградский ГО</v>
          </cell>
          <cell r="E3582">
            <v>467</v>
          </cell>
          <cell r="F3582" t="str">
            <v>Морфин</v>
          </cell>
          <cell r="G3582" t="str">
            <v>МСТ континус таблетки пролонгированного действия покрытые оболочкой 30 мг № 20</v>
          </cell>
          <cell r="H3582" t="str">
            <v>уп.</v>
          </cell>
          <cell r="I3582">
            <v>0</v>
          </cell>
          <cell r="J3582">
            <v>0</v>
          </cell>
          <cell r="K3582">
            <v>0</v>
          </cell>
          <cell r="L3582">
            <v>0</v>
          </cell>
          <cell r="M3582">
            <v>0</v>
          </cell>
          <cell r="N3582">
            <v>1772.53</v>
          </cell>
          <cell r="O3582">
            <v>0</v>
          </cell>
          <cell r="P3582">
            <v>0</v>
          </cell>
          <cell r="Q3582">
            <v>0</v>
          </cell>
          <cell r="R3582">
            <v>0</v>
          </cell>
        </row>
        <row r="3583">
          <cell r="A3583">
            <v>468457468</v>
          </cell>
          <cell r="B3583">
            <v>1202</v>
          </cell>
          <cell r="C3583" t="str">
            <v>Горнозаводской округ</v>
          </cell>
          <cell r="D3583" t="str">
            <v>Кировградский ГО</v>
          </cell>
          <cell r="E3583">
            <v>468</v>
          </cell>
          <cell r="F3583" t="str">
            <v>Морфин</v>
          </cell>
          <cell r="G3583" t="str">
            <v>МСТ континус таблетки  пролонгированного действия покрытые оболочкой 60 мг № 20</v>
          </cell>
          <cell r="H3583" t="str">
            <v>уп.</v>
          </cell>
          <cell r="I3583">
            <v>0</v>
          </cell>
          <cell r="J3583">
            <v>0</v>
          </cell>
          <cell r="K3583">
            <v>0</v>
          </cell>
          <cell r="L3583">
            <v>0</v>
          </cell>
          <cell r="M3583">
            <v>0</v>
          </cell>
          <cell r="N3583">
            <v>3317.19</v>
          </cell>
          <cell r="O3583">
            <v>0</v>
          </cell>
          <cell r="P3583">
            <v>0</v>
          </cell>
          <cell r="Q3583">
            <v>0</v>
          </cell>
          <cell r="R3583">
            <v>0</v>
          </cell>
        </row>
        <row r="3584">
          <cell r="A3584">
            <v>469458469</v>
          </cell>
          <cell r="B3584">
            <v>1202</v>
          </cell>
          <cell r="C3584" t="str">
            <v>Горнозаводской округ</v>
          </cell>
          <cell r="D3584" t="str">
            <v>Кировградский ГО</v>
          </cell>
          <cell r="E3584">
            <v>469</v>
          </cell>
          <cell r="F3584" t="str">
            <v>Морфин</v>
          </cell>
          <cell r="G3584" t="str">
            <v>раствор для инъекций 10 мг/мл 1 мл № 10</v>
          </cell>
          <cell r="H3584" t="str">
            <v>уп.</v>
          </cell>
          <cell r="I3584">
            <v>6</v>
          </cell>
          <cell r="J3584">
            <v>0</v>
          </cell>
          <cell r="K3584">
            <v>0</v>
          </cell>
          <cell r="L3584">
            <v>1.8</v>
          </cell>
          <cell r="M3584">
            <v>0</v>
          </cell>
          <cell r="N3584">
            <v>198.04</v>
          </cell>
          <cell r="O3584">
            <v>36</v>
          </cell>
          <cell r="P3584">
            <v>7129.44</v>
          </cell>
          <cell r="Q3584">
            <v>2</v>
          </cell>
          <cell r="R3584">
            <v>396.08</v>
          </cell>
        </row>
        <row r="3585">
          <cell r="A3585">
            <v>470459470</v>
          </cell>
          <cell r="B3585">
            <v>1202</v>
          </cell>
          <cell r="C3585" t="str">
            <v>Горнозаводской округ</v>
          </cell>
          <cell r="D3585" t="str">
            <v>Кировградский ГО</v>
          </cell>
          <cell r="E3585">
            <v>470</v>
          </cell>
          <cell r="F3585" t="str">
            <v>Морфин + Кодеин + Наркотин + Папаверин + Тебаин</v>
          </cell>
          <cell r="G3585" t="str">
            <v>раствор для подкожного введения 20 мг/мл  1 мл (ампулы) № 5</v>
          </cell>
          <cell r="H3585" t="str">
            <v>уп.</v>
          </cell>
          <cell r="I3585">
            <v>0</v>
          </cell>
          <cell r="J3585">
            <v>0</v>
          </cell>
          <cell r="K3585">
            <v>0</v>
          </cell>
          <cell r="L3585">
            <v>0</v>
          </cell>
          <cell r="M3585">
            <v>0</v>
          </cell>
          <cell r="N3585">
            <v>185</v>
          </cell>
          <cell r="O3585">
            <v>0</v>
          </cell>
          <cell r="P3585">
            <v>0</v>
          </cell>
          <cell r="Q3585">
            <v>0</v>
          </cell>
          <cell r="R3585">
            <v>0</v>
          </cell>
        </row>
        <row r="3586">
          <cell r="A3586">
            <v>471460471</v>
          </cell>
          <cell r="B3586">
            <v>1202</v>
          </cell>
          <cell r="C3586" t="str">
            <v>Горнозаводской округ</v>
          </cell>
          <cell r="D3586" t="str">
            <v>Кировградский ГО</v>
          </cell>
          <cell r="E3586">
            <v>471</v>
          </cell>
          <cell r="F3586" t="str">
            <v>Тримеперидин</v>
          </cell>
          <cell r="G3586" t="str">
            <v>раствор для инъекций 20 мг/мл 1 мл № 10</v>
          </cell>
          <cell r="H3586" t="str">
            <v>уп.</v>
          </cell>
          <cell r="I3586">
            <v>0</v>
          </cell>
          <cell r="J3586">
            <v>0</v>
          </cell>
          <cell r="K3586">
            <v>0</v>
          </cell>
          <cell r="L3586">
            <v>5</v>
          </cell>
          <cell r="M3586">
            <v>0</v>
          </cell>
          <cell r="N3586">
            <v>358</v>
          </cell>
          <cell r="O3586">
            <v>0</v>
          </cell>
          <cell r="P3586">
            <v>0</v>
          </cell>
          <cell r="Q3586">
            <v>0</v>
          </cell>
          <cell r="R3586">
            <v>0</v>
          </cell>
        </row>
        <row r="3587">
          <cell r="A3587">
            <v>472461472</v>
          </cell>
          <cell r="B3587">
            <v>1202</v>
          </cell>
          <cell r="C3587" t="str">
            <v>Горнозаводской округ</v>
          </cell>
          <cell r="D3587" t="str">
            <v>Кировградский ГО</v>
          </cell>
          <cell r="E3587">
            <v>472</v>
          </cell>
          <cell r="F3587" t="str">
            <v>Фентанил</v>
          </cell>
          <cell r="G3587" t="str">
            <v>трансдермальная терапевтическая система 25 мкг/ч № 5</v>
          </cell>
          <cell r="H3587" t="str">
            <v>уп.</v>
          </cell>
          <cell r="I3587">
            <v>0</v>
          </cell>
          <cell r="J3587">
            <v>0</v>
          </cell>
          <cell r="K3587">
            <v>0</v>
          </cell>
          <cell r="L3587">
            <v>0</v>
          </cell>
          <cell r="M3587">
            <v>0</v>
          </cell>
          <cell r="N3587">
            <v>3250.28352</v>
          </cell>
          <cell r="O3587">
            <v>0</v>
          </cell>
          <cell r="P3587">
            <v>0</v>
          </cell>
          <cell r="Q3587">
            <v>0</v>
          </cell>
          <cell r="R3587">
            <v>0</v>
          </cell>
        </row>
        <row r="3588">
          <cell r="A3588">
            <v>473462473</v>
          </cell>
          <cell r="B3588">
            <v>1202</v>
          </cell>
          <cell r="C3588" t="str">
            <v>Горнозаводской округ</v>
          </cell>
          <cell r="D3588" t="str">
            <v>Кировградский ГО</v>
          </cell>
          <cell r="E3588">
            <v>473</v>
          </cell>
          <cell r="F3588" t="str">
            <v>Фентанил</v>
          </cell>
          <cell r="G3588" t="str">
            <v>трансдермальная терапевтическая система 50 мкг/ч № 5</v>
          </cell>
          <cell r="H3588" t="str">
            <v>уп.</v>
          </cell>
          <cell r="I3588">
            <v>0</v>
          </cell>
          <cell r="J3588">
            <v>10</v>
          </cell>
          <cell r="K3588">
            <v>0</v>
          </cell>
          <cell r="L3588">
            <v>2</v>
          </cell>
          <cell r="M3588">
            <v>0</v>
          </cell>
          <cell r="N3588">
            <v>4816.9510399999999</v>
          </cell>
          <cell r="O3588">
            <v>3</v>
          </cell>
          <cell r="P3588">
            <v>14450.85312</v>
          </cell>
          <cell r="Q3588">
            <v>1</v>
          </cell>
          <cell r="R3588">
            <v>4816.9510399999999</v>
          </cell>
        </row>
        <row r="3589">
          <cell r="A3589">
            <v>474463474</v>
          </cell>
          <cell r="B3589">
            <v>1202</v>
          </cell>
          <cell r="C3589" t="str">
            <v>Горнозаводской округ</v>
          </cell>
          <cell r="D3589" t="str">
            <v>Кировградский ГО</v>
          </cell>
          <cell r="E3589">
            <v>474</v>
          </cell>
          <cell r="F3589" t="str">
            <v>Фентанил</v>
          </cell>
          <cell r="G3589" t="str">
            <v>трансдермальная терапевтическая система 75 мкг/ч № 5</v>
          </cell>
          <cell r="H3589" t="str">
            <v>уп.</v>
          </cell>
          <cell r="I3589">
            <v>0</v>
          </cell>
          <cell r="J3589">
            <v>0</v>
          </cell>
          <cell r="K3589">
            <v>0</v>
          </cell>
          <cell r="L3589">
            <v>0</v>
          </cell>
          <cell r="M3589">
            <v>0</v>
          </cell>
          <cell r="N3589">
            <v>5790.3718399999998</v>
          </cell>
          <cell r="O3589">
            <v>0</v>
          </cell>
          <cell r="P3589">
            <v>0</v>
          </cell>
          <cell r="Q3589">
            <v>0</v>
          </cell>
          <cell r="R3589">
            <v>0</v>
          </cell>
        </row>
        <row r="3590">
          <cell r="A3590">
            <v>475464475</v>
          </cell>
          <cell r="B3590">
            <v>1202</v>
          </cell>
          <cell r="C3590" t="str">
            <v>Горнозаводской округ</v>
          </cell>
          <cell r="D3590" t="str">
            <v>Кировградский ГО</v>
          </cell>
          <cell r="E3590">
            <v>475</v>
          </cell>
          <cell r="F3590" t="str">
            <v>Трамадол</v>
          </cell>
          <cell r="G3590" t="str">
            <v>таблетки ретард покрытые оболочкой 100 мг № 10</v>
          </cell>
          <cell r="H3590" t="str">
            <v>уп.</v>
          </cell>
          <cell r="I3590">
            <v>44</v>
          </cell>
          <cell r="J3590">
            <v>0</v>
          </cell>
          <cell r="K3590">
            <v>0</v>
          </cell>
          <cell r="L3590">
            <v>30</v>
          </cell>
          <cell r="M3590">
            <v>0</v>
          </cell>
          <cell r="N3590">
            <v>192</v>
          </cell>
          <cell r="O3590">
            <v>50</v>
          </cell>
          <cell r="P3590">
            <v>9600</v>
          </cell>
          <cell r="Q3590">
            <v>10</v>
          </cell>
          <cell r="R3590">
            <v>1920</v>
          </cell>
        </row>
        <row r="3591">
          <cell r="A3591">
            <v>476465476</v>
          </cell>
          <cell r="B3591">
            <v>1202</v>
          </cell>
          <cell r="C3591" t="str">
            <v>Горнозаводской округ</v>
          </cell>
          <cell r="D3591" t="str">
            <v>Кировградский ГО</v>
          </cell>
          <cell r="E3591">
            <v>476</v>
          </cell>
          <cell r="F3591" t="str">
            <v>Трамадол</v>
          </cell>
          <cell r="G3591" t="str">
            <v>капсулы 50 мг № 20</v>
          </cell>
          <cell r="H3591" t="str">
            <v>уп.</v>
          </cell>
          <cell r="I3591">
            <v>6</v>
          </cell>
          <cell r="J3591">
            <v>0</v>
          </cell>
          <cell r="K3591">
            <v>0</v>
          </cell>
          <cell r="L3591">
            <v>80</v>
          </cell>
          <cell r="M3591">
            <v>0</v>
          </cell>
          <cell r="N3591">
            <v>61.4</v>
          </cell>
          <cell r="O3591">
            <v>20</v>
          </cell>
          <cell r="P3591">
            <v>1228</v>
          </cell>
          <cell r="Q3591">
            <v>5</v>
          </cell>
          <cell r="R3591">
            <v>307</v>
          </cell>
        </row>
        <row r="3592">
          <cell r="A3592">
            <v>477466477</v>
          </cell>
          <cell r="B3592">
            <v>1202</v>
          </cell>
          <cell r="C3592" t="str">
            <v>Горнозаводской округ</v>
          </cell>
          <cell r="D3592" t="str">
            <v>Кировградский ГО</v>
          </cell>
          <cell r="E3592">
            <v>477</v>
          </cell>
          <cell r="F3592" t="str">
            <v>Трамадол</v>
          </cell>
          <cell r="G3592" t="str">
            <v>раствор для инъекций 50 мг/мл 2 мл № 5</v>
          </cell>
          <cell r="H3592" t="str">
            <v>уп.</v>
          </cell>
          <cell r="I3592">
            <v>75</v>
          </cell>
          <cell r="J3592">
            <v>0</v>
          </cell>
          <cell r="K3592">
            <v>0</v>
          </cell>
          <cell r="L3592">
            <v>132</v>
          </cell>
          <cell r="M3592">
            <v>0</v>
          </cell>
          <cell r="N3592">
            <v>56.76</v>
          </cell>
          <cell r="O3592">
            <v>40</v>
          </cell>
          <cell r="P3592">
            <v>2270.4</v>
          </cell>
          <cell r="Q3592">
            <v>0</v>
          </cell>
          <cell r="R3592">
            <v>0</v>
          </cell>
        </row>
        <row r="3593">
          <cell r="A3593">
            <v>478467478</v>
          </cell>
          <cell r="B3593">
            <v>1202</v>
          </cell>
          <cell r="C3593" t="str">
            <v>Горнозаводской округ</v>
          </cell>
          <cell r="D3593" t="str">
            <v>Кировградский ГО</v>
          </cell>
          <cell r="E3593">
            <v>478</v>
          </cell>
          <cell r="F3593" t="str">
            <v>Бензобарбитал</v>
          </cell>
          <cell r="G3593" t="str">
            <v>таблетки 100 мг № 50</v>
          </cell>
          <cell r="H3593" t="str">
            <v>уп.</v>
          </cell>
          <cell r="I3593">
            <v>0</v>
          </cell>
          <cell r="J3593">
            <v>15</v>
          </cell>
          <cell r="K3593">
            <v>0</v>
          </cell>
          <cell r="L3593">
            <v>3</v>
          </cell>
          <cell r="M3593">
            <v>0</v>
          </cell>
          <cell r="N3593">
            <v>80</v>
          </cell>
          <cell r="O3593">
            <v>35</v>
          </cell>
          <cell r="P3593">
            <v>2800</v>
          </cell>
          <cell r="Q3593">
            <v>0</v>
          </cell>
          <cell r="R3593">
            <v>0</v>
          </cell>
        </row>
        <row r="3594">
          <cell r="A3594">
            <v>479468479</v>
          </cell>
          <cell r="B3594">
            <v>1202</v>
          </cell>
          <cell r="C3594" t="str">
            <v>Горнозаводской округ</v>
          </cell>
          <cell r="D3594" t="str">
            <v>Кировградский ГО</v>
          </cell>
          <cell r="E3594">
            <v>479</v>
          </cell>
          <cell r="F3594" t="str">
            <v>Бромдигидрохлорфенилбензодиазепин</v>
          </cell>
          <cell r="G3594" t="str">
            <v>таблетки 0,5 мг № 50</v>
          </cell>
          <cell r="H3594" t="str">
            <v>уп.</v>
          </cell>
          <cell r="I3594">
            <v>0</v>
          </cell>
          <cell r="J3594">
            <v>0</v>
          </cell>
          <cell r="K3594">
            <v>2</v>
          </cell>
          <cell r="L3594">
            <v>2</v>
          </cell>
          <cell r="M3594">
            <v>0.28000000000000003</v>
          </cell>
          <cell r="N3594">
            <v>53</v>
          </cell>
          <cell r="O3594">
            <v>0</v>
          </cell>
          <cell r="P3594">
            <v>0</v>
          </cell>
          <cell r="Q3594">
            <v>0</v>
          </cell>
          <cell r="R3594">
            <v>0</v>
          </cell>
        </row>
        <row r="3595">
          <cell r="A3595">
            <v>480469480</v>
          </cell>
          <cell r="B3595">
            <v>1202</v>
          </cell>
          <cell r="C3595" t="str">
            <v>Горнозаводской округ</v>
          </cell>
          <cell r="D3595" t="str">
            <v>Кировградский ГО</v>
          </cell>
          <cell r="E3595">
            <v>480</v>
          </cell>
          <cell r="F3595" t="str">
            <v>Бромдигидрохлорфенилбензодиазепин</v>
          </cell>
          <cell r="G3595" t="str">
            <v>таблетки 1 мг № 50</v>
          </cell>
          <cell r="H3595" t="str">
            <v>уп.</v>
          </cell>
          <cell r="I3595">
            <v>0</v>
          </cell>
          <cell r="J3595">
            <v>0</v>
          </cell>
          <cell r="K3595">
            <v>0</v>
          </cell>
          <cell r="L3595">
            <v>0</v>
          </cell>
          <cell r="M3595">
            <v>0</v>
          </cell>
          <cell r="N3595">
            <v>62.21</v>
          </cell>
          <cell r="O3595">
            <v>20</v>
          </cell>
          <cell r="P3595">
            <v>1244.2</v>
          </cell>
          <cell r="Q3595">
            <v>0</v>
          </cell>
          <cell r="R3595">
            <v>0</v>
          </cell>
        </row>
        <row r="3596">
          <cell r="A3596">
            <v>481470481</v>
          </cell>
          <cell r="B3596">
            <v>1202</v>
          </cell>
          <cell r="C3596" t="str">
            <v>Горнозаводской округ</v>
          </cell>
          <cell r="D3596" t="str">
            <v>Кировградский ГО</v>
          </cell>
          <cell r="E3596">
            <v>481</v>
          </cell>
          <cell r="F3596" t="str">
            <v>Клоназепам</v>
          </cell>
          <cell r="G3596" t="str">
            <v>таблетки 0,5 мг № 30</v>
          </cell>
          <cell r="H3596" t="str">
            <v>уп.</v>
          </cell>
          <cell r="I3596">
            <v>0</v>
          </cell>
          <cell r="J3596">
            <v>3</v>
          </cell>
          <cell r="K3596">
            <v>0</v>
          </cell>
          <cell r="L3596">
            <v>0</v>
          </cell>
          <cell r="M3596">
            <v>0</v>
          </cell>
          <cell r="N3596">
            <v>54.06</v>
          </cell>
          <cell r="O3596">
            <v>0</v>
          </cell>
          <cell r="P3596">
            <v>0</v>
          </cell>
          <cell r="Q3596">
            <v>0</v>
          </cell>
          <cell r="R3596">
            <v>0</v>
          </cell>
        </row>
        <row r="3597">
          <cell r="A3597">
            <v>482471482</v>
          </cell>
          <cell r="B3597">
            <v>1202</v>
          </cell>
          <cell r="C3597" t="str">
            <v>Горнозаводской округ</v>
          </cell>
          <cell r="D3597" t="str">
            <v>Кировградский ГО</v>
          </cell>
          <cell r="E3597">
            <v>482</v>
          </cell>
          <cell r="F3597" t="str">
            <v>Клоназепам</v>
          </cell>
          <cell r="G3597" t="str">
            <v>таблетки 2 мг № 30</v>
          </cell>
          <cell r="H3597" t="str">
            <v>уп.</v>
          </cell>
          <cell r="I3597">
            <v>0</v>
          </cell>
          <cell r="J3597">
            <v>0</v>
          </cell>
          <cell r="K3597">
            <v>0</v>
          </cell>
          <cell r="L3597">
            <v>0</v>
          </cell>
          <cell r="M3597">
            <v>0</v>
          </cell>
          <cell r="N3597">
            <v>86.4</v>
          </cell>
          <cell r="O3597">
            <v>0</v>
          </cell>
          <cell r="P3597">
            <v>0</v>
          </cell>
          <cell r="Q3597">
            <v>0</v>
          </cell>
          <cell r="R3597">
            <v>0</v>
          </cell>
        </row>
        <row r="3598">
          <cell r="A3598">
            <v>483472483</v>
          </cell>
          <cell r="B3598">
            <v>1202</v>
          </cell>
          <cell r="C3598" t="str">
            <v>Горнозаводской округ</v>
          </cell>
          <cell r="D3598" t="str">
            <v>Кировградский ГО</v>
          </cell>
          <cell r="E3598">
            <v>483</v>
          </cell>
          <cell r="F3598" t="str">
            <v>Фенобарбитал</v>
          </cell>
          <cell r="G3598" t="str">
            <v>таблетки 100 мг № 10</v>
          </cell>
          <cell r="H3598" t="str">
            <v>уп.</v>
          </cell>
          <cell r="I3598">
            <v>75</v>
          </cell>
          <cell r="J3598">
            <v>29</v>
          </cell>
          <cell r="K3598">
            <v>0</v>
          </cell>
          <cell r="L3598">
            <v>62</v>
          </cell>
          <cell r="M3598">
            <v>0</v>
          </cell>
          <cell r="N3598">
            <v>8.3699999999999992</v>
          </cell>
          <cell r="O3598">
            <v>109</v>
          </cell>
          <cell r="P3598">
            <v>912.32999999999993</v>
          </cell>
          <cell r="Q3598">
            <v>0</v>
          </cell>
          <cell r="R3598">
            <v>0</v>
          </cell>
        </row>
        <row r="3599">
          <cell r="A3599">
            <v>484473484</v>
          </cell>
          <cell r="B3599">
            <v>1202</v>
          </cell>
          <cell r="C3599" t="str">
            <v>Горнозаводской округ</v>
          </cell>
          <cell r="D3599" t="str">
            <v>Кировградский ГО</v>
          </cell>
          <cell r="E3599">
            <v>484</v>
          </cell>
          <cell r="F3599" t="str">
            <v>Тригексифенидил</v>
          </cell>
          <cell r="G3599" t="str">
            <v>таблетки 2 мг № 50</v>
          </cell>
          <cell r="H3599" t="str">
            <v>уп.</v>
          </cell>
          <cell r="I3599">
            <v>70</v>
          </cell>
          <cell r="J3599">
            <v>0</v>
          </cell>
          <cell r="K3599">
            <v>0</v>
          </cell>
          <cell r="L3599">
            <v>46</v>
          </cell>
          <cell r="M3599">
            <v>0</v>
          </cell>
          <cell r="N3599">
            <v>59.88</v>
          </cell>
          <cell r="O3599">
            <v>106</v>
          </cell>
          <cell r="P3599">
            <v>6347.2800000000007</v>
          </cell>
          <cell r="Q3599">
            <v>0</v>
          </cell>
          <cell r="R3599">
            <v>0</v>
          </cell>
        </row>
        <row r="3600">
          <cell r="A3600">
            <v>485474485</v>
          </cell>
          <cell r="B3600">
            <v>1202</v>
          </cell>
          <cell r="C3600" t="str">
            <v>Горнозаводской округ</v>
          </cell>
          <cell r="D3600" t="str">
            <v>Кировградский ГО</v>
          </cell>
          <cell r="E3600">
            <v>485</v>
          </cell>
          <cell r="F3600" t="str">
            <v>Алпразолам</v>
          </cell>
          <cell r="G3600" t="str">
            <v>таблетки 1 мг № 50</v>
          </cell>
          <cell r="H3600" t="str">
            <v>уп.</v>
          </cell>
          <cell r="I3600">
            <v>0</v>
          </cell>
          <cell r="J3600">
            <v>0</v>
          </cell>
          <cell r="K3600">
            <v>0</v>
          </cell>
          <cell r="L3600">
            <v>0</v>
          </cell>
          <cell r="M3600">
            <v>0</v>
          </cell>
          <cell r="N3600">
            <v>173.35</v>
          </cell>
          <cell r="O3600">
            <v>0</v>
          </cell>
          <cell r="P3600">
            <v>0</v>
          </cell>
          <cell r="Q3600">
            <v>0</v>
          </cell>
          <cell r="R3600">
            <v>0</v>
          </cell>
        </row>
        <row r="3601">
          <cell r="A3601">
            <v>486475486</v>
          </cell>
          <cell r="B3601">
            <v>1202</v>
          </cell>
          <cell r="C3601" t="str">
            <v>Горнозаводской округ</v>
          </cell>
          <cell r="D3601" t="str">
            <v>Кировградский ГО</v>
          </cell>
          <cell r="E3601">
            <v>486</v>
          </cell>
          <cell r="F3601" t="str">
            <v>Алпразолам</v>
          </cell>
          <cell r="G3601" t="str">
            <v>таблетки 0,25 мг № 50</v>
          </cell>
          <cell r="H3601" t="str">
            <v>уп.</v>
          </cell>
          <cell r="I3601">
            <v>0</v>
          </cell>
          <cell r="J3601">
            <v>5</v>
          </cell>
          <cell r="K3601">
            <v>0</v>
          </cell>
          <cell r="L3601">
            <v>0</v>
          </cell>
          <cell r="M3601">
            <v>0</v>
          </cell>
          <cell r="N3601">
            <v>57.800000000000004</v>
          </cell>
          <cell r="O3601">
            <v>6</v>
          </cell>
          <cell r="P3601">
            <v>346.8</v>
          </cell>
          <cell r="Q3601">
            <v>0</v>
          </cell>
          <cell r="R3601">
            <v>0</v>
          </cell>
        </row>
        <row r="3602">
          <cell r="A3602">
            <v>487476487</v>
          </cell>
          <cell r="B3602">
            <v>1202</v>
          </cell>
          <cell r="C3602" t="str">
            <v>Горнозаводской округ</v>
          </cell>
          <cell r="D3602" t="str">
            <v>Кировградский ГО</v>
          </cell>
          <cell r="E3602">
            <v>487</v>
          </cell>
          <cell r="F3602" t="str">
            <v>Диазепам</v>
          </cell>
          <cell r="G3602" t="str">
            <v>таблетки 5 мг № 20</v>
          </cell>
          <cell r="H3602" t="str">
            <v>уп.</v>
          </cell>
          <cell r="I3602">
            <v>60</v>
          </cell>
          <cell r="J3602">
            <v>1</v>
          </cell>
          <cell r="K3602">
            <v>0</v>
          </cell>
          <cell r="L3602">
            <v>5</v>
          </cell>
          <cell r="M3602">
            <v>0</v>
          </cell>
          <cell r="N3602">
            <v>13.5</v>
          </cell>
          <cell r="O3602">
            <v>60</v>
          </cell>
          <cell r="P3602">
            <v>810</v>
          </cell>
          <cell r="Q3602">
            <v>0</v>
          </cell>
          <cell r="R3602">
            <v>0</v>
          </cell>
        </row>
        <row r="3603">
          <cell r="A3603">
            <v>488477488</v>
          </cell>
          <cell r="B3603">
            <v>1202</v>
          </cell>
          <cell r="C3603" t="str">
            <v>Горнозаводской округ</v>
          </cell>
          <cell r="D3603" t="str">
            <v>Кировградский ГО</v>
          </cell>
          <cell r="E3603">
            <v>488</v>
          </cell>
          <cell r="F3603" t="str">
            <v>Медазепам</v>
          </cell>
          <cell r="G3603" t="str">
            <v>таблетки 10 мг № 50</v>
          </cell>
          <cell r="H3603" t="str">
            <v>уп.</v>
          </cell>
          <cell r="I3603">
            <v>0</v>
          </cell>
          <cell r="J3603">
            <v>5</v>
          </cell>
          <cell r="K3603">
            <v>0</v>
          </cell>
          <cell r="L3603">
            <v>0</v>
          </cell>
          <cell r="M3603">
            <v>0</v>
          </cell>
          <cell r="N3603">
            <v>92.45</v>
          </cell>
          <cell r="O3603">
            <v>0</v>
          </cell>
          <cell r="P3603">
            <v>0</v>
          </cell>
          <cell r="Q3603">
            <v>0</v>
          </cell>
          <cell r="R3603">
            <v>0</v>
          </cell>
        </row>
        <row r="3604">
          <cell r="A3604">
            <v>489478489</v>
          </cell>
          <cell r="B3604">
            <v>1202</v>
          </cell>
          <cell r="C3604" t="str">
            <v>Горнозаводской округ</v>
          </cell>
          <cell r="D3604" t="str">
            <v>Кировградский ГО</v>
          </cell>
          <cell r="E3604">
            <v>489</v>
          </cell>
          <cell r="F3604" t="str">
            <v>Нитразепам</v>
          </cell>
          <cell r="G3604" t="str">
            <v>таблетки 5 мг № 20</v>
          </cell>
          <cell r="H3604" t="str">
            <v>уп.</v>
          </cell>
          <cell r="I3604">
            <v>0</v>
          </cell>
          <cell r="J3604">
            <v>15</v>
          </cell>
          <cell r="K3604">
            <v>0</v>
          </cell>
          <cell r="L3604">
            <v>0</v>
          </cell>
          <cell r="M3604">
            <v>0</v>
          </cell>
          <cell r="N3604">
            <v>46.45</v>
          </cell>
          <cell r="O3604">
            <v>0</v>
          </cell>
          <cell r="P3604">
            <v>0</v>
          </cell>
          <cell r="Q3604">
            <v>0</v>
          </cell>
          <cell r="R3604">
            <v>0</v>
          </cell>
        </row>
        <row r="3605">
          <cell r="A3605">
            <v>490479490</v>
          </cell>
          <cell r="B3605">
            <v>1202</v>
          </cell>
          <cell r="C3605" t="str">
            <v>Горнозаводской округ</v>
          </cell>
          <cell r="D3605" t="str">
            <v>Кировградский ГО</v>
          </cell>
          <cell r="E3605">
            <v>490</v>
          </cell>
          <cell r="F3605" t="str">
            <v>Гидроксизин</v>
          </cell>
          <cell r="G3605" t="str">
            <v>таблетки покрытые оболочкой 25 мг № 25</v>
          </cell>
          <cell r="H3605" t="str">
            <v>уп.</v>
          </cell>
          <cell r="I3605">
            <v>0</v>
          </cell>
          <cell r="J3605">
            <v>0</v>
          </cell>
          <cell r="K3605">
            <v>0</v>
          </cell>
          <cell r="L3605">
            <v>0</v>
          </cell>
          <cell r="M3605">
            <v>0</v>
          </cell>
          <cell r="N3605">
            <v>294</v>
          </cell>
          <cell r="O3605">
            <v>0</v>
          </cell>
          <cell r="P3605">
            <v>0</v>
          </cell>
          <cell r="Q3605">
            <v>0</v>
          </cell>
          <cell r="R3605">
            <v>0</v>
          </cell>
        </row>
        <row r="3606">
          <cell r="A3606">
            <v>491480491</v>
          </cell>
          <cell r="B3606">
            <v>1202</v>
          </cell>
          <cell r="C3606" t="str">
            <v>Горнозаводской округ</v>
          </cell>
          <cell r="D3606" t="str">
            <v>Кировградский ГО</v>
          </cell>
          <cell r="E3606">
            <v>491</v>
          </cell>
          <cell r="F3606" t="str">
            <v>Левомепромазин</v>
          </cell>
          <cell r="G3606" t="str">
            <v>таблетки покрытые оболочкой 25 мг № 50</v>
          </cell>
          <cell r="H3606" t="str">
            <v>уп.</v>
          </cell>
          <cell r="I3606">
            <v>0</v>
          </cell>
          <cell r="J3606">
            <v>5</v>
          </cell>
          <cell r="K3606">
            <v>0</v>
          </cell>
          <cell r="L3606">
            <v>0</v>
          </cell>
          <cell r="M3606">
            <v>0</v>
          </cell>
          <cell r="N3606">
            <v>197.91</v>
          </cell>
          <cell r="O3606">
            <v>0</v>
          </cell>
          <cell r="P3606">
            <v>0</v>
          </cell>
          <cell r="Q3606">
            <v>0</v>
          </cell>
          <cell r="R3606">
            <v>0</v>
          </cell>
        </row>
        <row r="3607">
          <cell r="A3607">
            <v>492481492</v>
          </cell>
          <cell r="B3607">
            <v>1202</v>
          </cell>
          <cell r="C3607" t="str">
            <v>Горнозаводской округ</v>
          </cell>
          <cell r="D3607" t="str">
            <v>Кировградский ГО</v>
          </cell>
          <cell r="E3607">
            <v>492</v>
          </cell>
          <cell r="F3607" t="str">
            <v>Золпидем</v>
          </cell>
          <cell r="G3607" t="str">
            <v>таблетки покрытые оболочкой 10 мг № 20</v>
          </cell>
          <cell r="H3607" t="str">
            <v>уп.</v>
          </cell>
          <cell r="I3607">
            <v>0</v>
          </cell>
          <cell r="J3607">
            <v>0</v>
          </cell>
          <cell r="K3607">
            <v>0</v>
          </cell>
          <cell r="L3607">
            <v>0</v>
          </cell>
          <cell r="M3607">
            <v>0</v>
          </cell>
          <cell r="N3607">
            <v>362</v>
          </cell>
          <cell r="O3607">
            <v>0</v>
          </cell>
          <cell r="P3607">
            <v>0</v>
          </cell>
          <cell r="Q3607">
            <v>0</v>
          </cell>
          <cell r="R3607">
            <v>0</v>
          </cell>
        </row>
        <row r="3608">
          <cell r="A3608">
            <v>493482493</v>
          </cell>
          <cell r="B3608">
            <v>1202</v>
          </cell>
          <cell r="C3608" t="str">
            <v>Горнозаводской округ</v>
          </cell>
          <cell r="D3608" t="str">
            <v>Кировградский ГО</v>
          </cell>
          <cell r="E3608">
            <v>493</v>
          </cell>
          <cell r="F3608" t="str">
            <v>Зопиклон</v>
          </cell>
          <cell r="G3608" t="str">
            <v>таблетки покрытые оболочкой 7,5 мг № 20</v>
          </cell>
          <cell r="H3608" t="str">
            <v>уп.</v>
          </cell>
          <cell r="I3608">
            <v>0</v>
          </cell>
          <cell r="J3608">
            <v>0</v>
          </cell>
          <cell r="K3608">
            <v>0</v>
          </cell>
          <cell r="L3608">
            <v>0</v>
          </cell>
          <cell r="M3608">
            <v>0</v>
          </cell>
          <cell r="N3608">
            <v>227.54</v>
          </cell>
          <cell r="O3608">
            <v>0</v>
          </cell>
          <cell r="P3608">
            <v>0</v>
          </cell>
          <cell r="Q3608">
            <v>0</v>
          </cell>
          <cell r="R3608">
            <v>0</v>
          </cell>
        </row>
        <row r="3609">
          <cell r="A3609">
            <v>494483494</v>
          </cell>
          <cell r="B3609">
            <v>1202</v>
          </cell>
          <cell r="C3609" t="str">
            <v>Горнозаводской округ</v>
          </cell>
          <cell r="D3609" t="str">
            <v>Кировградский ГО</v>
          </cell>
          <cell r="E3609">
            <v>494</v>
          </cell>
          <cell r="F3609" t="str">
            <v>Клозапин</v>
          </cell>
          <cell r="G3609" t="str">
            <v>таблетки 25 мг № 50</v>
          </cell>
          <cell r="H3609" t="str">
            <v>уп.</v>
          </cell>
          <cell r="I3609">
            <v>0</v>
          </cell>
          <cell r="J3609">
            <v>0</v>
          </cell>
          <cell r="K3609">
            <v>0</v>
          </cell>
          <cell r="L3609">
            <v>1</v>
          </cell>
          <cell r="M3609">
            <v>0</v>
          </cell>
          <cell r="N3609">
            <v>88.460000000000008</v>
          </cell>
          <cell r="O3609">
            <v>10</v>
          </cell>
          <cell r="P3609">
            <v>884.60000000000014</v>
          </cell>
          <cell r="Q3609">
            <v>0</v>
          </cell>
          <cell r="R3609">
            <v>0</v>
          </cell>
        </row>
        <row r="3610">
          <cell r="A3610">
            <v>495484495</v>
          </cell>
          <cell r="B3610">
            <v>1202</v>
          </cell>
          <cell r="C3610" t="str">
            <v>Горнозаводской округ</v>
          </cell>
          <cell r="D3610" t="str">
            <v>Кировградский ГО</v>
          </cell>
          <cell r="E3610">
            <v>495</v>
          </cell>
          <cell r="F3610" t="str">
            <v>Клозапин</v>
          </cell>
          <cell r="G3610" t="str">
            <v>таблетки 100 мг № 50</v>
          </cell>
          <cell r="H3610" t="str">
            <v>уп.</v>
          </cell>
          <cell r="I3610">
            <v>0</v>
          </cell>
          <cell r="J3610">
            <v>0</v>
          </cell>
          <cell r="K3610">
            <v>0</v>
          </cell>
          <cell r="L3610">
            <v>6</v>
          </cell>
          <cell r="M3610">
            <v>0</v>
          </cell>
          <cell r="N3610">
            <v>265.23</v>
          </cell>
          <cell r="O3610">
            <v>17</v>
          </cell>
          <cell r="P3610">
            <v>4508.91</v>
          </cell>
          <cell r="Q3610">
            <v>0</v>
          </cell>
          <cell r="R3610">
            <v>0</v>
          </cell>
        </row>
        <row r="3611">
          <cell r="A3611">
            <v>496485496</v>
          </cell>
          <cell r="B3611">
            <v>1202</v>
          </cell>
          <cell r="C3611" t="str">
            <v>Горнозаводской округ</v>
          </cell>
          <cell r="D3611" t="str">
            <v>Кировградский ГО</v>
          </cell>
          <cell r="E3611">
            <v>496</v>
          </cell>
          <cell r="F3611" t="str">
            <v>Клонидин</v>
          </cell>
          <cell r="G3611" t="str">
            <v>таблетки 75 мкг № 50</v>
          </cell>
          <cell r="H3611" t="str">
            <v>уп.</v>
          </cell>
          <cell r="I3611">
            <v>0</v>
          </cell>
          <cell r="J3611">
            <v>18</v>
          </cell>
          <cell r="K3611">
            <v>0</v>
          </cell>
          <cell r="L3611">
            <v>0</v>
          </cell>
          <cell r="M3611">
            <v>0</v>
          </cell>
          <cell r="N3611">
            <v>27</v>
          </cell>
          <cell r="O3611">
            <v>0</v>
          </cell>
          <cell r="P3611">
            <v>0</v>
          </cell>
          <cell r="Q3611">
            <v>0</v>
          </cell>
          <cell r="R3611">
            <v>0</v>
          </cell>
        </row>
        <row r="3612">
          <cell r="A3612">
            <v>497486497</v>
          </cell>
          <cell r="B3612">
            <v>1202</v>
          </cell>
          <cell r="C3612" t="str">
            <v>Горнозаводской округ</v>
          </cell>
          <cell r="D3612" t="str">
            <v>Кировградский ГО</v>
          </cell>
          <cell r="E3612">
            <v>497</v>
          </cell>
          <cell r="F3612" t="str">
            <v>Клонидин</v>
          </cell>
          <cell r="G3612" t="str">
            <v>таблетки 150 мкг № 50</v>
          </cell>
          <cell r="H3612" t="str">
            <v>уп.</v>
          </cell>
          <cell r="I3612">
            <v>0</v>
          </cell>
          <cell r="J3612">
            <v>0</v>
          </cell>
          <cell r="K3612">
            <v>0</v>
          </cell>
          <cell r="L3612">
            <v>0</v>
          </cell>
          <cell r="M3612">
            <v>0</v>
          </cell>
          <cell r="N3612">
            <v>25</v>
          </cell>
          <cell r="O3612">
            <v>0</v>
          </cell>
          <cell r="P3612">
            <v>0</v>
          </cell>
          <cell r="Q3612">
            <v>0</v>
          </cell>
          <cell r="R3612">
            <v>0</v>
          </cell>
        </row>
        <row r="3613">
          <cell r="A3613">
            <v>498487498</v>
          </cell>
          <cell r="B3613">
            <v>1202</v>
          </cell>
          <cell r="C3613" t="str">
            <v>Горнозаводской округ</v>
          </cell>
          <cell r="D3613" t="str">
            <v>Кировградский ГО</v>
          </cell>
          <cell r="E3613">
            <v>498</v>
          </cell>
          <cell r="F3613" t="str">
            <v>Иглы инсулиновые</v>
          </cell>
          <cell r="G3613" t="str">
            <v>8 х 0,3 мм N 100</v>
          </cell>
          <cell r="H3613" t="str">
            <v>уп.</v>
          </cell>
          <cell r="I3613">
            <v>0</v>
          </cell>
          <cell r="J3613">
            <v>0</v>
          </cell>
          <cell r="K3613">
            <v>1</v>
          </cell>
          <cell r="L3613">
            <v>6</v>
          </cell>
          <cell r="M3613">
            <v>0.14000000000000001</v>
          </cell>
          <cell r="N3613">
            <v>430</v>
          </cell>
          <cell r="O3613">
            <v>16</v>
          </cell>
          <cell r="P3613">
            <v>6880</v>
          </cell>
          <cell r="Q3613">
            <v>0</v>
          </cell>
          <cell r="R3613">
            <v>0</v>
          </cell>
        </row>
        <row r="3614">
          <cell r="A3614">
            <v>499488499</v>
          </cell>
          <cell r="B3614">
            <v>1202</v>
          </cell>
          <cell r="C3614" t="str">
            <v>Горнозаводской округ</v>
          </cell>
          <cell r="D3614" t="str">
            <v>Кировградский ГО</v>
          </cell>
          <cell r="E3614">
            <v>499</v>
          </cell>
          <cell r="F3614" t="str">
            <v>Тест-полоски для определения содержания глюкозы в крови</v>
          </cell>
          <cell r="G3614" t="str">
            <v>Тест-полоски к глюкометру "Уан Тач Ультра" № 50</v>
          </cell>
          <cell r="H3614" t="str">
            <v>уп.</v>
          </cell>
          <cell r="I3614">
            <v>24</v>
          </cell>
          <cell r="J3614">
            <v>0</v>
          </cell>
          <cell r="K3614">
            <v>0</v>
          </cell>
          <cell r="L3614">
            <v>23</v>
          </cell>
          <cell r="M3614">
            <v>0</v>
          </cell>
          <cell r="N3614">
            <v>773.72</v>
          </cell>
          <cell r="O3614">
            <v>24</v>
          </cell>
          <cell r="P3614">
            <v>18569.28</v>
          </cell>
          <cell r="Q3614">
            <v>0</v>
          </cell>
          <cell r="R3614">
            <v>0</v>
          </cell>
        </row>
        <row r="3615">
          <cell r="A3615">
            <v>500489500</v>
          </cell>
          <cell r="B3615">
            <v>1202</v>
          </cell>
          <cell r="C3615" t="str">
            <v>Горнозаводской округ</v>
          </cell>
          <cell r="D3615" t="str">
            <v>Кировградский ГО</v>
          </cell>
          <cell r="E3615">
            <v>500</v>
          </cell>
          <cell r="F3615" t="str">
            <v>Тест-полоски для определения содержания глюкозы в крови</v>
          </cell>
          <cell r="G3615" t="str">
            <v>Тест полоски к глюкометру "Контур ТС" № 50</v>
          </cell>
          <cell r="H3615" t="str">
            <v>уп.</v>
          </cell>
          <cell r="I3615">
            <v>0</v>
          </cell>
          <cell r="J3615">
            <v>0</v>
          </cell>
          <cell r="K3615">
            <v>0</v>
          </cell>
          <cell r="L3615">
            <v>0</v>
          </cell>
          <cell r="M3615">
            <v>0</v>
          </cell>
          <cell r="N3615">
            <v>743.92</v>
          </cell>
          <cell r="O3615">
            <v>0</v>
          </cell>
          <cell r="P3615">
            <v>0</v>
          </cell>
          <cell r="Q3615">
            <v>36</v>
          </cell>
          <cell r="R3615">
            <v>26781.119999999999</v>
          </cell>
        </row>
        <row r="3616">
          <cell r="A3616">
            <v>501490501</v>
          </cell>
          <cell r="B3616">
            <v>1202</v>
          </cell>
          <cell r="C3616" t="str">
            <v>Горнозаводской округ</v>
          </cell>
          <cell r="D3616" t="str">
            <v>Кировградский ГО</v>
          </cell>
          <cell r="E3616">
            <v>501</v>
          </cell>
          <cell r="F3616" t="str">
            <v>Тест-полоски для определения содержания глюкозы в крови</v>
          </cell>
          <cell r="G3616" t="str">
            <v>Тест-полоски к глюкометру "Сателлит" № 50</v>
          </cell>
          <cell r="H3616" t="str">
            <v>уп.</v>
          </cell>
          <cell r="I3616">
            <v>60</v>
          </cell>
          <cell r="J3616">
            <v>0</v>
          </cell>
          <cell r="K3616">
            <v>6</v>
          </cell>
          <cell r="L3616">
            <v>44</v>
          </cell>
          <cell r="M3616">
            <v>0.86</v>
          </cell>
          <cell r="N3616">
            <v>321.42</v>
          </cell>
          <cell r="O3616">
            <v>60</v>
          </cell>
          <cell r="P3616">
            <v>19285.2</v>
          </cell>
          <cell r="Q3616">
            <v>0</v>
          </cell>
          <cell r="R3616">
            <v>0</v>
          </cell>
        </row>
        <row r="3617">
          <cell r="A3617">
            <v>502491502</v>
          </cell>
          <cell r="B3617">
            <v>1202</v>
          </cell>
          <cell r="C3617" t="str">
            <v>Горнозаводской округ</v>
          </cell>
          <cell r="D3617" t="str">
            <v>Кировградский ГО</v>
          </cell>
          <cell r="E3617">
            <v>502</v>
          </cell>
          <cell r="F3617" t="str">
            <v>Тест-полоски для определения содержания глюкозы в крови</v>
          </cell>
          <cell r="G3617" t="str">
            <v>Тест-полоски к глюкометру "Сателлит плюс" № 50</v>
          </cell>
          <cell r="H3617" t="str">
            <v>уп.</v>
          </cell>
          <cell r="I3617">
            <v>160</v>
          </cell>
          <cell r="J3617">
            <v>0</v>
          </cell>
          <cell r="K3617">
            <v>0</v>
          </cell>
          <cell r="L3617">
            <v>235</v>
          </cell>
          <cell r="N3617">
            <v>319.45</v>
          </cell>
          <cell r="O3617">
            <v>320</v>
          </cell>
          <cell r="P3617">
            <v>102224</v>
          </cell>
          <cell r="Q3617">
            <v>0</v>
          </cell>
          <cell r="R3617">
            <v>0</v>
          </cell>
        </row>
        <row r="3618">
          <cell r="A3618">
            <v>503492503</v>
          </cell>
          <cell r="B3618">
            <v>1202</v>
          </cell>
          <cell r="C3618" t="str">
            <v>Горнозаводской округ</v>
          </cell>
          <cell r="D3618" t="str">
            <v>Кировградский ГО</v>
          </cell>
          <cell r="E3618">
            <v>503</v>
          </cell>
          <cell r="F3618" t="str">
            <v>Тест-полоски для определения содержания глюкозы в крови</v>
          </cell>
          <cell r="G3618" t="str">
            <v>Тест-полоски к глюкометру "Акку-Чек Актив" № 50</v>
          </cell>
          <cell r="H3618" t="str">
            <v>уп.</v>
          </cell>
          <cell r="I3618">
            <v>28</v>
          </cell>
          <cell r="J3618">
            <v>0</v>
          </cell>
          <cell r="K3618">
            <v>0</v>
          </cell>
          <cell r="L3618">
            <v>63</v>
          </cell>
          <cell r="M3618">
            <v>0</v>
          </cell>
          <cell r="N3618">
            <v>648.64</v>
          </cell>
          <cell r="O3618">
            <v>28</v>
          </cell>
          <cell r="P3618">
            <v>18161.919999999998</v>
          </cell>
          <cell r="Q3618">
            <v>0</v>
          </cell>
          <cell r="R3618">
            <v>0</v>
          </cell>
        </row>
        <row r="3619">
          <cell r="A3619">
            <v>504527504</v>
          </cell>
          <cell r="B3619">
            <v>1202</v>
          </cell>
          <cell r="C3619" t="str">
            <v>Горнозаводской округ</v>
          </cell>
          <cell r="D3619" t="str">
            <v>Кировградский ГО</v>
          </cell>
          <cell r="E3619">
            <v>504</v>
          </cell>
          <cell r="F3619" t="str">
            <v>Тест-полоски для определения содержания глюкозы в крови</v>
          </cell>
          <cell r="G3619" t="str">
            <v>Тест-полоски  к глюкометру "Акку-Чек Перформа"</v>
          </cell>
          <cell r="H3619" t="str">
            <v>уп.</v>
          </cell>
          <cell r="I3619">
            <v>0</v>
          </cell>
          <cell r="J3619">
            <v>0</v>
          </cell>
          <cell r="K3619">
            <v>0</v>
          </cell>
          <cell r="L3619">
            <v>9</v>
          </cell>
          <cell r="M3619">
            <v>0</v>
          </cell>
          <cell r="N3619">
            <v>777.68000000000006</v>
          </cell>
          <cell r="O3619">
            <v>24</v>
          </cell>
          <cell r="P3619">
            <v>18664.32</v>
          </cell>
          <cell r="Q3619">
            <v>0</v>
          </cell>
          <cell r="R3619">
            <v>0</v>
          </cell>
        </row>
        <row r="3620">
          <cell r="A3620">
            <v>505542505</v>
          </cell>
          <cell r="B3620">
            <v>1202</v>
          </cell>
          <cell r="C3620" t="str">
            <v>Горнозаводской округ</v>
          </cell>
          <cell r="D3620" t="str">
            <v>Кировградский ГО</v>
          </cell>
          <cell r="E3620">
            <v>505</v>
          </cell>
          <cell r="F3620" t="str">
            <v>Тест-полоски для определения содержания глюкозы в крови</v>
          </cell>
          <cell r="G3620" t="str">
            <v>Тест-полоски к глюкометру "Уан Тач Селект" № 50</v>
          </cell>
          <cell r="H3620" t="str">
            <v>уп.</v>
          </cell>
          <cell r="I3620">
            <v>0</v>
          </cell>
          <cell r="J3620">
            <v>0</v>
          </cell>
          <cell r="K3620">
            <v>0</v>
          </cell>
          <cell r="L3620">
            <v>0</v>
          </cell>
          <cell r="M3620">
            <v>0</v>
          </cell>
          <cell r="N3620">
            <v>677.4</v>
          </cell>
          <cell r="O3620">
            <v>0</v>
          </cell>
          <cell r="P3620">
            <v>0</v>
          </cell>
          <cell r="Q3620">
            <v>0</v>
          </cell>
          <cell r="R3620">
            <v>0</v>
          </cell>
        </row>
        <row r="3621">
          <cell r="A3621">
            <v>506494506</v>
          </cell>
          <cell r="B3621">
            <v>1202</v>
          </cell>
          <cell r="C3621" t="str">
            <v>Горнозаводской округ</v>
          </cell>
          <cell r="D3621" t="str">
            <v>Кировградский ГО</v>
          </cell>
          <cell r="E3621">
            <v>506</v>
          </cell>
          <cell r="F3621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1" t="str">
            <v>П-АМ 1 (для детей-инвалидов с 5 месяцев до 4 лет) 500,0</v>
          </cell>
          <cell r="H3621" t="str">
            <v>кг</v>
          </cell>
          <cell r="I3621">
            <v>0</v>
          </cell>
          <cell r="J3621">
            <v>0</v>
          </cell>
          <cell r="K3621">
            <v>0</v>
          </cell>
          <cell r="L3621">
            <v>0</v>
          </cell>
          <cell r="M3621">
            <v>0</v>
          </cell>
          <cell r="N3621">
            <v>10395</v>
          </cell>
          <cell r="O3621">
            <v>0</v>
          </cell>
          <cell r="P3621">
            <v>0</v>
          </cell>
          <cell r="Q3621">
            <v>0</v>
          </cell>
          <cell r="R3621">
            <v>0</v>
          </cell>
        </row>
        <row r="3622">
          <cell r="A3622">
            <v>507495507</v>
          </cell>
          <cell r="B3622">
            <v>1202</v>
          </cell>
          <cell r="C3622" t="str">
            <v>Горнозаводской округ</v>
          </cell>
          <cell r="D3622" t="str">
            <v>Кировградский ГО</v>
          </cell>
          <cell r="E3622">
            <v>507</v>
          </cell>
          <cell r="F3622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2" t="str">
            <v>П-АМ 2 (для детей-инвалидов с 4 лет до 12 лет) 500,0</v>
          </cell>
          <cell r="H3622" t="str">
            <v>кг</v>
          </cell>
          <cell r="I3622">
            <v>0</v>
          </cell>
          <cell r="J3622">
            <v>0</v>
          </cell>
          <cell r="K3622">
            <v>0</v>
          </cell>
          <cell r="L3622">
            <v>0</v>
          </cell>
          <cell r="M3622">
            <v>0</v>
          </cell>
          <cell r="N3622">
            <v>10395</v>
          </cell>
          <cell r="O3622">
            <v>0</v>
          </cell>
          <cell r="P3622">
            <v>0</v>
          </cell>
          <cell r="Q3622">
            <v>0</v>
          </cell>
          <cell r="R3622">
            <v>0</v>
          </cell>
        </row>
        <row r="3623">
          <cell r="A3623">
            <v>508496508</v>
          </cell>
          <cell r="B3623">
            <v>1202</v>
          </cell>
          <cell r="C3623" t="str">
            <v>Горнозаводской округ</v>
          </cell>
          <cell r="D3623" t="str">
            <v>Кировградский ГО</v>
          </cell>
          <cell r="E3623">
            <v>508</v>
          </cell>
          <cell r="F3623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3" t="str">
            <v>П-АМ 3 (для детей-инвалидов с 12 до 18 лет) 500,0</v>
          </cell>
          <cell r="H3623" t="str">
            <v>кг</v>
          </cell>
          <cell r="I3623">
            <v>30</v>
          </cell>
          <cell r="J3623">
            <v>0</v>
          </cell>
          <cell r="K3623">
            <v>3</v>
          </cell>
          <cell r="L3623">
            <v>19</v>
          </cell>
          <cell r="M3623">
            <v>0.43</v>
          </cell>
          <cell r="N3623">
            <v>9870</v>
          </cell>
          <cell r="O3623">
            <v>18</v>
          </cell>
          <cell r="P3623">
            <v>177660</v>
          </cell>
          <cell r="Q3623">
            <v>0</v>
          </cell>
          <cell r="R3623">
            <v>0</v>
          </cell>
        </row>
        <row r="3624">
          <cell r="A3624">
            <v>509497509</v>
          </cell>
          <cell r="B3624">
            <v>1202</v>
          </cell>
          <cell r="C3624" t="str">
            <v>Горнозаводской округ</v>
          </cell>
          <cell r="D3624" t="str">
            <v>Кировградский ГО</v>
          </cell>
          <cell r="E3624">
            <v>509</v>
          </cell>
          <cell r="F3624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4" t="str">
            <v>ХР Максамум (для детей-инвалидов с аллергическими проявлениями) 500,0</v>
          </cell>
          <cell r="H3624" t="str">
            <v>кг</v>
          </cell>
          <cell r="I3624">
            <v>36</v>
          </cell>
          <cell r="J3624">
            <v>0</v>
          </cell>
          <cell r="K3624">
            <v>3</v>
          </cell>
          <cell r="L3624">
            <v>28</v>
          </cell>
          <cell r="M3624">
            <v>0.43</v>
          </cell>
          <cell r="N3624">
            <v>12078</v>
          </cell>
          <cell r="O3624">
            <v>21</v>
          </cell>
          <cell r="P3624">
            <v>253638</v>
          </cell>
          <cell r="Q3624">
            <v>0</v>
          </cell>
          <cell r="R3624">
            <v>0</v>
          </cell>
        </row>
        <row r="3625">
          <cell r="A3625">
            <v>510541510</v>
          </cell>
          <cell r="B3625">
            <v>1202</v>
          </cell>
          <cell r="C3625" t="str">
            <v>Горнозаводской округ</v>
          </cell>
          <cell r="D3625" t="str">
            <v>Кировградский ГО</v>
          </cell>
          <cell r="E3625">
            <v>510</v>
          </cell>
          <cell r="F3625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5" t="str">
            <v>Тетрафен 40</v>
          </cell>
          <cell r="H3625" t="str">
            <v>кг</v>
          </cell>
          <cell r="I3625">
            <v>0</v>
          </cell>
          <cell r="J3625">
            <v>0</v>
          </cell>
          <cell r="K3625">
            <v>0</v>
          </cell>
          <cell r="L3625">
            <v>0</v>
          </cell>
          <cell r="M3625">
            <v>0</v>
          </cell>
          <cell r="N3625">
            <v>3500</v>
          </cell>
          <cell r="O3625">
            <v>0</v>
          </cell>
          <cell r="P3625">
            <v>0</v>
          </cell>
          <cell r="Q3625">
            <v>0</v>
          </cell>
          <cell r="R3625">
            <v>0</v>
          </cell>
        </row>
        <row r="3626">
          <cell r="A3626">
            <v>511540511</v>
          </cell>
          <cell r="B3626">
            <v>1202</v>
          </cell>
          <cell r="C3626" t="str">
            <v>Горнозаводской округ</v>
          </cell>
          <cell r="D3626" t="str">
            <v>Кировградский ГО</v>
          </cell>
          <cell r="E3626">
            <v>511</v>
          </cell>
          <cell r="F3626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6" t="str">
            <v>МДмил ФКУ-1</v>
          </cell>
          <cell r="H3626" t="str">
            <v>кг</v>
          </cell>
          <cell r="I3626">
            <v>0</v>
          </cell>
          <cell r="J3626">
            <v>0</v>
          </cell>
          <cell r="K3626">
            <v>0</v>
          </cell>
          <cell r="L3626">
            <v>0</v>
          </cell>
          <cell r="M3626">
            <v>0</v>
          </cell>
          <cell r="N3626">
            <v>3250</v>
          </cell>
          <cell r="O3626">
            <v>0</v>
          </cell>
          <cell r="P3626">
            <v>0</v>
          </cell>
          <cell r="Q3626">
            <v>0</v>
          </cell>
          <cell r="R3626">
            <v>0</v>
          </cell>
        </row>
        <row r="3627">
          <cell r="A3627">
            <v>512512</v>
          </cell>
          <cell r="B3627">
            <v>1202</v>
          </cell>
          <cell r="C3627" t="str">
            <v>Горнозаводской округ</v>
          </cell>
          <cell r="D3627" t="str">
            <v>Кировградский ГО</v>
          </cell>
          <cell r="E3627">
            <v>512</v>
          </cell>
          <cell r="F3627" t="str">
            <v>Специализированные продукты лечебного питания, без фенилаланина, для детей-инвалидов, страдающих фенилкетонурией, согласно возрастным нормам</v>
          </cell>
          <cell r="G3627" t="str">
            <v>МДмил ФКУ-3</v>
          </cell>
          <cell r="H3627" t="str">
            <v>кг</v>
          </cell>
          <cell r="I3627">
            <v>0</v>
          </cell>
          <cell r="J3627">
            <v>0</v>
          </cell>
          <cell r="K3627">
            <v>0</v>
          </cell>
          <cell r="M3627">
            <v>0</v>
          </cell>
          <cell r="N3627">
            <v>7300</v>
          </cell>
          <cell r="O3627">
            <v>0</v>
          </cell>
          <cell r="P3627">
            <v>0</v>
          </cell>
          <cell r="Q3627">
            <v>0</v>
          </cell>
          <cell r="R3627">
            <v>0</v>
          </cell>
        </row>
        <row r="3628">
          <cell r="A3628">
            <v>513513</v>
          </cell>
          <cell r="B3628">
            <v>1202</v>
          </cell>
          <cell r="C3628" t="str">
            <v>Горнозаводской округ</v>
          </cell>
          <cell r="D3628" t="str">
            <v>Кировградский ГО</v>
          </cell>
          <cell r="E3628">
            <v>513</v>
          </cell>
          <cell r="F3628" t="str">
            <v>Специализированные  продукты лечебного  питания без  фенилаланина для детей, страдающих фенилкетонурией, в возрасте от 0 до 1 года</v>
          </cell>
          <cell r="G3628" t="str">
            <v>Афенилак</v>
          </cell>
          <cell r="H3628" t="str">
            <v>кг</v>
          </cell>
          <cell r="I3628">
            <v>0</v>
          </cell>
          <cell r="J3628">
            <v>0</v>
          </cell>
          <cell r="K3628">
            <v>0</v>
          </cell>
          <cell r="M3628">
            <v>0</v>
          </cell>
          <cell r="N3628">
            <v>2312.5</v>
          </cell>
          <cell r="O3628">
            <v>0</v>
          </cell>
          <cell r="P3628">
            <v>0</v>
          </cell>
          <cell r="Q3628">
            <v>0</v>
          </cell>
          <cell r="R3628">
            <v>0</v>
          </cell>
        </row>
        <row r="3629">
          <cell r="A3629">
            <v>514514</v>
          </cell>
          <cell r="B3629">
            <v>1202</v>
          </cell>
          <cell r="C3629" t="str">
            <v>Горнозаводской округ</v>
          </cell>
          <cell r="D3629" t="str">
            <v>Кировградский ГО</v>
          </cell>
          <cell r="E3629">
            <v>514</v>
          </cell>
          <cell r="F3629" t="str">
            <v>Бупренорфин</v>
          </cell>
          <cell r="G3629" t="str">
            <v>трансдермальная терапевтическая система 35 мкг/ч № 5</v>
          </cell>
          <cell r="H3629" t="str">
            <v>уп.</v>
          </cell>
          <cell r="I3629">
            <v>0</v>
          </cell>
          <cell r="J3629">
            <v>0</v>
          </cell>
          <cell r="K3629">
            <v>0</v>
          </cell>
          <cell r="M3629">
            <v>0</v>
          </cell>
          <cell r="N3629">
            <v>2000</v>
          </cell>
          <cell r="O3629">
            <v>0</v>
          </cell>
          <cell r="P3629">
            <v>0</v>
          </cell>
          <cell r="Q3629">
            <v>0</v>
          </cell>
          <cell r="R3629">
            <v>0</v>
          </cell>
        </row>
        <row r="3630">
          <cell r="A3630">
            <v>515515</v>
          </cell>
          <cell r="B3630">
            <v>1202</v>
          </cell>
          <cell r="C3630" t="str">
            <v>Горнозаводской округ</v>
          </cell>
          <cell r="D3630" t="str">
            <v>Кировградский ГО</v>
          </cell>
          <cell r="E3630">
            <v>515</v>
          </cell>
          <cell r="F3630" t="str">
            <v>Бупренорфин</v>
          </cell>
          <cell r="G3630" t="str">
            <v>трансдермальная терапевтическая система 52,5 мкг/ч № 5</v>
          </cell>
          <cell r="H3630" t="str">
            <v>уп.</v>
          </cell>
          <cell r="I3630">
            <v>0</v>
          </cell>
          <cell r="J3630">
            <v>0</v>
          </cell>
          <cell r="K3630">
            <v>0</v>
          </cell>
          <cell r="M3630">
            <v>0</v>
          </cell>
          <cell r="N3630">
            <v>3000</v>
          </cell>
          <cell r="O3630">
            <v>0</v>
          </cell>
          <cell r="P3630">
            <v>0</v>
          </cell>
          <cell r="Q3630">
            <v>0</v>
          </cell>
          <cell r="R3630">
            <v>0</v>
          </cell>
        </row>
        <row r="3631">
          <cell r="A3631">
            <v>516516</v>
          </cell>
          <cell r="B3631">
            <v>1202</v>
          </cell>
          <cell r="C3631" t="str">
            <v>Горнозаводской округ</v>
          </cell>
          <cell r="D3631" t="str">
            <v>Кировградский ГО</v>
          </cell>
          <cell r="E3631">
            <v>516</v>
          </cell>
          <cell r="F3631" t="str">
            <v>Бупренорфин</v>
          </cell>
          <cell r="G3631" t="str">
            <v>трансдермальная терапевтическая система 70 мкг/ч № 5</v>
          </cell>
          <cell r="H3631" t="str">
            <v>уп.</v>
          </cell>
          <cell r="I3631">
            <v>0</v>
          </cell>
          <cell r="J3631">
            <v>0</v>
          </cell>
          <cell r="K3631">
            <v>0</v>
          </cell>
          <cell r="M3631">
            <v>0</v>
          </cell>
          <cell r="N3631">
            <v>4000</v>
          </cell>
          <cell r="O3631">
            <v>0</v>
          </cell>
          <cell r="P3631">
            <v>0</v>
          </cell>
          <cell r="Q3631">
            <v>0</v>
          </cell>
          <cell r="R3631">
            <v>0</v>
          </cell>
        </row>
        <row r="3632">
          <cell r="A3632">
            <v>517517</v>
          </cell>
          <cell r="B3632">
            <v>1202</v>
          </cell>
          <cell r="C3632" t="str">
            <v>Горнозаводской округ</v>
          </cell>
          <cell r="D3632" t="str">
            <v>Кировградский ГО</v>
          </cell>
          <cell r="E3632">
            <v>517</v>
          </cell>
          <cell r="F3632" t="str">
            <v>Салметерол + Флутиказон</v>
          </cell>
          <cell r="G3632" t="str">
            <v>порошок для ингаляций дозированный 50 мкг/100мкг 60 доз № 1</v>
          </cell>
          <cell r="H3632" t="str">
            <v>уп.</v>
          </cell>
          <cell r="I3632">
            <v>0</v>
          </cell>
          <cell r="J3632">
            <v>0</v>
          </cell>
          <cell r="K3632">
            <v>0</v>
          </cell>
          <cell r="M3632">
            <v>0</v>
          </cell>
          <cell r="N3632">
            <v>1005.8000000000001</v>
          </cell>
          <cell r="O3632">
            <v>0</v>
          </cell>
          <cell r="P3632">
            <v>0</v>
          </cell>
          <cell r="Q3632">
            <v>0</v>
          </cell>
          <cell r="R3632">
            <v>0</v>
          </cell>
        </row>
        <row r="3633">
          <cell r="A3633">
            <v>518518</v>
          </cell>
          <cell r="B3633">
            <v>1202</v>
          </cell>
          <cell r="C3633" t="str">
            <v>Горнозаводской округ</v>
          </cell>
          <cell r="D3633" t="str">
            <v>Кировградский ГО</v>
          </cell>
          <cell r="E3633">
            <v>518</v>
          </cell>
          <cell r="F3633" t="str">
            <v>Салметерол + Флутиказон</v>
          </cell>
          <cell r="G3633" t="str">
            <v>порошок для ингаляций дозированный 50 мкг+500 мкг/доза, 60 доз - ингаляторы дозирующие "Мультидиск"</v>
          </cell>
          <cell r="H3633" t="str">
            <v>уп.</v>
          </cell>
          <cell r="I3633">
            <v>0</v>
          </cell>
          <cell r="J3633">
            <v>0</v>
          </cell>
          <cell r="K3633">
            <v>0</v>
          </cell>
          <cell r="M3633">
            <v>0</v>
          </cell>
          <cell r="N3633">
            <v>1772.5</v>
          </cell>
          <cell r="O3633">
            <v>0</v>
          </cell>
          <cell r="P3633">
            <v>0</v>
          </cell>
          <cell r="Q3633">
            <v>0</v>
          </cell>
          <cell r="R3633">
            <v>0</v>
          </cell>
        </row>
        <row r="3634">
          <cell r="A3634">
            <v>519519</v>
          </cell>
          <cell r="B3634">
            <v>1202</v>
          </cell>
          <cell r="C3634" t="str">
            <v>Горнозаводской округ</v>
          </cell>
          <cell r="D3634" t="str">
            <v>Кировградский ГО</v>
          </cell>
          <cell r="E3634">
            <v>519</v>
          </cell>
          <cell r="F3634" t="str">
            <v>Салметерол + Флутиказон</v>
          </cell>
          <cell r="G3634" t="str">
            <v>порошок для ингаляций дозированный 50 мкг+100 мкг/доза, 60 доз - ингаляторы дозирующие "Мультидиск"</v>
          </cell>
          <cell r="H3634" t="str">
            <v>уп.</v>
          </cell>
          <cell r="I3634">
            <v>0</v>
          </cell>
          <cell r="J3634">
            <v>0</v>
          </cell>
          <cell r="K3634">
            <v>0</v>
          </cell>
          <cell r="M3634">
            <v>0</v>
          </cell>
          <cell r="N3634">
            <v>1005</v>
          </cell>
          <cell r="O3634">
            <v>0</v>
          </cell>
          <cell r="P3634">
            <v>0</v>
          </cell>
          <cell r="Q3634">
            <v>0</v>
          </cell>
          <cell r="R3634">
            <v>0</v>
          </cell>
        </row>
        <row r="3635">
          <cell r="A3635">
            <v>111</v>
          </cell>
          <cell r="B3635">
            <v>1204</v>
          </cell>
          <cell r="C3635" t="str">
            <v>Горнозаводской округ</v>
          </cell>
          <cell r="D3635" t="str">
            <v>ГО Верхний Тагил</v>
          </cell>
          <cell r="E3635">
            <v>1</v>
          </cell>
          <cell r="F3635" t="str">
            <v>Галантамин</v>
          </cell>
          <cell r="G3635" t="str">
            <v>таблетки покрытые пленочной оболочкой 8 мг № 56</v>
          </cell>
          <cell r="H3635" t="str">
            <v>уп.</v>
          </cell>
          <cell r="L3635">
            <v>0</v>
          </cell>
          <cell r="N3635">
            <v>2482.12</v>
          </cell>
          <cell r="P3635">
            <v>0</v>
          </cell>
          <cell r="R3635">
            <v>0</v>
          </cell>
        </row>
        <row r="3636">
          <cell r="A3636">
            <v>222</v>
          </cell>
          <cell r="B3636">
            <v>1204</v>
          </cell>
          <cell r="C3636" t="str">
            <v>Горнозаводской округ</v>
          </cell>
          <cell r="D3636" t="str">
            <v>ГО Верхний Тагил</v>
          </cell>
          <cell r="E3636">
            <v>2</v>
          </cell>
          <cell r="F3636" t="str">
            <v>Галантамин</v>
          </cell>
          <cell r="G3636" t="str">
            <v>таблетки покрытые пленочной оболочкой 4 мг № 14</v>
          </cell>
          <cell r="H3636" t="str">
            <v>уп.</v>
          </cell>
          <cell r="L3636">
            <v>0</v>
          </cell>
          <cell r="N3636">
            <v>644.08000000000004</v>
          </cell>
          <cell r="P3636">
            <v>0</v>
          </cell>
          <cell r="R3636">
            <v>0</v>
          </cell>
        </row>
        <row r="3637">
          <cell r="A3637">
            <v>333</v>
          </cell>
          <cell r="B3637">
            <v>1204</v>
          </cell>
          <cell r="C3637" t="str">
            <v>Горнозаводской округ</v>
          </cell>
          <cell r="D3637" t="str">
            <v>ГО Верхний Тагил</v>
          </cell>
          <cell r="E3637">
            <v>3</v>
          </cell>
          <cell r="F3637" t="str">
            <v>Ипидакрин</v>
          </cell>
          <cell r="G3637" t="str">
            <v>таблетки 20 мг № 50</v>
          </cell>
          <cell r="H3637" t="str">
            <v>уп.</v>
          </cell>
          <cell r="L3637">
            <v>0</v>
          </cell>
          <cell r="N3637">
            <v>464</v>
          </cell>
          <cell r="P3637">
            <v>0</v>
          </cell>
          <cell r="R3637">
            <v>0</v>
          </cell>
        </row>
        <row r="3638">
          <cell r="A3638">
            <v>444</v>
          </cell>
          <cell r="B3638">
            <v>1204</v>
          </cell>
          <cell r="C3638" t="str">
            <v>Горнозаводской округ</v>
          </cell>
          <cell r="D3638" t="str">
            <v>ГО Верхний Тагил</v>
          </cell>
          <cell r="E3638">
            <v>4</v>
          </cell>
          <cell r="F3638" t="str">
            <v>Пиридостигмина бромид</v>
          </cell>
          <cell r="G3638" t="str">
            <v>таблетки 60 мг № 100</v>
          </cell>
          <cell r="H3638" t="str">
            <v>уп.</v>
          </cell>
          <cell r="I3638">
            <v>18</v>
          </cell>
          <cell r="J3638">
            <v>1</v>
          </cell>
          <cell r="K3638">
            <v>19</v>
          </cell>
          <cell r="L3638">
            <v>19</v>
          </cell>
          <cell r="M3638">
            <v>2.71</v>
          </cell>
          <cell r="N3638">
            <v>693.55000000000007</v>
          </cell>
          <cell r="O3638">
            <v>24</v>
          </cell>
          <cell r="P3638">
            <v>16645.2</v>
          </cell>
          <cell r="R3638">
            <v>0</v>
          </cell>
        </row>
        <row r="3639">
          <cell r="A3639">
            <v>555</v>
          </cell>
          <cell r="B3639">
            <v>1204</v>
          </cell>
          <cell r="C3639" t="str">
            <v>Горнозаводской округ</v>
          </cell>
          <cell r="D3639" t="str">
            <v>ГО Верхний Тагил</v>
          </cell>
          <cell r="E3639">
            <v>5</v>
          </cell>
          <cell r="F3639" t="str">
            <v>Кодеин+ Напроксен+ Метамизол натрий+ Кофеин+ Фенобарбитал</v>
          </cell>
          <cell r="G3639" t="str">
            <v>таблетки № 10</v>
          </cell>
          <cell r="H3639" t="str">
            <v>уп.</v>
          </cell>
          <cell r="L3639">
            <v>0</v>
          </cell>
          <cell r="N3639">
            <v>39</v>
          </cell>
          <cell r="P3639">
            <v>0</v>
          </cell>
          <cell r="R3639">
            <v>0</v>
          </cell>
        </row>
        <row r="3640">
          <cell r="A3640">
            <v>666</v>
          </cell>
          <cell r="B3640">
            <v>1204</v>
          </cell>
          <cell r="C3640" t="str">
            <v>Горнозаводской округ</v>
          </cell>
          <cell r="D3640" t="str">
            <v>ГО Верхний Тагил</v>
          </cell>
          <cell r="E3640">
            <v>6</v>
          </cell>
          <cell r="F3640" t="str">
            <v>Ацетилсалициловая кислота</v>
          </cell>
          <cell r="G3640" t="str">
            <v>таблетки покрытые кишечнорастворимой оболочкой 50 мг № 30</v>
          </cell>
          <cell r="H3640" t="str">
            <v>уп.</v>
          </cell>
          <cell r="L3640">
            <v>12</v>
          </cell>
          <cell r="N3640">
            <v>13.4</v>
          </cell>
          <cell r="P3640">
            <v>0</v>
          </cell>
          <cell r="R3640">
            <v>0</v>
          </cell>
        </row>
        <row r="3641">
          <cell r="A3641">
            <v>777</v>
          </cell>
          <cell r="B3641">
            <v>1204</v>
          </cell>
          <cell r="C3641" t="str">
            <v>Горнозаводской округ</v>
          </cell>
          <cell r="D3641" t="str">
            <v>ГО Верхний Тагил</v>
          </cell>
          <cell r="E3641">
            <v>7</v>
          </cell>
          <cell r="F3641" t="str">
            <v>Ацетилсалициловая кислота</v>
          </cell>
          <cell r="G3641" t="str">
            <v>таблетки покрытые кишечнорастворимой оболочкой 100 мг № 30</v>
          </cell>
          <cell r="H3641" t="str">
            <v>уп.</v>
          </cell>
          <cell r="I3641">
            <v>60</v>
          </cell>
          <cell r="J3641">
            <v>8</v>
          </cell>
          <cell r="K3641">
            <v>96</v>
          </cell>
          <cell r="L3641">
            <v>89</v>
          </cell>
          <cell r="M3641">
            <v>13.57</v>
          </cell>
          <cell r="N3641">
            <v>24.75</v>
          </cell>
          <cell r="O3641">
            <v>78</v>
          </cell>
          <cell r="P3641">
            <v>1930.5</v>
          </cell>
          <cell r="Q3641">
            <v>7</v>
          </cell>
          <cell r="R3641">
            <v>173.25</v>
          </cell>
        </row>
        <row r="3642">
          <cell r="A3642">
            <v>888</v>
          </cell>
          <cell r="B3642">
            <v>1204</v>
          </cell>
          <cell r="C3642" t="str">
            <v>Горнозаводской округ</v>
          </cell>
          <cell r="D3642" t="str">
            <v>ГО Верхний Тагил</v>
          </cell>
          <cell r="E3642">
            <v>8</v>
          </cell>
          <cell r="F3642" t="str">
            <v>Ацетилсалициловая кислота</v>
          </cell>
          <cell r="G3642" t="str">
            <v>таблетки покрытые кишечнорастворимой оболочкой300 мг № 30</v>
          </cell>
          <cell r="H3642" t="str">
            <v>уп.</v>
          </cell>
          <cell r="L3642">
            <v>0</v>
          </cell>
          <cell r="N3642">
            <v>33.700000000000003</v>
          </cell>
          <cell r="P3642">
            <v>0</v>
          </cell>
          <cell r="R3642">
            <v>0</v>
          </cell>
        </row>
        <row r="3643">
          <cell r="A3643">
            <v>999</v>
          </cell>
          <cell r="B3643">
            <v>1204</v>
          </cell>
          <cell r="C3643" t="str">
            <v>Горнозаводской округ</v>
          </cell>
          <cell r="D3643" t="str">
            <v>ГО Верхний Тагил</v>
          </cell>
          <cell r="E3643">
            <v>9</v>
          </cell>
          <cell r="F3643" t="str">
            <v>Диклофенак</v>
          </cell>
          <cell r="G3643" t="str">
            <v>суппозитории ректальные 50 мг № 10</v>
          </cell>
          <cell r="H3643" t="str">
            <v>уп.</v>
          </cell>
          <cell r="L3643">
            <v>0</v>
          </cell>
          <cell r="N3643">
            <v>37.24</v>
          </cell>
          <cell r="P3643">
            <v>0</v>
          </cell>
          <cell r="R3643">
            <v>0</v>
          </cell>
        </row>
        <row r="3644">
          <cell r="A3644">
            <v>101010</v>
          </cell>
          <cell r="B3644">
            <v>1204</v>
          </cell>
          <cell r="C3644" t="str">
            <v>Горнозаводской округ</v>
          </cell>
          <cell r="D3644" t="str">
            <v>ГО Верхний Тагил</v>
          </cell>
          <cell r="E3644">
            <v>10</v>
          </cell>
          <cell r="F3644" t="str">
            <v>Диклофенак</v>
          </cell>
          <cell r="G3644" t="str">
            <v>таблетки пролонгированного действия 100 мг № 20</v>
          </cell>
          <cell r="H3644" t="str">
            <v>уп.</v>
          </cell>
          <cell r="L3644">
            <v>8</v>
          </cell>
          <cell r="N3644">
            <v>21.7</v>
          </cell>
          <cell r="P3644">
            <v>0</v>
          </cell>
          <cell r="R3644">
            <v>0</v>
          </cell>
        </row>
        <row r="3645">
          <cell r="A3645">
            <v>111111</v>
          </cell>
          <cell r="B3645">
            <v>1204</v>
          </cell>
          <cell r="C3645" t="str">
            <v>Горнозаводской округ</v>
          </cell>
          <cell r="D3645" t="str">
            <v>ГО Верхний Тагил</v>
          </cell>
          <cell r="E3645">
            <v>11</v>
          </cell>
          <cell r="F3645" t="str">
            <v>Ибупрофен</v>
          </cell>
          <cell r="G3645" t="str">
            <v>суспензия для приема внутрь 100 мг/5мл 100 мл № 1</v>
          </cell>
          <cell r="H3645" t="str">
            <v>фл.</v>
          </cell>
          <cell r="L3645">
            <v>0</v>
          </cell>
          <cell r="N3645">
            <v>68.64</v>
          </cell>
          <cell r="P3645">
            <v>0</v>
          </cell>
          <cell r="R3645">
            <v>0</v>
          </cell>
        </row>
        <row r="3646">
          <cell r="A3646">
            <v>121212</v>
          </cell>
          <cell r="B3646">
            <v>1204</v>
          </cell>
          <cell r="C3646" t="str">
            <v>Горнозаводской округ</v>
          </cell>
          <cell r="D3646" t="str">
            <v>ГО Верхний Тагил</v>
          </cell>
          <cell r="E3646">
            <v>12</v>
          </cell>
          <cell r="F3646" t="str">
            <v>Индометацин</v>
          </cell>
          <cell r="G3646" t="str">
            <v>суппозитории ректальные 100 мг № 10</v>
          </cell>
          <cell r="H3646" t="str">
            <v>уп.</v>
          </cell>
          <cell r="L3646">
            <v>0</v>
          </cell>
          <cell r="N3646">
            <v>42.92</v>
          </cell>
          <cell r="P3646">
            <v>0</v>
          </cell>
          <cell r="R3646">
            <v>0</v>
          </cell>
        </row>
        <row r="3647">
          <cell r="A3647">
            <v>131313</v>
          </cell>
          <cell r="B3647">
            <v>1204</v>
          </cell>
          <cell r="C3647" t="str">
            <v>Горнозаводской округ</v>
          </cell>
          <cell r="D3647" t="str">
            <v>ГО Верхний Тагил</v>
          </cell>
          <cell r="E3647">
            <v>13</v>
          </cell>
          <cell r="F3647" t="str">
            <v>Индометацин</v>
          </cell>
          <cell r="G3647" t="str">
            <v>таблетки покрытые оболочкой 25 мг № 30</v>
          </cell>
          <cell r="H3647" t="str">
            <v>уп.</v>
          </cell>
          <cell r="L3647">
            <v>0</v>
          </cell>
          <cell r="N3647">
            <v>8.6</v>
          </cell>
          <cell r="P3647">
            <v>0</v>
          </cell>
          <cell r="R3647">
            <v>0</v>
          </cell>
        </row>
        <row r="3648">
          <cell r="A3648">
            <v>141414</v>
          </cell>
          <cell r="B3648">
            <v>1204</v>
          </cell>
          <cell r="C3648" t="str">
            <v>Горнозаводской округ</v>
          </cell>
          <cell r="D3648" t="str">
            <v>ГО Верхний Тагил</v>
          </cell>
          <cell r="E3648">
            <v>14</v>
          </cell>
          <cell r="F3648" t="str">
            <v>Кетопрофен</v>
          </cell>
          <cell r="G3648" t="str">
            <v>суппозитории ректальные 100 мг № 12</v>
          </cell>
          <cell r="H3648" t="str">
            <v>уп.</v>
          </cell>
          <cell r="L3648">
            <v>0</v>
          </cell>
          <cell r="N3648">
            <v>166</v>
          </cell>
          <cell r="P3648">
            <v>0</v>
          </cell>
          <cell r="R3648">
            <v>0</v>
          </cell>
        </row>
        <row r="3649">
          <cell r="A3649">
            <v>151515</v>
          </cell>
          <cell r="B3649">
            <v>1204</v>
          </cell>
          <cell r="C3649" t="str">
            <v>Горнозаводской округ</v>
          </cell>
          <cell r="D3649" t="str">
            <v>ГО Верхний Тагил</v>
          </cell>
          <cell r="E3649">
            <v>15</v>
          </cell>
          <cell r="F3649" t="str">
            <v>Кетопрофен</v>
          </cell>
          <cell r="G3649" t="str">
            <v>капсулы 50 мг № 25 или №30</v>
          </cell>
          <cell r="H3649" t="str">
            <v>уп.</v>
          </cell>
          <cell r="L3649">
            <v>0</v>
          </cell>
          <cell r="N3649">
            <v>78.23</v>
          </cell>
          <cell r="P3649">
            <v>0</v>
          </cell>
          <cell r="R3649">
            <v>0</v>
          </cell>
        </row>
        <row r="3650">
          <cell r="A3650">
            <v>161616</v>
          </cell>
          <cell r="B3650">
            <v>1204</v>
          </cell>
          <cell r="C3650" t="str">
            <v>Горнозаводской округ</v>
          </cell>
          <cell r="D3650" t="str">
            <v>ГО Верхний Тагил</v>
          </cell>
          <cell r="E3650">
            <v>16</v>
          </cell>
          <cell r="F3650" t="str">
            <v>Кетопрофен</v>
          </cell>
          <cell r="G3650" t="str">
            <v>таблетки покрытые оболочкой 100 мг № 20</v>
          </cell>
          <cell r="H3650" t="str">
            <v>уп.</v>
          </cell>
          <cell r="L3650">
            <v>0</v>
          </cell>
          <cell r="N3650">
            <v>89.86</v>
          </cell>
          <cell r="P3650">
            <v>0</v>
          </cell>
          <cell r="R3650">
            <v>0</v>
          </cell>
        </row>
        <row r="3651">
          <cell r="A3651">
            <v>171717</v>
          </cell>
          <cell r="B3651">
            <v>1204</v>
          </cell>
          <cell r="C3651" t="str">
            <v>Горнозаводской округ</v>
          </cell>
          <cell r="D3651" t="str">
            <v>ГО Верхний Тагил</v>
          </cell>
          <cell r="E3651">
            <v>17</v>
          </cell>
          <cell r="F3651" t="str">
            <v>Кеторолак</v>
          </cell>
          <cell r="G3651" t="str">
            <v>таблетки покрытые оболочкой 10 мг № 10</v>
          </cell>
          <cell r="H3651" t="str">
            <v>уп.</v>
          </cell>
          <cell r="I3651">
            <v>60</v>
          </cell>
          <cell r="J3651">
            <v>10</v>
          </cell>
          <cell r="K3651">
            <v>61</v>
          </cell>
          <cell r="L3651">
            <v>61</v>
          </cell>
          <cell r="M3651">
            <v>8.7100000000000009</v>
          </cell>
          <cell r="N3651">
            <v>16.399999999999999</v>
          </cell>
          <cell r="O3651">
            <v>60</v>
          </cell>
          <cell r="P3651">
            <v>983.99999999999989</v>
          </cell>
          <cell r="R3651">
            <v>0</v>
          </cell>
        </row>
        <row r="3652">
          <cell r="A3652">
            <v>181818</v>
          </cell>
          <cell r="B3652">
            <v>1204</v>
          </cell>
          <cell r="C3652" t="str">
            <v>Горнозаводской округ</v>
          </cell>
          <cell r="D3652" t="str">
            <v>ГО Верхний Тагил</v>
          </cell>
          <cell r="E3652">
            <v>18</v>
          </cell>
          <cell r="F3652" t="str">
            <v>Мелоксикам</v>
          </cell>
          <cell r="G3652" t="str">
            <v>таблетки 7,5 мг № 20</v>
          </cell>
          <cell r="H3652" t="str">
            <v>уп.</v>
          </cell>
          <cell r="L3652">
            <v>11</v>
          </cell>
          <cell r="N3652">
            <v>30</v>
          </cell>
          <cell r="P3652">
            <v>0</v>
          </cell>
          <cell r="R3652">
            <v>0</v>
          </cell>
        </row>
        <row r="3653">
          <cell r="A3653">
            <v>191919</v>
          </cell>
          <cell r="B3653">
            <v>1204</v>
          </cell>
          <cell r="C3653" t="str">
            <v>Горнозаводской округ</v>
          </cell>
          <cell r="D3653" t="str">
            <v>ГО Верхний Тагил</v>
          </cell>
          <cell r="E3653">
            <v>19</v>
          </cell>
          <cell r="F3653" t="str">
            <v>Мелоксикам</v>
          </cell>
          <cell r="G3653" t="str">
            <v>таблетки 15 мг № 20</v>
          </cell>
          <cell r="H3653" t="str">
            <v>уп.</v>
          </cell>
          <cell r="I3653">
            <v>24</v>
          </cell>
          <cell r="J3653">
            <v>2</v>
          </cell>
          <cell r="K3653">
            <v>50</v>
          </cell>
          <cell r="L3653">
            <v>53</v>
          </cell>
          <cell r="M3653">
            <v>7.1400000000000006</v>
          </cell>
          <cell r="N3653">
            <v>40</v>
          </cell>
          <cell r="O3653">
            <v>40</v>
          </cell>
          <cell r="P3653">
            <v>1600</v>
          </cell>
          <cell r="Q3653">
            <v>15</v>
          </cell>
          <cell r="R3653">
            <v>600</v>
          </cell>
        </row>
        <row r="3654">
          <cell r="A3654">
            <v>202020</v>
          </cell>
          <cell r="B3654">
            <v>1204</v>
          </cell>
          <cell r="C3654" t="str">
            <v>Горнозаводской округ</v>
          </cell>
          <cell r="D3654" t="str">
            <v>ГО Верхний Тагил</v>
          </cell>
          <cell r="E3654">
            <v>20</v>
          </cell>
          <cell r="F3654" t="str">
            <v>Парацетамол</v>
          </cell>
          <cell r="G3654" t="str">
            <v>суппозитории ректальные 250 мг № 10</v>
          </cell>
          <cell r="H3654" t="str">
            <v>уп.</v>
          </cell>
          <cell r="L3654">
            <v>0</v>
          </cell>
          <cell r="N3654">
            <v>43</v>
          </cell>
          <cell r="P3654">
            <v>0</v>
          </cell>
          <cell r="R3654">
            <v>0</v>
          </cell>
        </row>
        <row r="3655">
          <cell r="A3655">
            <v>212121</v>
          </cell>
          <cell r="B3655">
            <v>1204</v>
          </cell>
          <cell r="C3655" t="str">
            <v>Горнозаводской округ</v>
          </cell>
          <cell r="D3655" t="str">
            <v>ГО Верхний Тагил</v>
          </cell>
          <cell r="E3655">
            <v>21</v>
          </cell>
          <cell r="F3655" t="str">
            <v>Парацетамол</v>
          </cell>
          <cell r="G3655" t="str">
            <v>таблетки 500 мг № 10</v>
          </cell>
          <cell r="H3655" t="str">
            <v>уп.</v>
          </cell>
          <cell r="L3655">
            <v>0</v>
          </cell>
          <cell r="N3655">
            <v>2.65</v>
          </cell>
          <cell r="P3655">
            <v>0</v>
          </cell>
          <cell r="R3655">
            <v>0</v>
          </cell>
        </row>
        <row r="3656">
          <cell r="A3656">
            <v>222222</v>
          </cell>
          <cell r="B3656">
            <v>1204</v>
          </cell>
          <cell r="C3656" t="str">
            <v>Горнозаводской округ</v>
          </cell>
          <cell r="D3656" t="str">
            <v>ГО Верхний Тагил</v>
          </cell>
          <cell r="E3656">
            <v>22</v>
          </cell>
          <cell r="F3656" t="str">
            <v>Аллопуринол</v>
          </cell>
          <cell r="G3656" t="str">
            <v>таблетки 100 мг № 50</v>
          </cell>
          <cell r="H3656" t="str">
            <v>уп.</v>
          </cell>
          <cell r="L3656">
            <v>2</v>
          </cell>
          <cell r="N3656">
            <v>72.27</v>
          </cell>
          <cell r="P3656">
            <v>0</v>
          </cell>
          <cell r="R3656">
            <v>0</v>
          </cell>
        </row>
        <row r="3657">
          <cell r="A3657">
            <v>232323</v>
          </cell>
          <cell r="B3657">
            <v>1204</v>
          </cell>
          <cell r="C3657" t="str">
            <v>Горнозаводской округ</v>
          </cell>
          <cell r="D3657" t="str">
            <v>ГО Верхний Тагил</v>
          </cell>
          <cell r="E3657">
            <v>23</v>
          </cell>
          <cell r="F3657" t="str">
            <v>Пеницилламин</v>
          </cell>
          <cell r="G3657" t="str">
            <v>таблетки покрытые оболочкой 250 мг № 100</v>
          </cell>
          <cell r="H3657" t="str">
            <v>уп.</v>
          </cell>
          <cell r="L3657">
            <v>0</v>
          </cell>
          <cell r="N3657">
            <v>1311.1000000000001</v>
          </cell>
          <cell r="P3657">
            <v>0</v>
          </cell>
          <cell r="R3657">
            <v>0</v>
          </cell>
        </row>
        <row r="3658">
          <cell r="A3658">
            <v>242424</v>
          </cell>
          <cell r="B3658">
            <v>1204</v>
          </cell>
          <cell r="C3658" t="str">
            <v>Горнозаводской округ</v>
          </cell>
          <cell r="D3658" t="str">
            <v>ГО Верхний Тагил</v>
          </cell>
          <cell r="E3658">
            <v>24</v>
          </cell>
          <cell r="F3658" t="str">
            <v>Хлорохин</v>
          </cell>
          <cell r="G3658" t="str">
            <v>таблетки 250 мг № 30</v>
          </cell>
          <cell r="H3658" t="str">
            <v>уп.</v>
          </cell>
          <cell r="L3658">
            <v>0</v>
          </cell>
          <cell r="N3658">
            <v>0</v>
          </cell>
          <cell r="P3658">
            <v>0</v>
          </cell>
          <cell r="R3658">
            <v>0</v>
          </cell>
        </row>
        <row r="3659">
          <cell r="A3659">
            <v>252525</v>
          </cell>
          <cell r="B3659">
            <v>1204</v>
          </cell>
          <cell r="C3659" t="str">
            <v>Горнозаводской округ</v>
          </cell>
          <cell r="D3659" t="str">
            <v>ГО Верхний Тагил</v>
          </cell>
          <cell r="E3659">
            <v>25</v>
          </cell>
          <cell r="F3659" t="str">
            <v>Месалазин</v>
          </cell>
          <cell r="G3659" t="str">
            <v>суппозитории ректальные  250 мг № 30</v>
          </cell>
          <cell r="H3659" t="str">
            <v>уп.</v>
          </cell>
          <cell r="L3659">
            <v>0</v>
          </cell>
          <cell r="N3659">
            <v>1170</v>
          </cell>
          <cell r="P3659">
            <v>0</v>
          </cell>
          <cell r="R3659">
            <v>0</v>
          </cell>
        </row>
        <row r="3660">
          <cell r="A3660">
            <v>262626</v>
          </cell>
          <cell r="B3660">
            <v>1204</v>
          </cell>
          <cell r="C3660" t="str">
            <v>Горнозаводской округ</v>
          </cell>
          <cell r="D3660" t="str">
            <v>ГО Верхний Тагил</v>
          </cell>
          <cell r="E3660">
            <v>26</v>
          </cell>
          <cell r="F3660" t="str">
            <v>Месалазин</v>
          </cell>
          <cell r="G3660" t="str">
            <v>таблетки покрытые кишечнорастворимой оболочкой 250 мг № 50</v>
          </cell>
          <cell r="H3660" t="str">
            <v>уп.</v>
          </cell>
          <cell r="L3660">
            <v>0</v>
          </cell>
          <cell r="N3660">
            <v>800.59</v>
          </cell>
          <cell r="P3660">
            <v>0</v>
          </cell>
          <cell r="R3660">
            <v>0</v>
          </cell>
        </row>
        <row r="3661">
          <cell r="A3661">
            <v>272727</v>
          </cell>
          <cell r="B3661">
            <v>1204</v>
          </cell>
          <cell r="C3661" t="str">
            <v>Горнозаводской округ</v>
          </cell>
          <cell r="D3661" t="str">
            <v>ГО Верхний Тагил</v>
          </cell>
          <cell r="E3661">
            <v>27</v>
          </cell>
          <cell r="F3661" t="str">
            <v>Месалазин</v>
          </cell>
          <cell r="G3661" t="str">
            <v>таблетки покрытые кишечнорастворимой оболочкой 500 мг № 50</v>
          </cell>
          <cell r="H3661" t="str">
            <v>уп.</v>
          </cell>
          <cell r="L3661">
            <v>0</v>
          </cell>
          <cell r="N3661">
            <v>1309.53</v>
          </cell>
          <cell r="P3661">
            <v>0</v>
          </cell>
          <cell r="R3661">
            <v>0</v>
          </cell>
        </row>
        <row r="3662">
          <cell r="A3662">
            <v>282828</v>
          </cell>
          <cell r="B3662">
            <v>1204</v>
          </cell>
          <cell r="C3662" t="str">
            <v>Горнозаводской округ</v>
          </cell>
          <cell r="D3662" t="str">
            <v>ГО Верхний Тагил</v>
          </cell>
          <cell r="E3662">
            <v>28</v>
          </cell>
          <cell r="F3662" t="str">
            <v>Сульфасалазин</v>
          </cell>
          <cell r="G3662" t="str">
            <v>таблетки покрытые кишечнорастворимой оболочкой 500 мг № 50</v>
          </cell>
          <cell r="H3662" t="str">
            <v>уп.</v>
          </cell>
          <cell r="I3662">
            <v>12</v>
          </cell>
          <cell r="K3662">
            <v>15</v>
          </cell>
          <cell r="L3662">
            <v>15</v>
          </cell>
          <cell r="M3662">
            <v>2.14</v>
          </cell>
          <cell r="N3662">
            <v>233.03</v>
          </cell>
          <cell r="O3662">
            <v>15</v>
          </cell>
          <cell r="P3662">
            <v>3495.45</v>
          </cell>
          <cell r="R3662">
            <v>0</v>
          </cell>
        </row>
        <row r="3663">
          <cell r="A3663">
            <v>292929</v>
          </cell>
          <cell r="B3663">
            <v>1204</v>
          </cell>
          <cell r="C3663" t="str">
            <v>Горнозаводской округ</v>
          </cell>
          <cell r="D3663" t="str">
            <v>ГО Верхний Тагил</v>
          </cell>
          <cell r="E3663">
            <v>29</v>
          </cell>
          <cell r="F3663" t="str">
            <v>Кетотифен</v>
          </cell>
          <cell r="G3663" t="str">
            <v>таблетки 1 мг № 30</v>
          </cell>
          <cell r="H3663" t="str">
            <v>уп.</v>
          </cell>
          <cell r="L3663">
            <v>0</v>
          </cell>
          <cell r="N3663">
            <v>20.68</v>
          </cell>
          <cell r="P3663">
            <v>0</v>
          </cell>
          <cell r="R3663">
            <v>0</v>
          </cell>
        </row>
        <row r="3664">
          <cell r="A3664">
            <v>303030</v>
          </cell>
          <cell r="B3664">
            <v>1204</v>
          </cell>
          <cell r="C3664" t="str">
            <v>Горнозаводской округ</v>
          </cell>
          <cell r="D3664" t="str">
            <v>ГО Верхний Тагил</v>
          </cell>
          <cell r="E3664">
            <v>30</v>
          </cell>
          <cell r="F3664" t="str">
            <v>Мебгидролин</v>
          </cell>
          <cell r="G3664" t="str">
            <v>драже 100 мг № 10</v>
          </cell>
          <cell r="H3664" t="str">
            <v>уп.</v>
          </cell>
          <cell r="L3664">
            <v>0</v>
          </cell>
          <cell r="N3664">
            <v>36.6</v>
          </cell>
          <cell r="P3664">
            <v>0</v>
          </cell>
          <cell r="R3664">
            <v>0</v>
          </cell>
        </row>
        <row r="3665">
          <cell r="A3665">
            <v>313131</v>
          </cell>
          <cell r="B3665">
            <v>1204</v>
          </cell>
          <cell r="C3665" t="str">
            <v>Горнозаводской округ</v>
          </cell>
          <cell r="D3665" t="str">
            <v>ГО Верхний Тагил</v>
          </cell>
          <cell r="E3665">
            <v>31</v>
          </cell>
          <cell r="F3665" t="str">
            <v>Хлоропирамин</v>
          </cell>
          <cell r="G3665" t="str">
            <v>таблетки 25 мг № 20</v>
          </cell>
          <cell r="H3665" t="str">
            <v>уп.</v>
          </cell>
          <cell r="L3665">
            <v>0</v>
          </cell>
          <cell r="N3665">
            <v>97.72</v>
          </cell>
          <cell r="P3665">
            <v>0</v>
          </cell>
          <cell r="R3665">
            <v>0</v>
          </cell>
        </row>
        <row r="3666">
          <cell r="A3666">
            <v>323232</v>
          </cell>
          <cell r="B3666">
            <v>1204</v>
          </cell>
          <cell r="C3666" t="str">
            <v>Горнозаводской округ</v>
          </cell>
          <cell r="D3666" t="str">
            <v>ГО Верхний Тагил</v>
          </cell>
          <cell r="E3666">
            <v>32</v>
          </cell>
          <cell r="F3666" t="str">
            <v>Цетиризин</v>
          </cell>
          <cell r="G3666" t="str">
            <v>капли для внутреннего применения 10 мг/мл  20 мл № 1</v>
          </cell>
          <cell r="H3666" t="str">
            <v>фл.</v>
          </cell>
          <cell r="L3666">
            <v>0</v>
          </cell>
          <cell r="N3666">
            <v>147</v>
          </cell>
          <cell r="P3666">
            <v>0</v>
          </cell>
          <cell r="R3666">
            <v>0</v>
          </cell>
        </row>
        <row r="3667">
          <cell r="A3667">
            <v>333333</v>
          </cell>
          <cell r="B3667">
            <v>1204</v>
          </cell>
          <cell r="C3667" t="str">
            <v>Горнозаводской округ</v>
          </cell>
          <cell r="D3667" t="str">
            <v>ГО Верхний Тагил</v>
          </cell>
          <cell r="E3667">
            <v>33</v>
          </cell>
          <cell r="F3667" t="str">
            <v>Цетиризин</v>
          </cell>
          <cell r="G3667" t="str">
            <v>таблетки покрытые оболочкой 10 мг № 10</v>
          </cell>
          <cell r="H3667" t="str">
            <v>уп.</v>
          </cell>
          <cell r="L3667">
            <v>0</v>
          </cell>
          <cell r="N3667">
            <v>56.550000000000004</v>
          </cell>
          <cell r="P3667">
            <v>0</v>
          </cell>
          <cell r="R3667">
            <v>0</v>
          </cell>
        </row>
        <row r="3668">
          <cell r="A3668">
            <v>343434</v>
          </cell>
          <cell r="B3668">
            <v>1204</v>
          </cell>
          <cell r="C3668" t="str">
            <v>Горнозаводской округ</v>
          </cell>
          <cell r="D3668" t="str">
            <v>ГО Верхний Тагил</v>
          </cell>
          <cell r="E3668">
            <v>34</v>
          </cell>
          <cell r="F3668" t="str">
            <v>Вальпроевая кислота</v>
          </cell>
          <cell r="G3668" t="str">
            <v>сироп 50 мг/мл 150 мл № 1</v>
          </cell>
          <cell r="H3668" t="str">
            <v>фл.</v>
          </cell>
          <cell r="I3668">
            <v>9</v>
          </cell>
          <cell r="K3668">
            <v>8</v>
          </cell>
          <cell r="L3668">
            <v>8</v>
          </cell>
          <cell r="M3668">
            <v>1.1399999999999999</v>
          </cell>
          <cell r="N3668">
            <v>267</v>
          </cell>
          <cell r="O3668">
            <v>18</v>
          </cell>
          <cell r="P3668">
            <v>4806</v>
          </cell>
          <cell r="R3668">
            <v>0</v>
          </cell>
        </row>
        <row r="3669">
          <cell r="A3669">
            <v>353535</v>
          </cell>
          <cell r="B3669">
            <v>1204</v>
          </cell>
          <cell r="C3669" t="str">
            <v>Горнозаводской округ</v>
          </cell>
          <cell r="D3669" t="str">
            <v>ГО Верхний Тагил</v>
          </cell>
          <cell r="E3669">
            <v>35</v>
          </cell>
          <cell r="F3669" t="str">
            <v>Вальпроевая кислота</v>
          </cell>
          <cell r="G3669" t="str">
            <v>сироп 50 мг/мл 100 мл № 1</v>
          </cell>
          <cell r="H3669" t="str">
            <v>фл.</v>
          </cell>
          <cell r="L3669">
            <v>0</v>
          </cell>
          <cell r="N3669">
            <v>115.86</v>
          </cell>
          <cell r="P3669">
            <v>0</v>
          </cell>
          <cell r="R3669">
            <v>0</v>
          </cell>
        </row>
        <row r="3670">
          <cell r="A3670">
            <v>363636</v>
          </cell>
          <cell r="B3670">
            <v>1204</v>
          </cell>
          <cell r="C3670" t="str">
            <v>Горнозаводской округ</v>
          </cell>
          <cell r="D3670" t="str">
            <v>ГО Верхний Тагил</v>
          </cell>
          <cell r="E3670">
            <v>36</v>
          </cell>
          <cell r="F3670" t="str">
            <v>Вальпроевая кислота</v>
          </cell>
          <cell r="G3670" t="str">
            <v>капли для приема внутрь 300 мг/мл 100 мл № 1</v>
          </cell>
          <cell r="H3670" t="str">
            <v>фл.</v>
          </cell>
          <cell r="L3670">
            <v>0</v>
          </cell>
          <cell r="N3670">
            <v>189.18</v>
          </cell>
          <cell r="P3670">
            <v>0</v>
          </cell>
          <cell r="R3670">
            <v>0</v>
          </cell>
        </row>
        <row r="3671">
          <cell r="A3671">
            <v>373737</v>
          </cell>
          <cell r="B3671">
            <v>1204</v>
          </cell>
          <cell r="C3671" t="str">
            <v>Горнозаводской округ</v>
          </cell>
          <cell r="D3671" t="str">
            <v>ГО Верхний Тагил</v>
          </cell>
          <cell r="E3671">
            <v>37</v>
          </cell>
          <cell r="F3671" t="str">
            <v>Вальпроевая кислота</v>
          </cell>
          <cell r="G3671" t="str">
            <v>таблетки пролонгированного действия покрытые оболочкой  300 мг № 50</v>
          </cell>
          <cell r="H3671" t="str">
            <v>уп.</v>
          </cell>
          <cell r="L3671">
            <v>18</v>
          </cell>
          <cell r="N3671">
            <v>299</v>
          </cell>
          <cell r="P3671">
            <v>0</v>
          </cell>
          <cell r="R3671">
            <v>0</v>
          </cell>
        </row>
        <row r="3672">
          <cell r="A3672">
            <v>383838</v>
          </cell>
          <cell r="B3672">
            <v>1204</v>
          </cell>
          <cell r="C3672" t="str">
            <v>Горнозаводской округ</v>
          </cell>
          <cell r="D3672" t="str">
            <v>ГО Верхний Тагил</v>
          </cell>
          <cell r="E3672">
            <v>38</v>
          </cell>
          <cell r="F3672" t="str">
            <v>Вальпроевая кислота</v>
          </cell>
          <cell r="G3672" t="str">
            <v>таблетки пролонгированного действия покрытые оболочкой 500 мг № 50</v>
          </cell>
          <cell r="H3672" t="str">
            <v>уп.</v>
          </cell>
          <cell r="I3672">
            <v>12</v>
          </cell>
          <cell r="J3672">
            <v>6</v>
          </cell>
          <cell r="K3672">
            <v>22</v>
          </cell>
          <cell r="L3672">
            <v>33</v>
          </cell>
          <cell r="M3672">
            <v>3.14</v>
          </cell>
          <cell r="N3672">
            <v>475.56</v>
          </cell>
          <cell r="O3672">
            <v>12</v>
          </cell>
          <cell r="P3672">
            <v>5706.72</v>
          </cell>
          <cell r="R3672">
            <v>0</v>
          </cell>
        </row>
        <row r="3673">
          <cell r="A3673">
            <v>3951939</v>
          </cell>
          <cell r="B3673">
            <v>1204</v>
          </cell>
          <cell r="C3673" t="str">
            <v>Горнозаводской округ</v>
          </cell>
          <cell r="D3673" t="str">
            <v>ГО Верхний Тагил</v>
          </cell>
          <cell r="E3673">
            <v>39</v>
          </cell>
          <cell r="F3673" t="str">
            <v>Вальпроевая кислота</v>
          </cell>
          <cell r="G3673" t="str">
            <v>таблетки пролонгированного действия покрытые оболочкой 300 мг, №100</v>
          </cell>
          <cell r="H3673" t="str">
            <v>уп.</v>
          </cell>
          <cell r="I3673">
            <v>12</v>
          </cell>
          <cell r="J3673">
            <v>12.4</v>
          </cell>
          <cell r="K3673">
            <v>17.8</v>
          </cell>
          <cell r="L3673">
            <v>17.8</v>
          </cell>
          <cell r="M3673">
            <v>2.54</v>
          </cell>
          <cell r="N3673">
            <v>839.88</v>
          </cell>
          <cell r="O3673">
            <v>16</v>
          </cell>
          <cell r="P3673">
            <v>13438.08</v>
          </cell>
          <cell r="R3673">
            <v>0</v>
          </cell>
        </row>
        <row r="3674">
          <cell r="A3674">
            <v>404040</v>
          </cell>
          <cell r="B3674">
            <v>1204</v>
          </cell>
          <cell r="C3674" t="str">
            <v>Горнозаводской округ</v>
          </cell>
          <cell r="D3674" t="str">
            <v>ГО Верхний Тагил</v>
          </cell>
          <cell r="E3674">
            <v>40</v>
          </cell>
          <cell r="F3674" t="str">
            <v>Вальпроевая кислота</v>
          </cell>
          <cell r="G3674" t="str">
            <v>таблетки пролонгированного действия покрытые оболочкой 500мг  №30</v>
          </cell>
          <cell r="H3674" t="str">
            <v>уп.</v>
          </cell>
          <cell r="I3674">
            <v>18</v>
          </cell>
          <cell r="K3674">
            <v>51</v>
          </cell>
          <cell r="L3674">
            <v>40</v>
          </cell>
          <cell r="M3674">
            <v>7.28</v>
          </cell>
          <cell r="N3674">
            <v>518.49</v>
          </cell>
          <cell r="O3674">
            <v>50</v>
          </cell>
          <cell r="P3674">
            <v>25924.5</v>
          </cell>
          <cell r="R3674">
            <v>0</v>
          </cell>
        </row>
        <row r="3675">
          <cell r="A3675">
            <v>414241</v>
          </cell>
          <cell r="B3675">
            <v>1204</v>
          </cell>
          <cell r="C3675" t="str">
            <v>Горнозаводской округ</v>
          </cell>
          <cell r="D3675" t="str">
            <v>ГО Верхний Тагил</v>
          </cell>
          <cell r="E3675">
            <v>41</v>
          </cell>
          <cell r="F3675" t="str">
            <v>Карбамазепин</v>
          </cell>
          <cell r="G3675" t="str">
            <v>таблетки пролонгированного действия 200 мг № 50</v>
          </cell>
          <cell r="H3675" t="str">
            <v>уп.</v>
          </cell>
          <cell r="I3675">
            <v>60</v>
          </cell>
          <cell r="J3675">
            <v>20</v>
          </cell>
          <cell r="K3675">
            <v>69</v>
          </cell>
          <cell r="L3675">
            <v>69</v>
          </cell>
          <cell r="M3675">
            <v>9.85</v>
          </cell>
          <cell r="N3675">
            <v>130</v>
          </cell>
          <cell r="O3675">
            <v>60</v>
          </cell>
          <cell r="P3675">
            <v>7800</v>
          </cell>
          <cell r="R3675">
            <v>0</v>
          </cell>
        </row>
        <row r="3676">
          <cell r="A3676">
            <v>424342</v>
          </cell>
          <cell r="B3676">
            <v>1204</v>
          </cell>
          <cell r="C3676" t="str">
            <v>Горнозаводской округ</v>
          </cell>
          <cell r="D3676" t="str">
            <v>ГО Верхний Тагил</v>
          </cell>
          <cell r="E3676">
            <v>42</v>
          </cell>
          <cell r="F3676" t="str">
            <v>Карбамазепин</v>
          </cell>
          <cell r="G3676" t="str">
            <v>таблетки пролонгированного действия 400 мг № 50</v>
          </cell>
          <cell r="H3676" t="str">
            <v>уп.</v>
          </cell>
          <cell r="J3676">
            <v>5</v>
          </cell>
          <cell r="K3676">
            <v>13</v>
          </cell>
          <cell r="L3676">
            <v>13</v>
          </cell>
          <cell r="M3676">
            <v>1.85</v>
          </cell>
          <cell r="N3676">
            <v>166</v>
          </cell>
          <cell r="O3676">
            <v>12</v>
          </cell>
          <cell r="P3676">
            <v>1992</v>
          </cell>
          <cell r="R3676">
            <v>0</v>
          </cell>
        </row>
        <row r="3677">
          <cell r="A3677">
            <v>434443</v>
          </cell>
          <cell r="B3677">
            <v>1204</v>
          </cell>
          <cell r="C3677" t="str">
            <v>Горнозаводской округ</v>
          </cell>
          <cell r="D3677" t="str">
            <v>ГО Верхний Тагил</v>
          </cell>
          <cell r="E3677">
            <v>43</v>
          </cell>
          <cell r="F3677" t="str">
            <v>Ламотриджин</v>
          </cell>
          <cell r="G3677" t="str">
            <v>таблетки 25 мг № 30</v>
          </cell>
          <cell r="H3677" t="str">
            <v>уп.</v>
          </cell>
          <cell r="L3677">
            <v>8</v>
          </cell>
          <cell r="N3677">
            <v>125.85000000000001</v>
          </cell>
          <cell r="P3677">
            <v>0</v>
          </cell>
          <cell r="R3677">
            <v>0</v>
          </cell>
        </row>
        <row r="3678">
          <cell r="A3678">
            <v>444544</v>
          </cell>
          <cell r="B3678">
            <v>1204</v>
          </cell>
          <cell r="C3678" t="str">
            <v>Горнозаводской округ</v>
          </cell>
          <cell r="D3678" t="str">
            <v>ГО Верхний Тагил</v>
          </cell>
          <cell r="E3678">
            <v>44</v>
          </cell>
          <cell r="F3678" t="str">
            <v>Ламотриджин</v>
          </cell>
          <cell r="G3678" t="str">
            <v>таблетки 100 мг № 30</v>
          </cell>
          <cell r="H3678" t="str">
            <v>уп.</v>
          </cell>
          <cell r="I3678">
            <v>4</v>
          </cell>
          <cell r="K3678">
            <v>3</v>
          </cell>
          <cell r="L3678">
            <v>2</v>
          </cell>
          <cell r="M3678">
            <v>0.42</v>
          </cell>
          <cell r="N3678">
            <v>465.65000000000003</v>
          </cell>
          <cell r="O3678">
            <v>6</v>
          </cell>
          <cell r="P3678">
            <v>2793.9</v>
          </cell>
          <cell r="Q3678">
            <v>6</v>
          </cell>
          <cell r="R3678">
            <v>2793.9</v>
          </cell>
        </row>
        <row r="3679">
          <cell r="A3679">
            <v>454645</v>
          </cell>
          <cell r="B3679">
            <v>1204</v>
          </cell>
          <cell r="C3679" t="str">
            <v>Горнозаводской округ</v>
          </cell>
          <cell r="D3679" t="str">
            <v>ГО Верхний Тагил</v>
          </cell>
          <cell r="E3679">
            <v>45</v>
          </cell>
          <cell r="F3679" t="str">
            <v>Ламотриджин</v>
          </cell>
          <cell r="G3679" t="str">
            <v>таблетки 50 мг № 30</v>
          </cell>
          <cell r="H3679" t="str">
            <v>уп.</v>
          </cell>
          <cell r="L3679">
            <v>0</v>
          </cell>
          <cell r="N3679">
            <v>280</v>
          </cell>
          <cell r="P3679">
            <v>0</v>
          </cell>
          <cell r="R3679">
            <v>0</v>
          </cell>
        </row>
        <row r="3680">
          <cell r="A3680">
            <v>464746</v>
          </cell>
          <cell r="B3680">
            <v>1204</v>
          </cell>
          <cell r="C3680" t="str">
            <v>Горнозаводской округ</v>
          </cell>
          <cell r="D3680" t="str">
            <v>ГО Верхний Тагил</v>
          </cell>
          <cell r="E3680">
            <v>46</v>
          </cell>
          <cell r="F3680" t="str">
            <v>Топирамат</v>
          </cell>
          <cell r="G3680" t="str">
            <v>таблетки покрытые оболочкой 25 мг № 28 или 30</v>
          </cell>
          <cell r="H3680" t="str">
            <v>уп.</v>
          </cell>
          <cell r="L3680">
            <v>0</v>
          </cell>
          <cell r="N3680">
            <v>136.05000000000001</v>
          </cell>
          <cell r="P3680">
            <v>0</v>
          </cell>
          <cell r="R3680">
            <v>0</v>
          </cell>
        </row>
        <row r="3681">
          <cell r="A3681">
            <v>474847</v>
          </cell>
          <cell r="B3681">
            <v>1204</v>
          </cell>
          <cell r="C3681" t="str">
            <v>Горнозаводской округ</v>
          </cell>
          <cell r="D3681" t="str">
            <v>ГО Верхний Тагил</v>
          </cell>
          <cell r="E3681">
            <v>47</v>
          </cell>
          <cell r="F3681" t="str">
            <v>Топирамат</v>
          </cell>
          <cell r="G3681" t="str">
            <v>таблетки покрытые оболочкой 100 мг № 28 или 30</v>
          </cell>
          <cell r="H3681" t="str">
            <v>уп.</v>
          </cell>
          <cell r="I3681">
            <v>24</v>
          </cell>
          <cell r="K3681">
            <v>24</v>
          </cell>
          <cell r="L3681">
            <v>24</v>
          </cell>
          <cell r="M3681">
            <v>3.42</v>
          </cell>
          <cell r="N3681">
            <v>600</v>
          </cell>
          <cell r="O3681">
            <v>24</v>
          </cell>
          <cell r="P3681">
            <v>14400</v>
          </cell>
          <cell r="R3681">
            <v>0</v>
          </cell>
        </row>
        <row r="3682">
          <cell r="A3682">
            <v>484948</v>
          </cell>
          <cell r="B3682">
            <v>1204</v>
          </cell>
          <cell r="C3682" t="str">
            <v>Горнозаводской округ</v>
          </cell>
          <cell r="D3682" t="str">
            <v>ГО Верхний Тагил</v>
          </cell>
          <cell r="E3682">
            <v>48</v>
          </cell>
          <cell r="F3682" t="str">
            <v>Топирамат</v>
          </cell>
          <cell r="G3682" t="str">
            <v>капсулы 15 мг № 60</v>
          </cell>
          <cell r="H3682" t="str">
            <v>уп.</v>
          </cell>
          <cell r="L3682">
            <v>0</v>
          </cell>
          <cell r="N3682">
            <v>0</v>
          </cell>
          <cell r="P3682">
            <v>0</v>
          </cell>
          <cell r="R3682">
            <v>0</v>
          </cell>
        </row>
        <row r="3683">
          <cell r="A3683">
            <v>495049</v>
          </cell>
          <cell r="B3683">
            <v>1204</v>
          </cell>
          <cell r="C3683" t="str">
            <v>Горнозаводской округ</v>
          </cell>
          <cell r="D3683" t="str">
            <v>ГО Верхний Тагил</v>
          </cell>
          <cell r="E3683">
            <v>49</v>
          </cell>
          <cell r="F3683" t="str">
            <v>Топирамат</v>
          </cell>
          <cell r="G3683" t="str">
            <v>капсулы 25 мг № 60</v>
          </cell>
          <cell r="H3683" t="str">
            <v>уп.</v>
          </cell>
          <cell r="L3683">
            <v>14</v>
          </cell>
          <cell r="N3683">
            <v>1749.3600000000001</v>
          </cell>
          <cell r="P3683">
            <v>0</v>
          </cell>
          <cell r="R3683">
            <v>0</v>
          </cell>
        </row>
        <row r="3684">
          <cell r="A3684">
            <v>505150</v>
          </cell>
          <cell r="B3684">
            <v>1204</v>
          </cell>
          <cell r="C3684" t="str">
            <v>Горнозаводской округ</v>
          </cell>
          <cell r="D3684" t="str">
            <v>ГО Верхний Тагил</v>
          </cell>
          <cell r="E3684">
            <v>50</v>
          </cell>
          <cell r="F3684" t="str">
            <v>Топирамат</v>
          </cell>
          <cell r="G3684" t="str">
            <v>капсулы 50 мг № 60</v>
          </cell>
          <cell r="H3684" t="str">
            <v>уп.</v>
          </cell>
          <cell r="I3684">
            <v>42</v>
          </cell>
          <cell r="K3684">
            <v>56</v>
          </cell>
          <cell r="L3684">
            <v>49</v>
          </cell>
          <cell r="M3684">
            <v>8</v>
          </cell>
          <cell r="N3684">
            <v>2392.83</v>
          </cell>
          <cell r="O3684">
            <v>70</v>
          </cell>
          <cell r="P3684">
            <v>167498.1</v>
          </cell>
          <cell r="R3684">
            <v>0</v>
          </cell>
        </row>
        <row r="3685">
          <cell r="A3685">
            <v>515251</v>
          </cell>
          <cell r="B3685">
            <v>1204</v>
          </cell>
          <cell r="C3685" t="str">
            <v>Горнозаводской округ</v>
          </cell>
          <cell r="D3685" t="str">
            <v>ГО Верхний Тагил</v>
          </cell>
          <cell r="E3685">
            <v>51</v>
          </cell>
          <cell r="F3685" t="str">
            <v>Этосуксимид</v>
          </cell>
          <cell r="G3685" t="str">
            <v>капсулы 250 мг № 120</v>
          </cell>
          <cell r="H3685" t="str">
            <v>уп.</v>
          </cell>
          <cell r="L3685">
            <v>0</v>
          </cell>
          <cell r="N3685">
            <v>0</v>
          </cell>
          <cell r="P3685">
            <v>0</v>
          </cell>
          <cell r="R3685">
            <v>0</v>
          </cell>
        </row>
        <row r="3686">
          <cell r="A3686">
            <v>525352</v>
          </cell>
          <cell r="B3686">
            <v>1204</v>
          </cell>
          <cell r="C3686" t="str">
            <v>Горнозаводской округ</v>
          </cell>
          <cell r="D3686" t="str">
            <v>ГО Верхний Тагил</v>
          </cell>
          <cell r="E3686">
            <v>52</v>
          </cell>
          <cell r="F3686" t="str">
            <v>Пирибедил</v>
          </cell>
          <cell r="G3686" t="str">
            <v>таблетки с контролируемым высвобождением покрытые оболочкой 50 мг № 30</v>
          </cell>
          <cell r="H3686" t="str">
            <v>уп.</v>
          </cell>
          <cell r="I3686">
            <v>36</v>
          </cell>
          <cell r="J3686">
            <v>14</v>
          </cell>
          <cell r="K3686">
            <v>26</v>
          </cell>
          <cell r="L3686">
            <v>26</v>
          </cell>
          <cell r="M3686">
            <v>3.71</v>
          </cell>
          <cell r="N3686">
            <v>413.69</v>
          </cell>
          <cell r="O3686">
            <v>12</v>
          </cell>
          <cell r="P3686">
            <v>4964.28</v>
          </cell>
          <cell r="Q3686">
            <v>3</v>
          </cell>
          <cell r="R3686">
            <v>1241.07</v>
          </cell>
        </row>
        <row r="3687">
          <cell r="A3687">
            <v>535453</v>
          </cell>
          <cell r="B3687">
            <v>1204</v>
          </cell>
          <cell r="C3687" t="str">
            <v>Горнозаводской округ</v>
          </cell>
          <cell r="D3687" t="str">
            <v>ГО Верхний Тагил</v>
          </cell>
          <cell r="E3687">
            <v>53</v>
          </cell>
          <cell r="F3687" t="str">
            <v>Леводопа+Карбидопа</v>
          </cell>
          <cell r="G3687" t="str">
            <v>таблетки 250 мг/ 25 мг № 100 или пересчет №50</v>
          </cell>
          <cell r="H3687" t="str">
            <v>уп.</v>
          </cell>
          <cell r="I3687">
            <v>12</v>
          </cell>
          <cell r="J3687">
            <v>5</v>
          </cell>
          <cell r="K3687">
            <v>4</v>
          </cell>
          <cell r="L3687">
            <v>7</v>
          </cell>
          <cell r="M3687">
            <v>0.56999999999999995</v>
          </cell>
          <cell r="N3687">
            <v>400</v>
          </cell>
          <cell r="P3687">
            <v>0</v>
          </cell>
          <cell r="R3687">
            <v>0</v>
          </cell>
        </row>
        <row r="3688">
          <cell r="A3688">
            <v>545554</v>
          </cell>
          <cell r="B3688">
            <v>1204</v>
          </cell>
          <cell r="C3688" t="str">
            <v>Горнозаводской округ</v>
          </cell>
          <cell r="D3688" t="str">
            <v>ГО Верхний Тагил</v>
          </cell>
          <cell r="E3688">
            <v>54</v>
          </cell>
          <cell r="F3688" t="str">
            <v>Леводопа+Бенсеразид</v>
          </cell>
          <cell r="G3688" t="str">
            <v>таблетки 200 мг/ 50 мг № 100</v>
          </cell>
          <cell r="H3688" t="str">
            <v>уп.</v>
          </cell>
          <cell r="I3688">
            <v>12</v>
          </cell>
          <cell r="J3688">
            <v>1</v>
          </cell>
          <cell r="K3688">
            <v>10</v>
          </cell>
          <cell r="L3688">
            <v>10</v>
          </cell>
          <cell r="M3688">
            <v>1.42</v>
          </cell>
          <cell r="N3688">
            <v>1231.31</v>
          </cell>
          <cell r="O3688">
            <v>10</v>
          </cell>
          <cell r="P3688">
            <v>12313.099999999999</v>
          </cell>
          <cell r="R3688">
            <v>0</v>
          </cell>
        </row>
        <row r="3689">
          <cell r="A3689">
            <v>555655</v>
          </cell>
          <cell r="B3689">
            <v>1204</v>
          </cell>
          <cell r="C3689" t="str">
            <v>Горнозаводской округ</v>
          </cell>
          <cell r="D3689" t="str">
            <v>ГО Верхний Тагил</v>
          </cell>
          <cell r="E3689">
            <v>55</v>
          </cell>
          <cell r="F3689" t="str">
            <v>Леводопа+Бенсеразид</v>
          </cell>
          <cell r="G3689" t="str">
            <v>капсулы 100 мг/ 25 мг № 100</v>
          </cell>
          <cell r="H3689" t="str">
            <v>уп.</v>
          </cell>
          <cell r="L3689">
            <v>0</v>
          </cell>
          <cell r="N3689">
            <v>667.66</v>
          </cell>
          <cell r="P3689">
            <v>0</v>
          </cell>
          <cell r="R3689">
            <v>0</v>
          </cell>
        </row>
        <row r="3690">
          <cell r="A3690">
            <v>565756</v>
          </cell>
          <cell r="B3690">
            <v>1204</v>
          </cell>
          <cell r="C3690" t="str">
            <v>Горнозаводской округ</v>
          </cell>
          <cell r="D3690" t="str">
            <v>ГО Верхний Тагил</v>
          </cell>
          <cell r="E3690">
            <v>56</v>
          </cell>
          <cell r="F3690" t="str">
            <v>Галоперидол</v>
          </cell>
          <cell r="G3690" t="str">
            <v>таблетки 5 мг № 50</v>
          </cell>
          <cell r="H3690" t="str">
            <v>уп.</v>
          </cell>
          <cell r="I3690">
            <v>18</v>
          </cell>
          <cell r="J3690">
            <v>10</v>
          </cell>
          <cell r="K3690">
            <v>7</v>
          </cell>
          <cell r="L3690">
            <v>7</v>
          </cell>
          <cell r="M3690">
            <v>1</v>
          </cell>
          <cell r="N3690">
            <v>11.97</v>
          </cell>
          <cell r="O3690">
            <v>12</v>
          </cell>
          <cell r="P3690">
            <v>143.64000000000001</v>
          </cell>
          <cell r="R3690">
            <v>0</v>
          </cell>
        </row>
        <row r="3691">
          <cell r="A3691">
            <v>575857</v>
          </cell>
          <cell r="B3691">
            <v>1204</v>
          </cell>
          <cell r="C3691" t="str">
            <v>Горнозаводской округ</v>
          </cell>
          <cell r="D3691" t="str">
            <v>ГО Верхний Тагил</v>
          </cell>
          <cell r="E3691">
            <v>57</v>
          </cell>
          <cell r="F3691" t="str">
            <v>Галоперидол</v>
          </cell>
          <cell r="G3691" t="str">
            <v>таблетки 1,5 мг № 50</v>
          </cell>
          <cell r="H3691" t="str">
            <v>уп.</v>
          </cell>
          <cell r="L3691">
            <v>0</v>
          </cell>
          <cell r="N3691">
            <v>10.19</v>
          </cell>
          <cell r="P3691">
            <v>0</v>
          </cell>
          <cell r="R3691">
            <v>0</v>
          </cell>
        </row>
        <row r="3692">
          <cell r="A3692">
            <v>585958</v>
          </cell>
          <cell r="B3692">
            <v>1204</v>
          </cell>
          <cell r="C3692" t="str">
            <v>Горнозаводской округ</v>
          </cell>
          <cell r="D3692" t="str">
            <v>ГО Верхний Тагил</v>
          </cell>
          <cell r="E3692">
            <v>58</v>
          </cell>
          <cell r="F3692" t="str">
            <v>Галоперидол</v>
          </cell>
          <cell r="G3692" t="str">
            <v>капли для приема внутрь 2 мг/мл 30 мл № 1</v>
          </cell>
          <cell r="H3692" t="str">
            <v>фл.</v>
          </cell>
          <cell r="L3692">
            <v>0</v>
          </cell>
          <cell r="N3692">
            <v>140</v>
          </cell>
          <cell r="P3692">
            <v>0</v>
          </cell>
          <cell r="R3692">
            <v>0</v>
          </cell>
        </row>
        <row r="3693">
          <cell r="A3693">
            <v>596059</v>
          </cell>
          <cell r="B3693">
            <v>1204</v>
          </cell>
          <cell r="C3693" t="str">
            <v>Горнозаводской округ</v>
          </cell>
          <cell r="D3693" t="str">
            <v>ГО Верхний Тагил</v>
          </cell>
          <cell r="E3693">
            <v>59</v>
          </cell>
          <cell r="F3693" t="str">
            <v>Галоперидол</v>
          </cell>
          <cell r="G3693" t="str">
            <v>раствор для внутримышечного введения (масляный) 50 мг/мл - 1 мл № 5</v>
          </cell>
          <cell r="H3693" t="str">
            <v>уп.</v>
          </cell>
          <cell r="I3693">
            <v>2</v>
          </cell>
          <cell r="J3693">
            <v>1</v>
          </cell>
          <cell r="K3693">
            <v>2</v>
          </cell>
          <cell r="L3693">
            <v>2</v>
          </cell>
          <cell r="M3693">
            <v>0.28000000000000003</v>
          </cell>
          <cell r="N3693">
            <v>284.24</v>
          </cell>
          <cell r="O3693">
            <v>1</v>
          </cell>
          <cell r="P3693">
            <v>284.24</v>
          </cell>
          <cell r="Q3693">
            <v>1</v>
          </cell>
          <cell r="R3693">
            <v>284.24</v>
          </cell>
        </row>
        <row r="3694">
          <cell r="A3694">
            <v>606160</v>
          </cell>
          <cell r="B3694">
            <v>1204</v>
          </cell>
          <cell r="C3694" t="str">
            <v>Горнозаводской округ</v>
          </cell>
          <cell r="D3694" t="str">
            <v>ГО Верхний Тагил</v>
          </cell>
          <cell r="E3694">
            <v>60</v>
          </cell>
          <cell r="F3694" t="str">
            <v>Флуфеназин</v>
          </cell>
          <cell r="G3694" t="str">
            <v>раствор для внутримышечного введения (масляный) 25 мг/мл - 1 мл № 5</v>
          </cell>
          <cell r="H3694" t="str">
            <v>уп.</v>
          </cell>
          <cell r="L3694">
            <v>0</v>
          </cell>
          <cell r="N3694">
            <v>288.95999999999998</v>
          </cell>
          <cell r="P3694">
            <v>0</v>
          </cell>
          <cell r="R3694">
            <v>0</v>
          </cell>
        </row>
        <row r="3695">
          <cell r="A3695">
            <v>616261</v>
          </cell>
          <cell r="B3695">
            <v>1204</v>
          </cell>
          <cell r="C3695" t="str">
            <v>Горнозаводской округ</v>
          </cell>
          <cell r="D3695" t="str">
            <v>ГО Верхний Тагил</v>
          </cell>
          <cell r="E3695">
            <v>61</v>
          </cell>
          <cell r="F3695" t="str">
            <v>Кветиапин</v>
          </cell>
          <cell r="G3695" t="str">
            <v>таблетки покрытые оболочкой 100 мг № 60</v>
          </cell>
          <cell r="H3695" t="str">
            <v>уп.</v>
          </cell>
          <cell r="L3695">
            <v>0</v>
          </cell>
          <cell r="N3695">
            <v>782.67000000000007</v>
          </cell>
          <cell r="P3695">
            <v>0</v>
          </cell>
          <cell r="R3695">
            <v>0</v>
          </cell>
        </row>
        <row r="3696">
          <cell r="A3696">
            <v>626362</v>
          </cell>
          <cell r="B3696">
            <v>1204</v>
          </cell>
          <cell r="C3696" t="str">
            <v>Горнозаводской округ</v>
          </cell>
          <cell r="D3696" t="str">
            <v>ГО Верхний Тагил</v>
          </cell>
          <cell r="E3696">
            <v>62</v>
          </cell>
          <cell r="F3696" t="str">
            <v>Кветиапин</v>
          </cell>
          <cell r="G3696" t="str">
            <v>таблетки покрытые оболочкой 200 мг № 60</v>
          </cell>
          <cell r="H3696" t="str">
            <v>уп.</v>
          </cell>
          <cell r="L3696">
            <v>0</v>
          </cell>
          <cell r="N3696">
            <v>1136.7</v>
          </cell>
          <cell r="P3696">
            <v>0</v>
          </cell>
          <cell r="R3696">
            <v>0</v>
          </cell>
        </row>
        <row r="3697">
          <cell r="A3697">
            <v>636463</v>
          </cell>
          <cell r="B3697">
            <v>1204</v>
          </cell>
          <cell r="C3697" t="str">
            <v>Горнозаводской округ</v>
          </cell>
          <cell r="D3697" t="str">
            <v>ГО Верхний Тагил</v>
          </cell>
          <cell r="E3697">
            <v>63</v>
          </cell>
          <cell r="F3697" t="str">
            <v>Кветиапин</v>
          </cell>
          <cell r="G3697" t="str">
            <v>таблетки покрытые оболочкой 25 мг № 60</v>
          </cell>
          <cell r="H3697" t="str">
            <v>уп.</v>
          </cell>
          <cell r="L3697">
            <v>0</v>
          </cell>
          <cell r="N3697">
            <v>332.2</v>
          </cell>
          <cell r="P3697">
            <v>0</v>
          </cell>
          <cell r="R3697">
            <v>0</v>
          </cell>
        </row>
        <row r="3698">
          <cell r="A3698">
            <v>646564</v>
          </cell>
          <cell r="B3698">
            <v>1204</v>
          </cell>
          <cell r="C3698" t="str">
            <v>Горнозаводской округ</v>
          </cell>
          <cell r="D3698" t="str">
            <v>ГО Верхний Тагил</v>
          </cell>
          <cell r="E3698">
            <v>64</v>
          </cell>
          <cell r="F3698" t="str">
            <v>Перфеназин</v>
          </cell>
          <cell r="G3698" t="str">
            <v>таблетки покрытые оболочкой 4 мг № 50</v>
          </cell>
          <cell r="H3698" t="str">
            <v>уп.</v>
          </cell>
          <cell r="L3698">
            <v>0</v>
          </cell>
          <cell r="N3698">
            <v>218.59</v>
          </cell>
          <cell r="P3698">
            <v>0</v>
          </cell>
          <cell r="R3698">
            <v>0</v>
          </cell>
        </row>
        <row r="3699">
          <cell r="A3699">
            <v>656665</v>
          </cell>
          <cell r="B3699">
            <v>1204</v>
          </cell>
          <cell r="C3699" t="str">
            <v>Горнозаводской округ</v>
          </cell>
          <cell r="D3699" t="str">
            <v>ГО Верхний Тагил</v>
          </cell>
          <cell r="E3699">
            <v>65</v>
          </cell>
          <cell r="F3699" t="str">
            <v>Хлорпромазин</v>
          </cell>
          <cell r="G3699" t="str">
            <v>драже 25 мг № 10</v>
          </cell>
          <cell r="H3699" t="str">
            <v>уп.</v>
          </cell>
          <cell r="I3699">
            <v>18</v>
          </cell>
          <cell r="J3699">
            <v>9</v>
          </cell>
          <cell r="K3699">
            <v>3</v>
          </cell>
          <cell r="L3699">
            <v>3</v>
          </cell>
          <cell r="M3699">
            <v>0.42</v>
          </cell>
          <cell r="N3699">
            <v>32.65</v>
          </cell>
          <cell r="P3699">
            <v>0</v>
          </cell>
          <cell r="R3699">
            <v>0</v>
          </cell>
        </row>
        <row r="3700">
          <cell r="A3700">
            <v>666766</v>
          </cell>
          <cell r="B3700">
            <v>1204</v>
          </cell>
          <cell r="C3700" t="str">
            <v>Горнозаводской округ</v>
          </cell>
          <cell r="D3700" t="str">
            <v>ГО Верхний Тагил</v>
          </cell>
          <cell r="E3700">
            <v>66</v>
          </cell>
          <cell r="F3700" t="str">
            <v>Хлорпромазин</v>
          </cell>
          <cell r="G3700" t="str">
            <v>драже 100 мг № 10</v>
          </cell>
          <cell r="H3700" t="str">
            <v>уп.</v>
          </cell>
          <cell r="L3700">
            <v>0</v>
          </cell>
          <cell r="N3700">
            <v>44.51</v>
          </cell>
          <cell r="P3700">
            <v>0</v>
          </cell>
          <cell r="R3700">
            <v>0</v>
          </cell>
        </row>
        <row r="3701">
          <cell r="A3701">
            <v>676867</v>
          </cell>
          <cell r="B3701">
            <v>1204</v>
          </cell>
          <cell r="C3701" t="str">
            <v>Горнозаводской округ</v>
          </cell>
          <cell r="D3701" t="str">
            <v>ГО Верхний Тагил</v>
          </cell>
          <cell r="E3701">
            <v>67</v>
          </cell>
          <cell r="F3701" t="str">
            <v>Хлорпромазин</v>
          </cell>
          <cell r="G3701" t="str">
            <v>драже 50 мг № 10</v>
          </cell>
          <cell r="H3701" t="str">
            <v>уп.</v>
          </cell>
          <cell r="L3701">
            <v>0</v>
          </cell>
          <cell r="N3701">
            <v>40.15</v>
          </cell>
          <cell r="P3701">
            <v>0</v>
          </cell>
          <cell r="R3701">
            <v>0</v>
          </cell>
        </row>
        <row r="3702">
          <cell r="A3702">
            <v>686968</v>
          </cell>
          <cell r="B3702">
            <v>1204</v>
          </cell>
          <cell r="C3702" t="str">
            <v>Горнозаводской округ</v>
          </cell>
          <cell r="D3702" t="str">
            <v>ГО Верхний Тагил</v>
          </cell>
          <cell r="E3702">
            <v>68</v>
          </cell>
          <cell r="F3702" t="str">
            <v>Хлорпротиксен</v>
          </cell>
          <cell r="G3702" t="str">
            <v>таблетки покрытые оболочкой 15 мг № 30</v>
          </cell>
          <cell r="H3702" t="str">
            <v>уп.</v>
          </cell>
          <cell r="I3702">
            <v>12</v>
          </cell>
          <cell r="K3702">
            <v>3</v>
          </cell>
          <cell r="L3702">
            <v>3</v>
          </cell>
          <cell r="M3702">
            <v>0.42</v>
          </cell>
          <cell r="N3702">
            <v>76.64</v>
          </cell>
          <cell r="P3702">
            <v>0</v>
          </cell>
          <cell r="R3702">
            <v>0</v>
          </cell>
        </row>
        <row r="3703">
          <cell r="A3703">
            <v>697069</v>
          </cell>
          <cell r="B3703">
            <v>1204</v>
          </cell>
          <cell r="C3703" t="str">
            <v>Горнозаводской округ</v>
          </cell>
          <cell r="D3703" t="str">
            <v>ГО Верхний Тагил</v>
          </cell>
          <cell r="E3703">
            <v>69</v>
          </cell>
          <cell r="F3703" t="str">
            <v>Хлорпротиксен</v>
          </cell>
          <cell r="G3703" t="str">
            <v>таблетки покрытые оболочкой 25 мг № 100</v>
          </cell>
          <cell r="H3703" t="str">
            <v>уп.</v>
          </cell>
          <cell r="K3703">
            <v>7</v>
          </cell>
          <cell r="L3703">
            <v>7</v>
          </cell>
          <cell r="M3703">
            <v>1</v>
          </cell>
          <cell r="N3703">
            <v>352.84000000000003</v>
          </cell>
          <cell r="O3703">
            <v>6</v>
          </cell>
          <cell r="P3703">
            <v>2117.04</v>
          </cell>
          <cell r="Q3703">
            <v>12</v>
          </cell>
          <cell r="R3703">
            <v>4234.08</v>
          </cell>
        </row>
        <row r="3704">
          <cell r="A3704">
            <v>707170</v>
          </cell>
          <cell r="B3704">
            <v>1204</v>
          </cell>
          <cell r="C3704" t="str">
            <v>Горнозаводской округ</v>
          </cell>
          <cell r="D3704" t="str">
            <v>ГО Верхний Тагил</v>
          </cell>
          <cell r="E3704">
            <v>70</v>
          </cell>
          <cell r="F3704" t="str">
            <v>Хлорпротиксен</v>
          </cell>
          <cell r="G3704" t="str">
            <v>таблетки покрытые оболочкой 50 мг № 50</v>
          </cell>
          <cell r="H3704" t="str">
            <v>уп.</v>
          </cell>
          <cell r="K3704">
            <v>8</v>
          </cell>
          <cell r="L3704">
            <v>8</v>
          </cell>
          <cell r="M3704">
            <v>1</v>
          </cell>
          <cell r="N3704">
            <v>326.92</v>
          </cell>
          <cell r="P3704">
            <v>0</v>
          </cell>
          <cell r="Q3704">
            <v>6</v>
          </cell>
          <cell r="R3704">
            <v>1961.52</v>
          </cell>
        </row>
        <row r="3705">
          <cell r="A3705">
            <v>717271</v>
          </cell>
          <cell r="B3705">
            <v>1204</v>
          </cell>
          <cell r="C3705" t="str">
            <v>Горнозаводской округ</v>
          </cell>
          <cell r="D3705" t="str">
            <v>ГО Верхний Тагил</v>
          </cell>
          <cell r="E3705">
            <v>71</v>
          </cell>
          <cell r="F3705" t="str">
            <v>Зуклопентиксол</v>
          </cell>
          <cell r="G3705" t="str">
            <v>таблетки покрытые оболочкой 10 мг № 100</v>
          </cell>
          <cell r="H3705" t="str">
            <v>уп.</v>
          </cell>
          <cell r="L3705">
            <v>0</v>
          </cell>
          <cell r="N3705">
            <v>673.95</v>
          </cell>
          <cell r="P3705">
            <v>0</v>
          </cell>
          <cell r="R3705">
            <v>0</v>
          </cell>
        </row>
        <row r="3706">
          <cell r="A3706">
            <v>727372</v>
          </cell>
          <cell r="B3706">
            <v>1204</v>
          </cell>
          <cell r="C3706" t="str">
            <v>Горнозаводской округ</v>
          </cell>
          <cell r="D3706" t="str">
            <v>ГО Верхний Тагил</v>
          </cell>
          <cell r="E3706">
            <v>72</v>
          </cell>
          <cell r="F3706" t="str">
            <v>Зуклопентиксол</v>
          </cell>
          <cell r="G3706" t="str">
            <v>таблетки покрытые оболочкой 2 мг № 100</v>
          </cell>
          <cell r="H3706" t="str">
            <v>уп.</v>
          </cell>
          <cell r="L3706">
            <v>0</v>
          </cell>
          <cell r="N3706">
            <v>323</v>
          </cell>
          <cell r="P3706">
            <v>0</v>
          </cell>
          <cell r="R3706">
            <v>0</v>
          </cell>
        </row>
        <row r="3707">
          <cell r="A3707">
            <v>737473</v>
          </cell>
          <cell r="B3707">
            <v>1204</v>
          </cell>
          <cell r="C3707" t="str">
            <v>Горнозаводской округ</v>
          </cell>
          <cell r="D3707" t="str">
            <v>ГО Верхний Тагил</v>
          </cell>
          <cell r="E3707">
            <v>73</v>
          </cell>
          <cell r="F3707" t="str">
            <v>Зуклопентиксол</v>
          </cell>
          <cell r="G3707" t="str">
            <v>раствор для в/м введения (масл.) 50 мг/мл № 5</v>
          </cell>
          <cell r="H3707" t="str">
            <v>уп.</v>
          </cell>
          <cell r="I3707">
            <v>2</v>
          </cell>
          <cell r="K3707">
            <v>1</v>
          </cell>
          <cell r="L3707">
            <v>2</v>
          </cell>
          <cell r="M3707">
            <v>0.14000000000000001</v>
          </cell>
          <cell r="N3707">
            <v>2086.7199999999998</v>
          </cell>
          <cell r="O3707">
            <v>1</v>
          </cell>
          <cell r="P3707">
            <v>2086.7199999999998</v>
          </cell>
          <cell r="R3707">
            <v>0</v>
          </cell>
        </row>
        <row r="3708">
          <cell r="A3708">
            <v>747574</v>
          </cell>
          <cell r="B3708">
            <v>1204</v>
          </cell>
          <cell r="C3708" t="str">
            <v>Горнозаводской округ</v>
          </cell>
          <cell r="D3708" t="str">
            <v>ГО Верхний Тагил</v>
          </cell>
          <cell r="E3708">
            <v>74</v>
          </cell>
          <cell r="F3708" t="str">
            <v>Зуклопентиксол</v>
          </cell>
          <cell r="G3708" t="str">
            <v>раствор для в/м введения (масл.) 200 мг/мл № 10</v>
          </cell>
          <cell r="H3708" t="str">
            <v>уп.</v>
          </cell>
          <cell r="L3708">
            <v>0</v>
          </cell>
          <cell r="N3708">
            <v>2945.52</v>
          </cell>
          <cell r="P3708">
            <v>0</v>
          </cell>
          <cell r="R3708">
            <v>0</v>
          </cell>
        </row>
        <row r="3709">
          <cell r="A3709">
            <v>757675</v>
          </cell>
          <cell r="B3709">
            <v>1204</v>
          </cell>
          <cell r="C3709" t="str">
            <v>Горнозаводской округ</v>
          </cell>
          <cell r="D3709" t="str">
            <v>ГО Верхний Тагил</v>
          </cell>
          <cell r="E3709">
            <v>75</v>
          </cell>
          <cell r="F3709" t="str">
            <v>Флупентиксол</v>
          </cell>
          <cell r="G3709" t="str">
            <v>таблетки 1 мг № 50</v>
          </cell>
          <cell r="H3709" t="str">
            <v>уп.</v>
          </cell>
          <cell r="L3709">
            <v>0</v>
          </cell>
          <cell r="N3709">
            <v>437.12</v>
          </cell>
          <cell r="P3709">
            <v>0</v>
          </cell>
          <cell r="R3709">
            <v>0</v>
          </cell>
        </row>
        <row r="3710">
          <cell r="A3710">
            <v>767776</v>
          </cell>
          <cell r="B3710">
            <v>1204</v>
          </cell>
          <cell r="C3710" t="str">
            <v>Горнозаводской округ</v>
          </cell>
          <cell r="D3710" t="str">
            <v>ГО Верхний Тагил</v>
          </cell>
          <cell r="E3710">
            <v>76</v>
          </cell>
          <cell r="F3710" t="str">
            <v>Флупентиксол</v>
          </cell>
          <cell r="G3710" t="str">
            <v>таблетки покрытые оболочкой 5 мг № 100</v>
          </cell>
          <cell r="H3710" t="str">
            <v>уп.</v>
          </cell>
          <cell r="L3710">
            <v>0</v>
          </cell>
          <cell r="N3710">
            <v>1064.98</v>
          </cell>
          <cell r="P3710">
            <v>0</v>
          </cell>
          <cell r="R3710">
            <v>0</v>
          </cell>
        </row>
        <row r="3711">
          <cell r="A3711">
            <v>777877</v>
          </cell>
          <cell r="B3711">
            <v>1204</v>
          </cell>
          <cell r="C3711" t="str">
            <v>Горнозаводской округ</v>
          </cell>
          <cell r="D3711" t="str">
            <v>ГО Верхний Тагил</v>
          </cell>
          <cell r="E3711">
            <v>77</v>
          </cell>
          <cell r="F3711" t="str">
            <v>Рисперидон</v>
          </cell>
          <cell r="G3711" t="str">
            <v>порошок для приготовления суспензии для внутримышечного введения пролонгированного действия  25 мг № 1</v>
          </cell>
          <cell r="H3711" t="str">
            <v>фл.</v>
          </cell>
          <cell r="L3711">
            <v>0</v>
          </cell>
          <cell r="N3711">
            <v>4077.08</v>
          </cell>
          <cell r="P3711">
            <v>0</v>
          </cell>
          <cell r="R3711">
            <v>0</v>
          </cell>
        </row>
        <row r="3712">
          <cell r="A3712">
            <v>787978</v>
          </cell>
          <cell r="B3712">
            <v>1204</v>
          </cell>
          <cell r="C3712" t="str">
            <v>Горнозаводской округ</v>
          </cell>
          <cell r="D3712" t="str">
            <v>ГО Верхний Тагил</v>
          </cell>
          <cell r="E3712">
            <v>78</v>
          </cell>
          <cell r="F3712" t="str">
            <v>Рисперидон</v>
          </cell>
          <cell r="G3712" t="str">
            <v>порошок для приготовления суспензии для внутримышечного введения пролонгированного действия 37,5 мг № 1</v>
          </cell>
          <cell r="H3712" t="str">
            <v>фл.</v>
          </cell>
          <cell r="L3712">
            <v>0</v>
          </cell>
          <cell r="N3712">
            <v>6160.93</v>
          </cell>
          <cell r="P3712">
            <v>0</v>
          </cell>
          <cell r="R3712">
            <v>0</v>
          </cell>
        </row>
        <row r="3713">
          <cell r="A3713">
            <v>798079</v>
          </cell>
          <cell r="B3713">
            <v>1204</v>
          </cell>
          <cell r="C3713" t="str">
            <v>Горнозаводской округ</v>
          </cell>
          <cell r="D3713" t="str">
            <v>ГО Верхний Тагил</v>
          </cell>
          <cell r="E3713">
            <v>79</v>
          </cell>
          <cell r="F3713" t="str">
            <v>Рисперидон</v>
          </cell>
          <cell r="G3713" t="str">
            <v>таблетки покрытые оболочкой 2 мг № 20</v>
          </cell>
          <cell r="H3713" t="str">
            <v>уп.</v>
          </cell>
          <cell r="L3713">
            <v>6</v>
          </cell>
          <cell r="N3713">
            <v>199.26</v>
          </cell>
          <cell r="P3713">
            <v>0</v>
          </cell>
          <cell r="R3713">
            <v>0</v>
          </cell>
        </row>
        <row r="3714">
          <cell r="A3714">
            <v>808180</v>
          </cell>
          <cell r="B3714">
            <v>1204</v>
          </cell>
          <cell r="C3714" t="str">
            <v>Горнозаводской округ</v>
          </cell>
          <cell r="D3714" t="str">
            <v>ГО Верхний Тагил</v>
          </cell>
          <cell r="E3714">
            <v>80</v>
          </cell>
          <cell r="F3714" t="str">
            <v>Рисперидон</v>
          </cell>
          <cell r="G3714" t="str">
            <v>таблетки покрытые оболочкой 4 мг № 20</v>
          </cell>
          <cell r="H3714" t="str">
            <v>уп.</v>
          </cell>
          <cell r="I3714">
            <v>18</v>
          </cell>
          <cell r="K3714">
            <v>18</v>
          </cell>
          <cell r="L3714">
            <v>18</v>
          </cell>
          <cell r="M3714">
            <v>2.57</v>
          </cell>
          <cell r="N3714">
            <v>349.87</v>
          </cell>
          <cell r="O3714">
            <v>18</v>
          </cell>
          <cell r="P3714">
            <v>6297.66</v>
          </cell>
          <cell r="R3714">
            <v>0</v>
          </cell>
        </row>
        <row r="3715">
          <cell r="A3715">
            <v>818281</v>
          </cell>
          <cell r="B3715">
            <v>1204</v>
          </cell>
          <cell r="C3715" t="str">
            <v>Горнозаводской округ</v>
          </cell>
          <cell r="D3715" t="str">
            <v>ГО Верхний Тагил</v>
          </cell>
          <cell r="E3715">
            <v>81</v>
          </cell>
          <cell r="F3715" t="str">
            <v>Сульпирид</v>
          </cell>
          <cell r="G3715" t="str">
            <v>таблетки 200 мг № 30</v>
          </cell>
          <cell r="H3715" t="str">
            <v>уп.</v>
          </cell>
          <cell r="L3715">
            <v>8</v>
          </cell>
          <cell r="N3715">
            <v>104.86</v>
          </cell>
          <cell r="P371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1"/>
  <sheetViews>
    <sheetView tabSelected="1" topLeftCell="A32" zoomScale="75" zoomScaleNormal="75" zoomScaleSheetLayoutView="75" workbookViewId="0">
      <selection sqref="A1:I79"/>
    </sheetView>
  </sheetViews>
  <sheetFormatPr defaultRowHeight="14.25" x14ac:dyDescent="0.2"/>
  <cols>
    <col min="1" max="1" width="2.7109375" style="1" customWidth="1"/>
    <col min="2" max="2" width="5.5703125" style="4" customWidth="1"/>
    <col min="3" max="3" width="40" style="4" customWidth="1"/>
    <col min="4" max="4" width="29.28515625" style="32" customWidth="1"/>
    <col min="5" max="5" width="10.42578125" style="31" customWidth="1"/>
    <col min="6" max="6" width="16.5703125" style="4" customWidth="1"/>
    <col min="7" max="7" width="12.7109375" style="1" customWidth="1"/>
    <col min="8" max="8" width="14.28515625" style="1" customWidth="1"/>
    <col min="9" max="9" width="20.85546875" style="1" customWidth="1"/>
    <col min="10" max="257" width="9.140625" style="1"/>
    <col min="258" max="258" width="2.7109375" style="1" customWidth="1"/>
    <col min="259" max="259" width="5.5703125" style="1" customWidth="1"/>
    <col min="260" max="260" width="49.5703125" style="1" customWidth="1"/>
    <col min="261" max="261" width="22.42578125" style="1" customWidth="1"/>
    <col min="262" max="262" width="19.5703125" style="1" customWidth="1"/>
    <col min="263" max="263" width="25.140625" style="1" customWidth="1"/>
    <col min="264" max="513" width="9.140625" style="1"/>
    <col min="514" max="514" width="2.7109375" style="1" customWidth="1"/>
    <col min="515" max="515" width="5.5703125" style="1" customWidth="1"/>
    <col min="516" max="516" width="49.5703125" style="1" customWidth="1"/>
    <col min="517" max="517" width="22.42578125" style="1" customWidth="1"/>
    <col min="518" max="518" width="19.5703125" style="1" customWidth="1"/>
    <col min="519" max="519" width="25.140625" style="1" customWidth="1"/>
    <col min="520" max="769" width="9.140625" style="1"/>
    <col min="770" max="770" width="2.7109375" style="1" customWidth="1"/>
    <col min="771" max="771" width="5.5703125" style="1" customWidth="1"/>
    <col min="772" max="772" width="49.5703125" style="1" customWidth="1"/>
    <col min="773" max="773" width="22.42578125" style="1" customWidth="1"/>
    <col min="774" max="774" width="19.5703125" style="1" customWidth="1"/>
    <col min="775" max="775" width="25.140625" style="1" customWidth="1"/>
    <col min="776" max="1025" width="9.140625" style="1"/>
    <col min="1026" max="1026" width="2.7109375" style="1" customWidth="1"/>
    <col min="1027" max="1027" width="5.5703125" style="1" customWidth="1"/>
    <col min="1028" max="1028" width="49.5703125" style="1" customWidth="1"/>
    <col min="1029" max="1029" width="22.42578125" style="1" customWidth="1"/>
    <col min="1030" max="1030" width="19.5703125" style="1" customWidth="1"/>
    <col min="1031" max="1031" width="25.140625" style="1" customWidth="1"/>
    <col min="1032" max="1281" width="9.140625" style="1"/>
    <col min="1282" max="1282" width="2.7109375" style="1" customWidth="1"/>
    <col min="1283" max="1283" width="5.5703125" style="1" customWidth="1"/>
    <col min="1284" max="1284" width="49.5703125" style="1" customWidth="1"/>
    <col min="1285" max="1285" width="22.42578125" style="1" customWidth="1"/>
    <col min="1286" max="1286" width="19.5703125" style="1" customWidth="1"/>
    <col min="1287" max="1287" width="25.140625" style="1" customWidth="1"/>
    <col min="1288" max="1537" width="9.140625" style="1"/>
    <col min="1538" max="1538" width="2.7109375" style="1" customWidth="1"/>
    <col min="1539" max="1539" width="5.5703125" style="1" customWidth="1"/>
    <col min="1540" max="1540" width="49.5703125" style="1" customWidth="1"/>
    <col min="1541" max="1541" width="22.42578125" style="1" customWidth="1"/>
    <col min="1542" max="1542" width="19.5703125" style="1" customWidth="1"/>
    <col min="1543" max="1543" width="25.140625" style="1" customWidth="1"/>
    <col min="1544" max="1793" width="9.140625" style="1"/>
    <col min="1794" max="1794" width="2.7109375" style="1" customWidth="1"/>
    <col min="1795" max="1795" width="5.5703125" style="1" customWidth="1"/>
    <col min="1796" max="1796" width="49.5703125" style="1" customWidth="1"/>
    <col min="1797" max="1797" width="22.42578125" style="1" customWidth="1"/>
    <col min="1798" max="1798" width="19.5703125" style="1" customWidth="1"/>
    <col min="1799" max="1799" width="25.140625" style="1" customWidth="1"/>
    <col min="1800" max="2049" width="9.140625" style="1"/>
    <col min="2050" max="2050" width="2.7109375" style="1" customWidth="1"/>
    <col min="2051" max="2051" width="5.5703125" style="1" customWidth="1"/>
    <col min="2052" max="2052" width="49.5703125" style="1" customWidth="1"/>
    <col min="2053" max="2053" width="22.42578125" style="1" customWidth="1"/>
    <col min="2054" max="2054" width="19.5703125" style="1" customWidth="1"/>
    <col min="2055" max="2055" width="25.140625" style="1" customWidth="1"/>
    <col min="2056" max="2305" width="9.140625" style="1"/>
    <col min="2306" max="2306" width="2.7109375" style="1" customWidth="1"/>
    <col min="2307" max="2307" width="5.5703125" style="1" customWidth="1"/>
    <col min="2308" max="2308" width="49.5703125" style="1" customWidth="1"/>
    <col min="2309" max="2309" width="22.42578125" style="1" customWidth="1"/>
    <col min="2310" max="2310" width="19.5703125" style="1" customWidth="1"/>
    <col min="2311" max="2311" width="25.140625" style="1" customWidth="1"/>
    <col min="2312" max="2561" width="9.140625" style="1"/>
    <col min="2562" max="2562" width="2.7109375" style="1" customWidth="1"/>
    <col min="2563" max="2563" width="5.5703125" style="1" customWidth="1"/>
    <col min="2564" max="2564" width="49.5703125" style="1" customWidth="1"/>
    <col min="2565" max="2565" width="22.42578125" style="1" customWidth="1"/>
    <col min="2566" max="2566" width="19.5703125" style="1" customWidth="1"/>
    <col min="2567" max="2567" width="25.140625" style="1" customWidth="1"/>
    <col min="2568" max="2817" width="9.140625" style="1"/>
    <col min="2818" max="2818" width="2.7109375" style="1" customWidth="1"/>
    <col min="2819" max="2819" width="5.5703125" style="1" customWidth="1"/>
    <col min="2820" max="2820" width="49.5703125" style="1" customWidth="1"/>
    <col min="2821" max="2821" width="22.42578125" style="1" customWidth="1"/>
    <col min="2822" max="2822" width="19.5703125" style="1" customWidth="1"/>
    <col min="2823" max="2823" width="25.140625" style="1" customWidth="1"/>
    <col min="2824" max="3073" width="9.140625" style="1"/>
    <col min="3074" max="3074" width="2.7109375" style="1" customWidth="1"/>
    <col min="3075" max="3075" width="5.5703125" style="1" customWidth="1"/>
    <col min="3076" max="3076" width="49.5703125" style="1" customWidth="1"/>
    <col min="3077" max="3077" width="22.42578125" style="1" customWidth="1"/>
    <col min="3078" max="3078" width="19.5703125" style="1" customWidth="1"/>
    <col min="3079" max="3079" width="25.140625" style="1" customWidth="1"/>
    <col min="3080" max="3329" width="9.140625" style="1"/>
    <col min="3330" max="3330" width="2.7109375" style="1" customWidth="1"/>
    <col min="3331" max="3331" width="5.5703125" style="1" customWidth="1"/>
    <col min="3332" max="3332" width="49.5703125" style="1" customWidth="1"/>
    <col min="3333" max="3333" width="22.42578125" style="1" customWidth="1"/>
    <col min="3334" max="3334" width="19.5703125" style="1" customWidth="1"/>
    <col min="3335" max="3335" width="25.140625" style="1" customWidth="1"/>
    <col min="3336" max="3585" width="9.140625" style="1"/>
    <col min="3586" max="3586" width="2.7109375" style="1" customWidth="1"/>
    <col min="3587" max="3587" width="5.5703125" style="1" customWidth="1"/>
    <col min="3588" max="3588" width="49.5703125" style="1" customWidth="1"/>
    <col min="3589" max="3589" width="22.42578125" style="1" customWidth="1"/>
    <col min="3590" max="3590" width="19.5703125" style="1" customWidth="1"/>
    <col min="3591" max="3591" width="25.140625" style="1" customWidth="1"/>
    <col min="3592" max="3841" width="9.140625" style="1"/>
    <col min="3842" max="3842" width="2.7109375" style="1" customWidth="1"/>
    <col min="3843" max="3843" width="5.5703125" style="1" customWidth="1"/>
    <col min="3844" max="3844" width="49.5703125" style="1" customWidth="1"/>
    <col min="3845" max="3845" width="22.42578125" style="1" customWidth="1"/>
    <col min="3846" max="3846" width="19.5703125" style="1" customWidth="1"/>
    <col min="3847" max="3847" width="25.140625" style="1" customWidth="1"/>
    <col min="3848" max="4097" width="9.140625" style="1"/>
    <col min="4098" max="4098" width="2.7109375" style="1" customWidth="1"/>
    <col min="4099" max="4099" width="5.5703125" style="1" customWidth="1"/>
    <col min="4100" max="4100" width="49.5703125" style="1" customWidth="1"/>
    <col min="4101" max="4101" width="22.42578125" style="1" customWidth="1"/>
    <col min="4102" max="4102" width="19.5703125" style="1" customWidth="1"/>
    <col min="4103" max="4103" width="25.140625" style="1" customWidth="1"/>
    <col min="4104" max="4353" width="9.140625" style="1"/>
    <col min="4354" max="4354" width="2.7109375" style="1" customWidth="1"/>
    <col min="4355" max="4355" width="5.5703125" style="1" customWidth="1"/>
    <col min="4356" max="4356" width="49.5703125" style="1" customWidth="1"/>
    <col min="4357" max="4357" width="22.42578125" style="1" customWidth="1"/>
    <col min="4358" max="4358" width="19.5703125" style="1" customWidth="1"/>
    <col min="4359" max="4359" width="25.140625" style="1" customWidth="1"/>
    <col min="4360" max="4609" width="9.140625" style="1"/>
    <col min="4610" max="4610" width="2.7109375" style="1" customWidth="1"/>
    <col min="4611" max="4611" width="5.5703125" style="1" customWidth="1"/>
    <col min="4612" max="4612" width="49.5703125" style="1" customWidth="1"/>
    <col min="4613" max="4613" width="22.42578125" style="1" customWidth="1"/>
    <col min="4614" max="4614" width="19.5703125" style="1" customWidth="1"/>
    <col min="4615" max="4615" width="25.140625" style="1" customWidth="1"/>
    <col min="4616" max="4865" width="9.140625" style="1"/>
    <col min="4866" max="4866" width="2.7109375" style="1" customWidth="1"/>
    <col min="4867" max="4867" width="5.5703125" style="1" customWidth="1"/>
    <col min="4868" max="4868" width="49.5703125" style="1" customWidth="1"/>
    <col min="4869" max="4869" width="22.42578125" style="1" customWidth="1"/>
    <col min="4870" max="4870" width="19.5703125" style="1" customWidth="1"/>
    <col min="4871" max="4871" width="25.140625" style="1" customWidth="1"/>
    <col min="4872" max="5121" width="9.140625" style="1"/>
    <col min="5122" max="5122" width="2.7109375" style="1" customWidth="1"/>
    <col min="5123" max="5123" width="5.5703125" style="1" customWidth="1"/>
    <col min="5124" max="5124" width="49.5703125" style="1" customWidth="1"/>
    <col min="5125" max="5125" width="22.42578125" style="1" customWidth="1"/>
    <col min="5126" max="5126" width="19.5703125" style="1" customWidth="1"/>
    <col min="5127" max="5127" width="25.140625" style="1" customWidth="1"/>
    <col min="5128" max="5377" width="9.140625" style="1"/>
    <col min="5378" max="5378" width="2.7109375" style="1" customWidth="1"/>
    <col min="5379" max="5379" width="5.5703125" style="1" customWidth="1"/>
    <col min="5380" max="5380" width="49.5703125" style="1" customWidth="1"/>
    <col min="5381" max="5381" width="22.42578125" style="1" customWidth="1"/>
    <col min="5382" max="5382" width="19.5703125" style="1" customWidth="1"/>
    <col min="5383" max="5383" width="25.140625" style="1" customWidth="1"/>
    <col min="5384" max="5633" width="9.140625" style="1"/>
    <col min="5634" max="5634" width="2.7109375" style="1" customWidth="1"/>
    <col min="5635" max="5635" width="5.5703125" style="1" customWidth="1"/>
    <col min="5636" max="5636" width="49.5703125" style="1" customWidth="1"/>
    <col min="5637" max="5637" width="22.42578125" style="1" customWidth="1"/>
    <col min="5638" max="5638" width="19.5703125" style="1" customWidth="1"/>
    <col min="5639" max="5639" width="25.140625" style="1" customWidth="1"/>
    <col min="5640" max="5889" width="9.140625" style="1"/>
    <col min="5890" max="5890" width="2.7109375" style="1" customWidth="1"/>
    <col min="5891" max="5891" width="5.5703125" style="1" customWidth="1"/>
    <col min="5892" max="5892" width="49.5703125" style="1" customWidth="1"/>
    <col min="5893" max="5893" width="22.42578125" style="1" customWidth="1"/>
    <col min="5894" max="5894" width="19.5703125" style="1" customWidth="1"/>
    <col min="5895" max="5895" width="25.140625" style="1" customWidth="1"/>
    <col min="5896" max="6145" width="9.140625" style="1"/>
    <col min="6146" max="6146" width="2.7109375" style="1" customWidth="1"/>
    <col min="6147" max="6147" width="5.5703125" style="1" customWidth="1"/>
    <col min="6148" max="6148" width="49.5703125" style="1" customWidth="1"/>
    <col min="6149" max="6149" width="22.42578125" style="1" customWidth="1"/>
    <col min="6150" max="6150" width="19.5703125" style="1" customWidth="1"/>
    <col min="6151" max="6151" width="25.140625" style="1" customWidth="1"/>
    <col min="6152" max="6401" width="9.140625" style="1"/>
    <col min="6402" max="6402" width="2.7109375" style="1" customWidth="1"/>
    <col min="6403" max="6403" width="5.5703125" style="1" customWidth="1"/>
    <col min="6404" max="6404" width="49.5703125" style="1" customWidth="1"/>
    <col min="6405" max="6405" width="22.42578125" style="1" customWidth="1"/>
    <col min="6406" max="6406" width="19.5703125" style="1" customWidth="1"/>
    <col min="6407" max="6407" width="25.140625" style="1" customWidth="1"/>
    <col min="6408" max="6657" width="9.140625" style="1"/>
    <col min="6658" max="6658" width="2.7109375" style="1" customWidth="1"/>
    <col min="6659" max="6659" width="5.5703125" style="1" customWidth="1"/>
    <col min="6660" max="6660" width="49.5703125" style="1" customWidth="1"/>
    <col min="6661" max="6661" width="22.42578125" style="1" customWidth="1"/>
    <col min="6662" max="6662" width="19.5703125" style="1" customWidth="1"/>
    <col min="6663" max="6663" width="25.140625" style="1" customWidth="1"/>
    <col min="6664" max="6913" width="9.140625" style="1"/>
    <col min="6914" max="6914" width="2.7109375" style="1" customWidth="1"/>
    <col min="6915" max="6915" width="5.5703125" style="1" customWidth="1"/>
    <col min="6916" max="6916" width="49.5703125" style="1" customWidth="1"/>
    <col min="6917" max="6917" width="22.42578125" style="1" customWidth="1"/>
    <col min="6918" max="6918" width="19.5703125" style="1" customWidth="1"/>
    <col min="6919" max="6919" width="25.140625" style="1" customWidth="1"/>
    <col min="6920" max="7169" width="9.140625" style="1"/>
    <col min="7170" max="7170" width="2.7109375" style="1" customWidth="1"/>
    <col min="7171" max="7171" width="5.5703125" style="1" customWidth="1"/>
    <col min="7172" max="7172" width="49.5703125" style="1" customWidth="1"/>
    <col min="7173" max="7173" width="22.42578125" style="1" customWidth="1"/>
    <col min="7174" max="7174" width="19.5703125" style="1" customWidth="1"/>
    <col min="7175" max="7175" width="25.140625" style="1" customWidth="1"/>
    <col min="7176" max="7425" width="9.140625" style="1"/>
    <col min="7426" max="7426" width="2.7109375" style="1" customWidth="1"/>
    <col min="7427" max="7427" width="5.5703125" style="1" customWidth="1"/>
    <col min="7428" max="7428" width="49.5703125" style="1" customWidth="1"/>
    <col min="7429" max="7429" width="22.42578125" style="1" customWidth="1"/>
    <col min="7430" max="7430" width="19.5703125" style="1" customWidth="1"/>
    <col min="7431" max="7431" width="25.140625" style="1" customWidth="1"/>
    <col min="7432" max="7681" width="9.140625" style="1"/>
    <col min="7682" max="7682" width="2.7109375" style="1" customWidth="1"/>
    <col min="7683" max="7683" width="5.5703125" style="1" customWidth="1"/>
    <col min="7684" max="7684" width="49.5703125" style="1" customWidth="1"/>
    <col min="7685" max="7685" width="22.42578125" style="1" customWidth="1"/>
    <col min="7686" max="7686" width="19.5703125" style="1" customWidth="1"/>
    <col min="7687" max="7687" width="25.140625" style="1" customWidth="1"/>
    <col min="7688" max="7937" width="9.140625" style="1"/>
    <col min="7938" max="7938" width="2.7109375" style="1" customWidth="1"/>
    <col min="7939" max="7939" width="5.5703125" style="1" customWidth="1"/>
    <col min="7940" max="7940" width="49.5703125" style="1" customWidth="1"/>
    <col min="7941" max="7941" width="22.42578125" style="1" customWidth="1"/>
    <col min="7942" max="7942" width="19.5703125" style="1" customWidth="1"/>
    <col min="7943" max="7943" width="25.140625" style="1" customWidth="1"/>
    <col min="7944" max="8193" width="9.140625" style="1"/>
    <col min="8194" max="8194" width="2.7109375" style="1" customWidth="1"/>
    <col min="8195" max="8195" width="5.5703125" style="1" customWidth="1"/>
    <col min="8196" max="8196" width="49.5703125" style="1" customWidth="1"/>
    <col min="8197" max="8197" width="22.42578125" style="1" customWidth="1"/>
    <col min="8198" max="8198" width="19.5703125" style="1" customWidth="1"/>
    <col min="8199" max="8199" width="25.140625" style="1" customWidth="1"/>
    <col min="8200" max="8449" width="9.140625" style="1"/>
    <col min="8450" max="8450" width="2.7109375" style="1" customWidth="1"/>
    <col min="8451" max="8451" width="5.5703125" style="1" customWidth="1"/>
    <col min="8452" max="8452" width="49.5703125" style="1" customWidth="1"/>
    <col min="8453" max="8453" width="22.42578125" style="1" customWidth="1"/>
    <col min="8454" max="8454" width="19.5703125" style="1" customWidth="1"/>
    <col min="8455" max="8455" width="25.140625" style="1" customWidth="1"/>
    <col min="8456" max="8705" width="9.140625" style="1"/>
    <col min="8706" max="8706" width="2.7109375" style="1" customWidth="1"/>
    <col min="8707" max="8707" width="5.5703125" style="1" customWidth="1"/>
    <col min="8708" max="8708" width="49.5703125" style="1" customWidth="1"/>
    <col min="8709" max="8709" width="22.42578125" style="1" customWidth="1"/>
    <col min="8710" max="8710" width="19.5703125" style="1" customWidth="1"/>
    <col min="8711" max="8711" width="25.140625" style="1" customWidth="1"/>
    <col min="8712" max="8961" width="9.140625" style="1"/>
    <col min="8962" max="8962" width="2.7109375" style="1" customWidth="1"/>
    <col min="8963" max="8963" width="5.5703125" style="1" customWidth="1"/>
    <col min="8964" max="8964" width="49.5703125" style="1" customWidth="1"/>
    <col min="8965" max="8965" width="22.42578125" style="1" customWidth="1"/>
    <col min="8966" max="8966" width="19.5703125" style="1" customWidth="1"/>
    <col min="8967" max="8967" width="25.140625" style="1" customWidth="1"/>
    <col min="8968" max="9217" width="9.140625" style="1"/>
    <col min="9218" max="9218" width="2.7109375" style="1" customWidth="1"/>
    <col min="9219" max="9219" width="5.5703125" style="1" customWidth="1"/>
    <col min="9220" max="9220" width="49.5703125" style="1" customWidth="1"/>
    <col min="9221" max="9221" width="22.42578125" style="1" customWidth="1"/>
    <col min="9222" max="9222" width="19.5703125" style="1" customWidth="1"/>
    <col min="9223" max="9223" width="25.140625" style="1" customWidth="1"/>
    <col min="9224" max="9473" width="9.140625" style="1"/>
    <col min="9474" max="9474" width="2.7109375" style="1" customWidth="1"/>
    <col min="9475" max="9475" width="5.5703125" style="1" customWidth="1"/>
    <col min="9476" max="9476" width="49.5703125" style="1" customWidth="1"/>
    <col min="9477" max="9477" width="22.42578125" style="1" customWidth="1"/>
    <col min="9478" max="9478" width="19.5703125" style="1" customWidth="1"/>
    <col min="9479" max="9479" width="25.140625" style="1" customWidth="1"/>
    <col min="9480" max="9729" width="9.140625" style="1"/>
    <col min="9730" max="9730" width="2.7109375" style="1" customWidth="1"/>
    <col min="9731" max="9731" width="5.5703125" style="1" customWidth="1"/>
    <col min="9732" max="9732" width="49.5703125" style="1" customWidth="1"/>
    <col min="9733" max="9733" width="22.42578125" style="1" customWidth="1"/>
    <col min="9734" max="9734" width="19.5703125" style="1" customWidth="1"/>
    <col min="9735" max="9735" width="25.140625" style="1" customWidth="1"/>
    <col min="9736" max="9985" width="9.140625" style="1"/>
    <col min="9986" max="9986" width="2.7109375" style="1" customWidth="1"/>
    <col min="9987" max="9987" width="5.5703125" style="1" customWidth="1"/>
    <col min="9988" max="9988" width="49.5703125" style="1" customWidth="1"/>
    <col min="9989" max="9989" width="22.42578125" style="1" customWidth="1"/>
    <col min="9990" max="9990" width="19.5703125" style="1" customWidth="1"/>
    <col min="9991" max="9991" width="25.140625" style="1" customWidth="1"/>
    <col min="9992" max="10241" width="9.140625" style="1"/>
    <col min="10242" max="10242" width="2.7109375" style="1" customWidth="1"/>
    <col min="10243" max="10243" width="5.5703125" style="1" customWidth="1"/>
    <col min="10244" max="10244" width="49.5703125" style="1" customWidth="1"/>
    <col min="10245" max="10245" width="22.42578125" style="1" customWidth="1"/>
    <col min="10246" max="10246" width="19.5703125" style="1" customWidth="1"/>
    <col min="10247" max="10247" width="25.140625" style="1" customWidth="1"/>
    <col min="10248" max="10497" width="9.140625" style="1"/>
    <col min="10498" max="10498" width="2.7109375" style="1" customWidth="1"/>
    <col min="10499" max="10499" width="5.5703125" style="1" customWidth="1"/>
    <col min="10500" max="10500" width="49.5703125" style="1" customWidth="1"/>
    <col min="10501" max="10501" width="22.42578125" style="1" customWidth="1"/>
    <col min="10502" max="10502" width="19.5703125" style="1" customWidth="1"/>
    <col min="10503" max="10503" width="25.140625" style="1" customWidth="1"/>
    <col min="10504" max="10753" width="9.140625" style="1"/>
    <col min="10754" max="10754" width="2.7109375" style="1" customWidth="1"/>
    <col min="10755" max="10755" width="5.5703125" style="1" customWidth="1"/>
    <col min="10756" max="10756" width="49.5703125" style="1" customWidth="1"/>
    <col min="10757" max="10757" width="22.42578125" style="1" customWidth="1"/>
    <col min="10758" max="10758" width="19.5703125" style="1" customWidth="1"/>
    <col min="10759" max="10759" width="25.140625" style="1" customWidth="1"/>
    <col min="10760" max="11009" width="9.140625" style="1"/>
    <col min="11010" max="11010" width="2.7109375" style="1" customWidth="1"/>
    <col min="11011" max="11011" width="5.5703125" style="1" customWidth="1"/>
    <col min="11012" max="11012" width="49.5703125" style="1" customWidth="1"/>
    <col min="11013" max="11013" width="22.42578125" style="1" customWidth="1"/>
    <col min="11014" max="11014" width="19.5703125" style="1" customWidth="1"/>
    <col min="11015" max="11015" width="25.140625" style="1" customWidth="1"/>
    <col min="11016" max="11265" width="9.140625" style="1"/>
    <col min="11266" max="11266" width="2.7109375" style="1" customWidth="1"/>
    <col min="11267" max="11267" width="5.5703125" style="1" customWidth="1"/>
    <col min="11268" max="11268" width="49.5703125" style="1" customWidth="1"/>
    <col min="11269" max="11269" width="22.42578125" style="1" customWidth="1"/>
    <col min="11270" max="11270" width="19.5703125" style="1" customWidth="1"/>
    <col min="11271" max="11271" width="25.140625" style="1" customWidth="1"/>
    <col min="11272" max="11521" width="9.140625" style="1"/>
    <col min="11522" max="11522" width="2.7109375" style="1" customWidth="1"/>
    <col min="11523" max="11523" width="5.5703125" style="1" customWidth="1"/>
    <col min="11524" max="11524" width="49.5703125" style="1" customWidth="1"/>
    <col min="11525" max="11525" width="22.42578125" style="1" customWidth="1"/>
    <col min="11526" max="11526" width="19.5703125" style="1" customWidth="1"/>
    <col min="11527" max="11527" width="25.140625" style="1" customWidth="1"/>
    <col min="11528" max="11777" width="9.140625" style="1"/>
    <col min="11778" max="11778" width="2.7109375" style="1" customWidth="1"/>
    <col min="11779" max="11779" width="5.5703125" style="1" customWidth="1"/>
    <col min="11780" max="11780" width="49.5703125" style="1" customWidth="1"/>
    <col min="11781" max="11781" width="22.42578125" style="1" customWidth="1"/>
    <col min="11782" max="11782" width="19.5703125" style="1" customWidth="1"/>
    <col min="11783" max="11783" width="25.140625" style="1" customWidth="1"/>
    <col min="11784" max="12033" width="9.140625" style="1"/>
    <col min="12034" max="12034" width="2.7109375" style="1" customWidth="1"/>
    <col min="12035" max="12035" width="5.5703125" style="1" customWidth="1"/>
    <col min="12036" max="12036" width="49.5703125" style="1" customWidth="1"/>
    <col min="12037" max="12037" width="22.42578125" style="1" customWidth="1"/>
    <col min="12038" max="12038" width="19.5703125" style="1" customWidth="1"/>
    <col min="12039" max="12039" width="25.140625" style="1" customWidth="1"/>
    <col min="12040" max="12289" width="9.140625" style="1"/>
    <col min="12290" max="12290" width="2.7109375" style="1" customWidth="1"/>
    <col min="12291" max="12291" width="5.5703125" style="1" customWidth="1"/>
    <col min="12292" max="12292" width="49.5703125" style="1" customWidth="1"/>
    <col min="12293" max="12293" width="22.42578125" style="1" customWidth="1"/>
    <col min="12294" max="12294" width="19.5703125" style="1" customWidth="1"/>
    <col min="12295" max="12295" width="25.140625" style="1" customWidth="1"/>
    <col min="12296" max="12545" width="9.140625" style="1"/>
    <col min="12546" max="12546" width="2.7109375" style="1" customWidth="1"/>
    <col min="12547" max="12547" width="5.5703125" style="1" customWidth="1"/>
    <col min="12548" max="12548" width="49.5703125" style="1" customWidth="1"/>
    <col min="12549" max="12549" width="22.42578125" style="1" customWidth="1"/>
    <col min="12550" max="12550" width="19.5703125" style="1" customWidth="1"/>
    <col min="12551" max="12551" width="25.140625" style="1" customWidth="1"/>
    <col min="12552" max="12801" width="9.140625" style="1"/>
    <col min="12802" max="12802" width="2.7109375" style="1" customWidth="1"/>
    <col min="12803" max="12803" width="5.5703125" style="1" customWidth="1"/>
    <col min="12804" max="12804" width="49.5703125" style="1" customWidth="1"/>
    <col min="12805" max="12805" width="22.42578125" style="1" customWidth="1"/>
    <col min="12806" max="12806" width="19.5703125" style="1" customWidth="1"/>
    <col min="12807" max="12807" width="25.140625" style="1" customWidth="1"/>
    <col min="12808" max="13057" width="9.140625" style="1"/>
    <col min="13058" max="13058" width="2.7109375" style="1" customWidth="1"/>
    <col min="13059" max="13059" width="5.5703125" style="1" customWidth="1"/>
    <col min="13060" max="13060" width="49.5703125" style="1" customWidth="1"/>
    <col min="13061" max="13061" width="22.42578125" style="1" customWidth="1"/>
    <col min="13062" max="13062" width="19.5703125" style="1" customWidth="1"/>
    <col min="13063" max="13063" width="25.140625" style="1" customWidth="1"/>
    <col min="13064" max="13313" width="9.140625" style="1"/>
    <col min="13314" max="13314" width="2.7109375" style="1" customWidth="1"/>
    <col min="13315" max="13315" width="5.5703125" style="1" customWidth="1"/>
    <col min="13316" max="13316" width="49.5703125" style="1" customWidth="1"/>
    <col min="13317" max="13317" width="22.42578125" style="1" customWidth="1"/>
    <col min="13318" max="13318" width="19.5703125" style="1" customWidth="1"/>
    <col min="13319" max="13319" width="25.140625" style="1" customWidth="1"/>
    <col min="13320" max="13569" width="9.140625" style="1"/>
    <col min="13570" max="13570" width="2.7109375" style="1" customWidth="1"/>
    <col min="13571" max="13571" width="5.5703125" style="1" customWidth="1"/>
    <col min="13572" max="13572" width="49.5703125" style="1" customWidth="1"/>
    <col min="13573" max="13573" width="22.42578125" style="1" customWidth="1"/>
    <col min="13574" max="13574" width="19.5703125" style="1" customWidth="1"/>
    <col min="13575" max="13575" width="25.140625" style="1" customWidth="1"/>
    <col min="13576" max="13825" width="9.140625" style="1"/>
    <col min="13826" max="13826" width="2.7109375" style="1" customWidth="1"/>
    <col min="13827" max="13827" width="5.5703125" style="1" customWidth="1"/>
    <col min="13828" max="13828" width="49.5703125" style="1" customWidth="1"/>
    <col min="13829" max="13829" width="22.42578125" style="1" customWidth="1"/>
    <col min="13830" max="13830" width="19.5703125" style="1" customWidth="1"/>
    <col min="13831" max="13831" width="25.140625" style="1" customWidth="1"/>
    <col min="13832" max="14081" width="9.140625" style="1"/>
    <col min="14082" max="14082" width="2.7109375" style="1" customWidth="1"/>
    <col min="14083" max="14083" width="5.5703125" style="1" customWidth="1"/>
    <col min="14084" max="14084" width="49.5703125" style="1" customWidth="1"/>
    <col min="14085" max="14085" width="22.42578125" style="1" customWidth="1"/>
    <col min="14086" max="14086" width="19.5703125" style="1" customWidth="1"/>
    <col min="14087" max="14087" width="25.140625" style="1" customWidth="1"/>
    <col min="14088" max="14337" width="9.140625" style="1"/>
    <col min="14338" max="14338" width="2.7109375" style="1" customWidth="1"/>
    <col min="14339" max="14339" width="5.5703125" style="1" customWidth="1"/>
    <col min="14340" max="14340" width="49.5703125" style="1" customWidth="1"/>
    <col min="14341" max="14341" width="22.42578125" style="1" customWidth="1"/>
    <col min="14342" max="14342" width="19.5703125" style="1" customWidth="1"/>
    <col min="14343" max="14343" width="25.140625" style="1" customWidth="1"/>
    <col min="14344" max="14593" width="9.140625" style="1"/>
    <col min="14594" max="14594" width="2.7109375" style="1" customWidth="1"/>
    <col min="14595" max="14595" width="5.5703125" style="1" customWidth="1"/>
    <col min="14596" max="14596" width="49.5703125" style="1" customWidth="1"/>
    <col min="14597" max="14597" width="22.42578125" style="1" customWidth="1"/>
    <col min="14598" max="14598" width="19.5703125" style="1" customWidth="1"/>
    <col min="14599" max="14599" width="25.140625" style="1" customWidth="1"/>
    <col min="14600" max="14849" width="9.140625" style="1"/>
    <col min="14850" max="14850" width="2.7109375" style="1" customWidth="1"/>
    <col min="14851" max="14851" width="5.5703125" style="1" customWidth="1"/>
    <col min="14852" max="14852" width="49.5703125" style="1" customWidth="1"/>
    <col min="14853" max="14853" width="22.42578125" style="1" customWidth="1"/>
    <col min="14854" max="14854" width="19.5703125" style="1" customWidth="1"/>
    <col min="14855" max="14855" width="25.140625" style="1" customWidth="1"/>
    <col min="14856" max="15105" width="9.140625" style="1"/>
    <col min="15106" max="15106" width="2.7109375" style="1" customWidth="1"/>
    <col min="15107" max="15107" width="5.5703125" style="1" customWidth="1"/>
    <col min="15108" max="15108" width="49.5703125" style="1" customWidth="1"/>
    <col min="15109" max="15109" width="22.42578125" style="1" customWidth="1"/>
    <col min="15110" max="15110" width="19.5703125" style="1" customWidth="1"/>
    <col min="15111" max="15111" width="25.140625" style="1" customWidth="1"/>
    <col min="15112" max="15361" width="9.140625" style="1"/>
    <col min="15362" max="15362" width="2.7109375" style="1" customWidth="1"/>
    <col min="15363" max="15363" width="5.5703125" style="1" customWidth="1"/>
    <col min="15364" max="15364" width="49.5703125" style="1" customWidth="1"/>
    <col min="15365" max="15365" width="22.42578125" style="1" customWidth="1"/>
    <col min="15366" max="15366" width="19.5703125" style="1" customWidth="1"/>
    <col min="15367" max="15367" width="25.140625" style="1" customWidth="1"/>
    <col min="15368" max="15617" width="9.140625" style="1"/>
    <col min="15618" max="15618" width="2.7109375" style="1" customWidth="1"/>
    <col min="15619" max="15619" width="5.5703125" style="1" customWidth="1"/>
    <col min="15620" max="15620" width="49.5703125" style="1" customWidth="1"/>
    <col min="15621" max="15621" width="22.42578125" style="1" customWidth="1"/>
    <col min="15622" max="15622" width="19.5703125" style="1" customWidth="1"/>
    <col min="15623" max="15623" width="25.140625" style="1" customWidth="1"/>
    <col min="15624" max="15873" width="9.140625" style="1"/>
    <col min="15874" max="15874" width="2.7109375" style="1" customWidth="1"/>
    <col min="15875" max="15875" width="5.5703125" style="1" customWidth="1"/>
    <col min="15876" max="15876" width="49.5703125" style="1" customWidth="1"/>
    <col min="15877" max="15877" width="22.42578125" style="1" customWidth="1"/>
    <col min="15878" max="15878" width="19.5703125" style="1" customWidth="1"/>
    <col min="15879" max="15879" width="25.140625" style="1" customWidth="1"/>
    <col min="15880" max="16129" width="9.140625" style="1"/>
    <col min="16130" max="16130" width="2.7109375" style="1" customWidth="1"/>
    <col min="16131" max="16131" width="5.5703125" style="1" customWidth="1"/>
    <col min="16132" max="16132" width="49.5703125" style="1" customWidth="1"/>
    <col min="16133" max="16133" width="22.42578125" style="1" customWidth="1"/>
    <col min="16134" max="16134" width="19.5703125" style="1" customWidth="1"/>
    <col min="16135" max="16135" width="25.140625" style="1" customWidth="1"/>
    <col min="16136" max="16384" width="9.140625" style="1"/>
  </cols>
  <sheetData>
    <row r="1" spans="1:9" x14ac:dyDescent="0.2">
      <c r="A1" s="76" t="s">
        <v>53</v>
      </c>
      <c r="B1" s="76"/>
      <c r="C1" s="76"/>
      <c r="D1" s="76"/>
      <c r="E1" s="76"/>
      <c r="F1" s="76"/>
      <c r="G1" s="76"/>
      <c r="H1" s="76"/>
      <c r="I1" s="76"/>
    </row>
    <row r="2" spans="1:9" s="2" customFormat="1" ht="14.25" customHeight="1" x14ac:dyDescent="0.2">
      <c r="A2" s="74" t="s">
        <v>86</v>
      </c>
      <c r="B2" s="74"/>
      <c r="C2" s="74"/>
      <c r="D2" s="74"/>
      <c r="E2" s="74"/>
      <c r="F2" s="74"/>
      <c r="G2" s="74"/>
      <c r="H2" s="74"/>
      <c r="I2" s="74"/>
    </row>
    <row r="3" spans="1:9" s="2" customFormat="1" x14ac:dyDescent="0.2">
      <c r="B3" s="77" t="s">
        <v>90</v>
      </c>
      <c r="C3" s="77"/>
      <c r="D3" s="77"/>
      <c r="E3" s="77"/>
      <c r="F3" s="77"/>
      <c r="G3" s="77"/>
      <c r="H3" s="77"/>
    </row>
    <row r="4" spans="1:9" s="2" customFormat="1" x14ac:dyDescent="0.2">
      <c r="B4" s="77" t="s">
        <v>0</v>
      </c>
      <c r="C4" s="77"/>
      <c r="D4" s="77"/>
      <c r="E4" s="77"/>
      <c r="F4" s="77"/>
    </row>
    <row r="5" spans="1:9" x14ac:dyDescent="0.2">
      <c r="B5" s="78" t="s">
        <v>1</v>
      </c>
      <c r="C5" s="78"/>
      <c r="D5" s="78"/>
      <c r="E5" s="78"/>
      <c r="F5" s="78"/>
    </row>
    <row r="7" spans="1:9" x14ac:dyDescent="0.2">
      <c r="B7" s="3" t="s">
        <v>2</v>
      </c>
    </row>
    <row r="8" spans="1:9" x14ac:dyDescent="0.2">
      <c r="B8" s="4" t="s">
        <v>3</v>
      </c>
    </row>
    <row r="9" spans="1:9" x14ac:dyDescent="0.2">
      <c r="B9" s="4" t="s">
        <v>4</v>
      </c>
    </row>
    <row r="10" spans="1:9" s="5" customFormat="1" x14ac:dyDescent="0.2">
      <c r="B10" s="79" t="s">
        <v>5</v>
      </c>
      <c r="C10" s="79"/>
      <c r="D10" s="79"/>
      <c r="E10" s="79"/>
      <c r="F10" s="79"/>
    </row>
    <row r="11" spans="1:9" x14ac:dyDescent="0.2">
      <c r="B11" s="3" t="s">
        <v>91</v>
      </c>
    </row>
    <row r="12" spans="1:9" x14ac:dyDescent="0.2">
      <c r="B12" s="4" t="s">
        <v>6</v>
      </c>
    </row>
    <row r="13" spans="1:9" x14ac:dyDescent="0.2">
      <c r="B13" s="4" t="s">
        <v>7</v>
      </c>
    </row>
    <row r="14" spans="1:9" x14ac:dyDescent="0.2">
      <c r="B14" s="4" t="s">
        <v>8</v>
      </c>
    </row>
    <row r="15" spans="1:9" x14ac:dyDescent="0.2">
      <c r="B15" s="4" t="s">
        <v>92</v>
      </c>
    </row>
    <row r="16" spans="1:9" x14ac:dyDescent="0.2">
      <c r="B16" s="4" t="s">
        <v>6</v>
      </c>
    </row>
    <row r="17" spans="2:10" x14ac:dyDescent="0.2">
      <c r="B17" s="6" t="s">
        <v>93</v>
      </c>
    </row>
    <row r="18" spans="2:10" x14ac:dyDescent="0.2">
      <c r="B18" s="6" t="s">
        <v>94</v>
      </c>
      <c r="I18" s="27" t="s">
        <v>50</v>
      </c>
      <c r="J18" s="27"/>
    </row>
    <row r="19" spans="2:10" s="8" customFormat="1" ht="59.25" customHeight="1" x14ac:dyDescent="0.2">
      <c r="B19" s="7" t="s">
        <v>9</v>
      </c>
      <c r="C19" s="7" t="s">
        <v>10</v>
      </c>
      <c r="D19" s="80" t="s">
        <v>11</v>
      </c>
      <c r="E19" s="81"/>
      <c r="F19" s="7" t="s">
        <v>12</v>
      </c>
      <c r="G19" s="7" t="s">
        <v>38</v>
      </c>
      <c r="H19" s="82" t="s">
        <v>95</v>
      </c>
      <c r="I19" s="82"/>
    </row>
    <row r="20" spans="2:10" s="8" customFormat="1" x14ac:dyDescent="0.2">
      <c r="B20" s="7"/>
      <c r="C20" s="7"/>
      <c r="D20" s="33" t="s">
        <v>13</v>
      </c>
      <c r="E20" s="7" t="s">
        <v>14</v>
      </c>
      <c r="F20" s="7"/>
      <c r="G20" s="7"/>
      <c r="H20" s="83"/>
      <c r="I20" s="83"/>
    </row>
    <row r="21" spans="2:10" x14ac:dyDescent="0.2">
      <c r="B21" s="9">
        <v>1</v>
      </c>
      <c r="C21" s="10" t="s">
        <v>88</v>
      </c>
      <c r="D21" s="34"/>
      <c r="E21" s="13"/>
      <c r="F21" s="11"/>
      <c r="G21" s="12"/>
      <c r="H21" s="75"/>
      <c r="I21" s="75"/>
    </row>
    <row r="22" spans="2:10" x14ac:dyDescent="0.2">
      <c r="B22" s="9"/>
      <c r="C22" s="10" t="s">
        <v>15</v>
      </c>
      <c r="D22" s="34"/>
      <c r="E22" s="13"/>
      <c r="F22" s="11"/>
      <c r="G22" s="12"/>
      <c r="H22" s="75"/>
      <c r="I22" s="75"/>
    </row>
    <row r="23" spans="2:10" x14ac:dyDescent="0.2">
      <c r="B23" s="9">
        <v>2</v>
      </c>
      <c r="C23" s="10" t="s">
        <v>16</v>
      </c>
      <c r="D23" s="34"/>
      <c r="E23" s="13"/>
      <c r="F23" s="11"/>
      <c r="G23" s="12"/>
      <c r="H23" s="75"/>
      <c r="I23" s="75"/>
    </row>
    <row r="24" spans="2:10" x14ac:dyDescent="0.2">
      <c r="B24" s="9">
        <v>3</v>
      </c>
      <c r="C24" s="10" t="s">
        <v>17</v>
      </c>
      <c r="D24" s="34"/>
      <c r="E24" s="13"/>
      <c r="F24" s="11"/>
      <c r="G24" s="12"/>
      <c r="H24" s="75"/>
      <c r="I24" s="75"/>
    </row>
    <row r="25" spans="2:10" x14ac:dyDescent="0.2">
      <c r="B25" s="9">
        <v>4</v>
      </c>
      <c r="C25" s="10" t="s">
        <v>18</v>
      </c>
      <c r="D25" s="34"/>
      <c r="E25" s="13"/>
      <c r="F25" s="11"/>
      <c r="G25" s="12"/>
      <c r="H25" s="75"/>
      <c r="I25" s="75"/>
    </row>
    <row r="26" spans="2:10" x14ac:dyDescent="0.2">
      <c r="B26" s="9">
        <v>5</v>
      </c>
      <c r="C26" s="10" t="s">
        <v>19</v>
      </c>
      <c r="D26" s="34"/>
      <c r="E26" s="13"/>
      <c r="F26" s="11"/>
      <c r="G26" s="12"/>
      <c r="H26" s="75"/>
      <c r="I26" s="75"/>
    </row>
    <row r="27" spans="2:10" x14ac:dyDescent="0.2">
      <c r="B27" s="9">
        <v>6</v>
      </c>
      <c r="C27" s="10" t="s">
        <v>20</v>
      </c>
      <c r="D27" s="34"/>
      <c r="E27" s="13"/>
      <c r="F27" s="11"/>
      <c r="G27" s="12"/>
      <c r="H27" s="75"/>
      <c r="I27" s="75"/>
    </row>
    <row r="28" spans="2:10" x14ac:dyDescent="0.2">
      <c r="B28" s="9">
        <v>7</v>
      </c>
      <c r="C28" s="10" t="s">
        <v>21</v>
      </c>
      <c r="D28" s="34"/>
      <c r="E28" s="13"/>
      <c r="F28" s="11"/>
      <c r="G28" s="12"/>
      <c r="H28" s="75"/>
      <c r="I28" s="75"/>
    </row>
    <row r="29" spans="2:10" x14ac:dyDescent="0.2">
      <c r="B29" s="9">
        <v>8</v>
      </c>
      <c r="C29" s="10" t="s">
        <v>22</v>
      </c>
      <c r="D29" s="34"/>
      <c r="E29" s="13"/>
      <c r="F29" s="11"/>
      <c r="G29" s="12"/>
      <c r="H29" s="75"/>
      <c r="I29" s="75"/>
    </row>
    <row r="30" spans="2:10" x14ac:dyDescent="0.2">
      <c r="B30" s="9">
        <v>9</v>
      </c>
      <c r="C30" s="10" t="s">
        <v>23</v>
      </c>
      <c r="D30" s="34"/>
      <c r="E30" s="13"/>
      <c r="F30" s="11"/>
      <c r="G30" s="12"/>
      <c r="H30" s="75"/>
      <c r="I30" s="75"/>
    </row>
    <row r="31" spans="2:10" x14ac:dyDescent="0.2">
      <c r="B31" s="9">
        <v>10</v>
      </c>
      <c r="C31" s="10" t="s">
        <v>24</v>
      </c>
      <c r="D31" s="34"/>
      <c r="E31" s="13"/>
      <c r="F31" s="11"/>
      <c r="G31" s="12"/>
      <c r="H31" s="75"/>
      <c r="I31" s="75"/>
    </row>
    <row r="32" spans="2:10" x14ac:dyDescent="0.2">
      <c r="B32" s="9">
        <v>11</v>
      </c>
      <c r="C32" s="10" t="s">
        <v>25</v>
      </c>
      <c r="D32" s="34"/>
      <c r="E32" s="13"/>
      <c r="F32" s="11"/>
      <c r="G32" s="12"/>
      <c r="H32" s="75"/>
      <c r="I32" s="75"/>
    </row>
    <row r="33" spans="2:9" x14ac:dyDescent="0.2">
      <c r="B33" s="9">
        <v>12</v>
      </c>
      <c r="C33" s="13" t="s">
        <v>37</v>
      </c>
      <c r="D33" s="34"/>
      <c r="E33" s="13"/>
      <c r="F33" s="11"/>
      <c r="G33" s="12"/>
      <c r="H33" s="75"/>
      <c r="I33" s="75"/>
    </row>
    <row r="34" spans="2:9" s="2" customFormat="1" ht="35.25" customHeight="1" x14ac:dyDescent="0.2">
      <c r="B34" s="96" t="s">
        <v>77</v>
      </c>
      <c r="C34" s="96"/>
      <c r="D34" s="96"/>
      <c r="E34" s="96"/>
      <c r="F34" s="96"/>
      <c r="G34" s="96"/>
      <c r="H34" s="96"/>
      <c r="I34" s="26" t="s">
        <v>51</v>
      </c>
    </row>
    <row r="35" spans="2:9" ht="28.5" x14ac:dyDescent="0.2">
      <c r="B35" s="14" t="s">
        <v>9</v>
      </c>
      <c r="C35" s="15" t="s">
        <v>39</v>
      </c>
      <c r="D35" s="62" t="s">
        <v>40</v>
      </c>
      <c r="E35" s="63"/>
      <c r="F35" s="16" t="s">
        <v>41</v>
      </c>
      <c r="G35" s="14" t="s">
        <v>106</v>
      </c>
      <c r="H35" s="17" t="s">
        <v>43</v>
      </c>
      <c r="I35" s="17" t="s">
        <v>28</v>
      </c>
    </row>
    <row r="36" spans="2:9" s="42" customFormat="1" ht="12.75" x14ac:dyDescent="0.2">
      <c r="B36" s="36">
        <v>1</v>
      </c>
      <c r="C36" s="37" t="s">
        <v>44</v>
      </c>
      <c r="D36" s="98" t="s">
        <v>49</v>
      </c>
      <c r="E36" s="98"/>
      <c r="F36" s="38"/>
      <c r="G36" s="39"/>
      <c r="H36" s="40">
        <v>124412.7</v>
      </c>
      <c r="I36" s="41">
        <f>G36*H36</f>
        <v>0</v>
      </c>
    </row>
    <row r="37" spans="2:9" s="42" customFormat="1" ht="12.75" x14ac:dyDescent="0.2">
      <c r="B37" s="36">
        <v>2</v>
      </c>
      <c r="C37" s="37" t="s">
        <v>44</v>
      </c>
      <c r="D37" s="98" t="s">
        <v>48</v>
      </c>
      <c r="E37" s="98"/>
      <c r="F37" s="43"/>
      <c r="G37" s="39"/>
      <c r="H37" s="40">
        <v>124568.4</v>
      </c>
      <c r="I37" s="41">
        <f t="shared" ref="I37:I61" si="0">G37*H37</f>
        <v>0</v>
      </c>
    </row>
    <row r="38" spans="2:9" s="42" customFormat="1" ht="12.75" x14ac:dyDescent="0.2">
      <c r="B38" s="36">
        <v>3</v>
      </c>
      <c r="C38" s="37" t="s">
        <v>44</v>
      </c>
      <c r="D38" s="98" t="s">
        <v>45</v>
      </c>
      <c r="E38" s="98"/>
      <c r="F38" s="43"/>
      <c r="G38" s="39"/>
      <c r="H38" s="40">
        <v>127412.7</v>
      </c>
      <c r="I38" s="41">
        <f t="shared" si="0"/>
        <v>0</v>
      </c>
    </row>
    <row r="39" spans="2:9" s="42" customFormat="1" ht="12.75" x14ac:dyDescent="0.2">
      <c r="B39" s="36">
        <v>4</v>
      </c>
      <c r="C39" s="37" t="s">
        <v>46</v>
      </c>
      <c r="D39" s="94" t="s">
        <v>66</v>
      </c>
      <c r="E39" s="95"/>
      <c r="F39" s="43"/>
      <c r="G39" s="39"/>
      <c r="H39" s="40">
        <v>76764.600000000006</v>
      </c>
      <c r="I39" s="41">
        <f t="shared" si="0"/>
        <v>0</v>
      </c>
    </row>
    <row r="40" spans="2:9" s="42" customFormat="1" ht="12.75" x14ac:dyDescent="0.2">
      <c r="B40" s="36">
        <v>5</v>
      </c>
      <c r="C40" s="44" t="s">
        <v>54</v>
      </c>
      <c r="D40" s="97" t="s">
        <v>55</v>
      </c>
      <c r="E40" s="97"/>
      <c r="F40" s="43"/>
      <c r="G40" s="39"/>
      <c r="H40" s="45">
        <v>156130.79999999999</v>
      </c>
      <c r="I40" s="41">
        <f t="shared" si="0"/>
        <v>0</v>
      </c>
    </row>
    <row r="41" spans="2:9" s="42" customFormat="1" ht="12.75" x14ac:dyDescent="0.2">
      <c r="B41" s="36">
        <v>6</v>
      </c>
      <c r="C41" s="44" t="s">
        <v>56</v>
      </c>
      <c r="D41" s="97" t="s">
        <v>57</v>
      </c>
      <c r="E41" s="97"/>
      <c r="F41" s="43"/>
      <c r="G41" s="39"/>
      <c r="H41" s="45">
        <v>186127.76</v>
      </c>
      <c r="I41" s="41">
        <f t="shared" si="0"/>
        <v>0</v>
      </c>
    </row>
    <row r="42" spans="2:9" s="42" customFormat="1" ht="12.75" x14ac:dyDescent="0.2">
      <c r="B42" s="36">
        <v>7</v>
      </c>
      <c r="C42" s="37" t="s">
        <v>69</v>
      </c>
      <c r="D42" s="94" t="s">
        <v>70</v>
      </c>
      <c r="E42" s="95"/>
      <c r="F42" s="43"/>
      <c r="G42" s="39"/>
      <c r="H42" s="45">
        <v>424046.7</v>
      </c>
      <c r="I42" s="41">
        <f t="shared" si="0"/>
        <v>0</v>
      </c>
    </row>
    <row r="43" spans="2:9" s="49" customFormat="1" ht="12.75" x14ac:dyDescent="0.2">
      <c r="B43" s="36">
        <v>8</v>
      </c>
      <c r="C43" s="46" t="s">
        <v>71</v>
      </c>
      <c r="D43" s="94" t="s">
        <v>72</v>
      </c>
      <c r="E43" s="95"/>
      <c r="F43" s="47"/>
      <c r="G43" s="48"/>
      <c r="H43" s="45">
        <v>395217.76</v>
      </c>
      <c r="I43" s="41">
        <f t="shared" si="0"/>
        <v>0</v>
      </c>
    </row>
    <row r="44" spans="2:9" s="49" customFormat="1" ht="12.75" x14ac:dyDescent="0.2">
      <c r="B44" s="36">
        <v>9</v>
      </c>
      <c r="C44" s="46" t="s">
        <v>73</v>
      </c>
      <c r="D44" s="94" t="s">
        <v>74</v>
      </c>
      <c r="E44" s="95"/>
      <c r="F44" s="47"/>
      <c r="G44" s="48"/>
      <c r="H44" s="40">
        <v>103343.24</v>
      </c>
      <c r="I44" s="41">
        <f t="shared" si="0"/>
        <v>0</v>
      </c>
    </row>
    <row r="45" spans="2:9" s="42" customFormat="1" ht="12.75" x14ac:dyDescent="0.2">
      <c r="B45" s="36">
        <v>10</v>
      </c>
      <c r="C45" s="50" t="s">
        <v>47</v>
      </c>
      <c r="D45" s="89" t="s">
        <v>62</v>
      </c>
      <c r="E45" s="89"/>
      <c r="F45" s="43"/>
      <c r="G45" s="39"/>
      <c r="H45" s="45">
        <v>44077.599999999999</v>
      </c>
      <c r="I45" s="41">
        <f t="shared" si="0"/>
        <v>0</v>
      </c>
    </row>
    <row r="46" spans="2:9" s="42" customFormat="1" ht="12.75" x14ac:dyDescent="0.2">
      <c r="B46" s="36">
        <v>11</v>
      </c>
      <c r="C46" s="51" t="s">
        <v>58</v>
      </c>
      <c r="D46" s="89" t="s">
        <v>59</v>
      </c>
      <c r="E46" s="89"/>
      <c r="F46" s="43"/>
      <c r="G46" s="39"/>
      <c r="H46" s="45">
        <v>59632</v>
      </c>
      <c r="I46" s="41">
        <f t="shared" si="0"/>
        <v>0</v>
      </c>
    </row>
    <row r="47" spans="2:9" s="42" customFormat="1" ht="12.75" x14ac:dyDescent="0.2">
      <c r="B47" s="36">
        <v>12</v>
      </c>
      <c r="C47" s="51" t="s">
        <v>60</v>
      </c>
      <c r="D47" s="89" t="s">
        <v>61</v>
      </c>
      <c r="E47" s="89"/>
      <c r="F47" s="43"/>
      <c r="G47" s="39"/>
      <c r="H47" s="45">
        <v>61380</v>
      </c>
      <c r="I47" s="41">
        <f t="shared" si="0"/>
        <v>0</v>
      </c>
    </row>
    <row r="48" spans="2:9" s="42" customFormat="1" ht="12.75" x14ac:dyDescent="0.2">
      <c r="B48" s="36">
        <v>13</v>
      </c>
      <c r="C48" s="38" t="s">
        <v>67</v>
      </c>
      <c r="D48" s="90" t="s">
        <v>68</v>
      </c>
      <c r="E48" s="91"/>
      <c r="F48" s="38"/>
      <c r="G48" s="39"/>
      <c r="H48" s="40">
        <v>77918.960000000006</v>
      </c>
      <c r="I48" s="41">
        <f t="shared" si="0"/>
        <v>0</v>
      </c>
    </row>
    <row r="49" spans="2:9" s="42" customFormat="1" ht="12.75" x14ac:dyDescent="0.2">
      <c r="B49" s="36">
        <v>14</v>
      </c>
      <c r="C49" s="38" t="s">
        <v>75</v>
      </c>
      <c r="D49" s="90" t="s">
        <v>76</v>
      </c>
      <c r="E49" s="91"/>
      <c r="F49" s="38"/>
      <c r="G49" s="39"/>
      <c r="H49" s="40">
        <v>49623</v>
      </c>
      <c r="I49" s="41">
        <f t="shared" si="0"/>
        <v>0</v>
      </c>
    </row>
    <row r="50" spans="2:9" s="42" customFormat="1" ht="12.75" x14ac:dyDescent="0.2">
      <c r="B50" s="36">
        <v>15</v>
      </c>
      <c r="C50" s="52" t="s">
        <v>63</v>
      </c>
      <c r="D50" s="85" t="s">
        <v>64</v>
      </c>
      <c r="E50" s="85"/>
      <c r="F50" s="43"/>
      <c r="G50" s="39"/>
      <c r="H50" s="45">
        <v>129199.2</v>
      </c>
      <c r="I50" s="41">
        <f t="shared" si="0"/>
        <v>0</v>
      </c>
    </row>
    <row r="51" spans="2:9" s="42" customFormat="1" ht="12.75" x14ac:dyDescent="0.2">
      <c r="B51" s="36">
        <v>16</v>
      </c>
      <c r="C51" s="52" t="s">
        <v>96</v>
      </c>
      <c r="D51" s="64" t="s">
        <v>97</v>
      </c>
      <c r="E51" s="65"/>
      <c r="F51" s="43"/>
      <c r="G51" s="39"/>
      <c r="H51" s="29">
        <v>100642.5</v>
      </c>
      <c r="I51" s="41">
        <f t="shared" si="0"/>
        <v>0</v>
      </c>
    </row>
    <row r="52" spans="2:9" s="42" customFormat="1" ht="12.75" x14ac:dyDescent="0.2">
      <c r="B52" s="36">
        <v>17</v>
      </c>
      <c r="C52" s="52" t="s">
        <v>98</v>
      </c>
      <c r="D52" s="68" t="s">
        <v>99</v>
      </c>
      <c r="E52" s="69"/>
      <c r="F52" s="43"/>
      <c r="G52" s="39"/>
      <c r="H52" s="29">
        <v>884751.84</v>
      </c>
      <c r="I52" s="41">
        <f t="shared" si="0"/>
        <v>0</v>
      </c>
    </row>
    <row r="53" spans="2:9" s="42" customFormat="1" ht="12.75" x14ac:dyDescent="0.2">
      <c r="B53" s="36">
        <v>18</v>
      </c>
      <c r="C53" s="53" t="s">
        <v>78</v>
      </c>
      <c r="D53" s="92" t="s">
        <v>79</v>
      </c>
      <c r="E53" s="93"/>
      <c r="F53" s="43"/>
      <c r="G53" s="39"/>
      <c r="H53" s="45">
        <v>19377.263999999999</v>
      </c>
      <c r="I53" s="41">
        <f t="shared" si="0"/>
        <v>0</v>
      </c>
    </row>
    <row r="54" spans="2:9" s="42" customFormat="1" ht="12.75" x14ac:dyDescent="0.2">
      <c r="B54" s="36">
        <v>19</v>
      </c>
      <c r="C54" s="52" t="s">
        <v>80</v>
      </c>
      <c r="D54" s="64" t="s">
        <v>81</v>
      </c>
      <c r="E54" s="65"/>
      <c r="F54" s="43"/>
      <c r="G54" s="39"/>
      <c r="H54" s="45">
        <v>67825.2</v>
      </c>
      <c r="I54" s="41">
        <f t="shared" si="0"/>
        <v>0</v>
      </c>
    </row>
    <row r="55" spans="2:9" s="42" customFormat="1" ht="12.75" x14ac:dyDescent="0.2">
      <c r="B55" s="36">
        <v>20</v>
      </c>
      <c r="C55" s="52" t="s">
        <v>82</v>
      </c>
      <c r="D55" s="66" t="s">
        <v>83</v>
      </c>
      <c r="E55" s="67"/>
      <c r="F55" s="43"/>
      <c r="G55" s="39"/>
      <c r="H55" s="54">
        <v>132726</v>
      </c>
      <c r="I55" s="41">
        <f t="shared" si="0"/>
        <v>0</v>
      </c>
    </row>
    <row r="56" spans="2:9" s="42" customFormat="1" ht="12.75" x14ac:dyDescent="0.2">
      <c r="B56" s="36">
        <v>21</v>
      </c>
      <c r="C56" s="52" t="s">
        <v>82</v>
      </c>
      <c r="D56" s="66" t="s">
        <v>84</v>
      </c>
      <c r="E56" s="67"/>
      <c r="F56" s="43"/>
      <c r="G56" s="39"/>
      <c r="H56" s="45">
        <v>199681.46</v>
      </c>
      <c r="I56" s="41">
        <f t="shared" si="0"/>
        <v>0</v>
      </c>
    </row>
    <row r="57" spans="2:9" s="42" customFormat="1" ht="12.75" x14ac:dyDescent="0.2">
      <c r="B57" s="36">
        <v>22</v>
      </c>
      <c r="C57" s="52" t="s">
        <v>82</v>
      </c>
      <c r="D57" s="68" t="s">
        <v>85</v>
      </c>
      <c r="E57" s="69"/>
      <c r="F57" s="43"/>
      <c r="G57" s="39"/>
      <c r="H57" s="45">
        <v>266242.03100000002</v>
      </c>
      <c r="I57" s="41">
        <f t="shared" si="0"/>
        <v>0</v>
      </c>
    </row>
    <row r="58" spans="2:9" s="42" customFormat="1" ht="12.75" x14ac:dyDescent="0.2">
      <c r="B58" s="36">
        <v>23</v>
      </c>
      <c r="C58" s="52" t="s">
        <v>100</v>
      </c>
      <c r="D58" s="72" t="s">
        <v>101</v>
      </c>
      <c r="E58" s="73"/>
      <c r="F58" s="43"/>
      <c r="G58" s="39"/>
      <c r="H58" s="29">
        <v>666165.64</v>
      </c>
      <c r="I58" s="41">
        <f t="shared" si="0"/>
        <v>0</v>
      </c>
    </row>
    <row r="59" spans="2:9" s="42" customFormat="1" ht="12.75" x14ac:dyDescent="0.2">
      <c r="B59" s="36">
        <v>24</v>
      </c>
      <c r="C59" s="52" t="s">
        <v>102</v>
      </c>
      <c r="D59" s="60" t="s">
        <v>103</v>
      </c>
      <c r="E59" s="61"/>
      <c r="F59" s="43"/>
      <c r="G59" s="39"/>
      <c r="H59" s="28">
        <v>45074.7</v>
      </c>
      <c r="I59" s="41">
        <f t="shared" si="0"/>
        <v>0</v>
      </c>
    </row>
    <row r="60" spans="2:9" s="55" customFormat="1" ht="12.75" x14ac:dyDescent="0.2">
      <c r="B60" s="36">
        <v>25</v>
      </c>
      <c r="C60" s="52" t="s">
        <v>87</v>
      </c>
      <c r="D60" s="56"/>
      <c r="E60" s="57"/>
      <c r="F60" s="58"/>
      <c r="G60" s="59"/>
      <c r="H60" s="45">
        <v>129.6</v>
      </c>
      <c r="I60" s="41">
        <f t="shared" si="0"/>
        <v>0</v>
      </c>
    </row>
    <row r="61" spans="2:9" s="55" customFormat="1" ht="12.75" x14ac:dyDescent="0.2">
      <c r="B61" s="86" t="s">
        <v>65</v>
      </c>
      <c r="C61" s="87"/>
      <c r="D61" s="87"/>
      <c r="E61" s="87"/>
      <c r="F61" s="87"/>
      <c r="G61" s="87"/>
      <c r="H61" s="88"/>
      <c r="I61" s="41">
        <f t="shared" si="0"/>
        <v>0</v>
      </c>
    </row>
    <row r="62" spans="2:9" x14ac:dyDescent="0.2">
      <c r="B62" s="18"/>
      <c r="C62" s="23"/>
      <c r="D62" s="35"/>
      <c r="E62" s="19"/>
      <c r="F62" s="20"/>
      <c r="G62" s="21"/>
      <c r="H62" s="22"/>
      <c r="I62" s="24" t="s">
        <v>52</v>
      </c>
    </row>
    <row r="63" spans="2:9" s="2" customFormat="1" ht="51.75" customHeight="1" x14ac:dyDescent="0.2">
      <c r="B63" s="70" t="s">
        <v>104</v>
      </c>
      <c r="C63" s="71"/>
      <c r="D63" s="71"/>
      <c r="E63" s="71"/>
      <c r="F63" s="71"/>
      <c r="G63" s="71"/>
      <c r="H63" s="71"/>
      <c r="I63" s="71"/>
    </row>
    <row r="64" spans="2:9" ht="32.25" customHeight="1" x14ac:dyDescent="0.2">
      <c r="B64" s="17" t="s">
        <v>26</v>
      </c>
      <c r="C64" s="17" t="s">
        <v>27</v>
      </c>
      <c r="D64" s="62" t="s">
        <v>42</v>
      </c>
      <c r="E64" s="63"/>
      <c r="F64" s="16" t="s">
        <v>41</v>
      </c>
      <c r="G64" s="17" t="s">
        <v>105</v>
      </c>
      <c r="H64" s="17" t="s">
        <v>43</v>
      </c>
      <c r="I64" s="17" t="s">
        <v>28</v>
      </c>
    </row>
    <row r="65" spans="2:23" x14ac:dyDescent="0.2">
      <c r="B65" s="17">
        <v>1</v>
      </c>
      <c r="C65" s="17"/>
      <c r="D65" s="62"/>
      <c r="E65" s="63"/>
      <c r="F65" s="25"/>
      <c r="G65" s="17"/>
      <c r="H65" s="17"/>
      <c r="I65" s="17"/>
    </row>
    <row r="66" spans="2:23" x14ac:dyDescent="0.2">
      <c r="B66" s="17">
        <v>2</v>
      </c>
      <c r="C66" s="17"/>
      <c r="D66" s="62"/>
      <c r="E66" s="63"/>
      <c r="F66" s="25"/>
      <c r="G66" s="17"/>
      <c r="H66" s="17"/>
      <c r="I66" s="17"/>
    </row>
    <row r="67" spans="2:23" x14ac:dyDescent="0.2">
      <c r="B67" s="17" t="s">
        <v>89</v>
      </c>
      <c r="C67" s="17"/>
      <c r="D67" s="62"/>
      <c r="E67" s="63"/>
      <c r="F67" s="25"/>
      <c r="G67" s="17"/>
      <c r="H67" s="17"/>
      <c r="I67" s="17"/>
    </row>
    <row r="69" spans="2:23" x14ac:dyDescent="0.2">
      <c r="B69" s="84" t="s">
        <v>29</v>
      </c>
      <c r="C69" s="84"/>
    </row>
    <row r="70" spans="2:23" x14ac:dyDescent="0.2">
      <c r="B70" s="84" t="s">
        <v>30</v>
      </c>
      <c r="C70" s="84"/>
      <c r="D70" s="84"/>
      <c r="E70" s="30"/>
    </row>
    <row r="71" spans="2:23" x14ac:dyDescent="0.2">
      <c r="B71" s="84" t="s">
        <v>31</v>
      </c>
      <c r="C71" s="84"/>
      <c r="D71" s="84"/>
      <c r="E71" s="30"/>
    </row>
    <row r="72" spans="2:23" x14ac:dyDescent="0.2">
      <c r="B72" s="84" t="s">
        <v>32</v>
      </c>
      <c r="C72" s="84"/>
      <c r="D72" s="84"/>
      <c r="E72" s="30"/>
    </row>
    <row r="74" spans="2:23" x14ac:dyDescent="0.2">
      <c r="B74" s="84" t="s">
        <v>33</v>
      </c>
      <c r="C74" s="84"/>
      <c r="D74" s="84"/>
      <c r="E74" s="30"/>
      <c r="G74" s="5"/>
      <c r="H74" s="5"/>
      <c r="I74" s="5"/>
    </row>
    <row r="75" spans="2:23" x14ac:dyDescent="0.2">
      <c r="B75" s="78" t="s">
        <v>34</v>
      </c>
      <c r="C75" s="78"/>
      <c r="D75" s="78"/>
      <c r="E75" s="78"/>
      <c r="F75" s="78"/>
      <c r="G75" s="5"/>
      <c r="H75" s="5"/>
      <c r="I75" s="5"/>
    </row>
    <row r="76" spans="2:23" x14ac:dyDescent="0.2">
      <c r="B76" s="78" t="s">
        <v>35</v>
      </c>
      <c r="C76" s="78"/>
      <c r="D76" s="78"/>
      <c r="E76" s="78"/>
      <c r="F76" s="78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8" spans="2:23" s="4" customFormat="1" x14ac:dyDescent="0.2">
      <c r="B78" s="84" t="s">
        <v>36</v>
      </c>
      <c r="C78" s="84"/>
      <c r="D78" s="84"/>
      <c r="E78" s="30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81" spans="2:23" s="4" customFormat="1" x14ac:dyDescent="0.2">
      <c r="B81" s="84"/>
      <c r="C81" s="84"/>
      <c r="D81" s="84"/>
      <c r="E81" s="30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</sheetData>
  <mergeCells count="62">
    <mergeCell ref="D42:E42"/>
    <mergeCell ref="D43:E43"/>
    <mergeCell ref="D44:E44"/>
    <mergeCell ref="B34:H34"/>
    <mergeCell ref="D35:E35"/>
    <mergeCell ref="D40:E40"/>
    <mergeCell ref="D41:E41"/>
    <mergeCell ref="D37:E37"/>
    <mergeCell ref="D36:E36"/>
    <mergeCell ref="D39:E39"/>
    <mergeCell ref="D38:E38"/>
    <mergeCell ref="D50:E50"/>
    <mergeCell ref="B61:H61"/>
    <mergeCell ref="D46:E46"/>
    <mergeCell ref="D47:E47"/>
    <mergeCell ref="D45:E45"/>
    <mergeCell ref="D51:E51"/>
    <mergeCell ref="D52:E52"/>
    <mergeCell ref="D48:E48"/>
    <mergeCell ref="D49:E49"/>
    <mergeCell ref="D53:E53"/>
    <mergeCell ref="B81:D81"/>
    <mergeCell ref="B69:C69"/>
    <mergeCell ref="B70:D70"/>
    <mergeCell ref="B71:D71"/>
    <mergeCell ref="B72:D72"/>
    <mergeCell ref="B74:D74"/>
    <mergeCell ref="B75:F75"/>
    <mergeCell ref="B76:F76"/>
    <mergeCell ref="B78:D78"/>
    <mergeCell ref="H26:I26"/>
    <mergeCell ref="H27:I27"/>
    <mergeCell ref="H19:I19"/>
    <mergeCell ref="H20:I20"/>
    <mergeCell ref="H21:I21"/>
    <mergeCell ref="H22:I22"/>
    <mergeCell ref="A2:I2"/>
    <mergeCell ref="H33:I33"/>
    <mergeCell ref="A1:I1"/>
    <mergeCell ref="B4:F4"/>
    <mergeCell ref="B5:F5"/>
    <mergeCell ref="B10:F10"/>
    <mergeCell ref="B3:H3"/>
    <mergeCell ref="D19:E19"/>
    <mergeCell ref="H28:I28"/>
    <mergeCell ref="H29:I29"/>
    <mergeCell ref="H30:I30"/>
    <mergeCell ref="H31:I31"/>
    <mergeCell ref="H32:I32"/>
    <mergeCell ref="H23:I23"/>
    <mergeCell ref="H24:I24"/>
    <mergeCell ref="H25:I25"/>
    <mergeCell ref="D65:E65"/>
    <mergeCell ref="D66:E66"/>
    <mergeCell ref="D67:E67"/>
    <mergeCell ref="D54:E54"/>
    <mergeCell ref="D55:E55"/>
    <mergeCell ref="D57:E57"/>
    <mergeCell ref="B63:I63"/>
    <mergeCell ref="D64:E64"/>
    <mergeCell ref="D56:E56"/>
    <mergeCell ref="D58:E58"/>
  </mergeCells>
  <pageMargins left="0" right="0" top="0" bottom="0" header="0" footer="0"/>
  <pageSetup paperSize="9" scale="66" fitToHeight="0" orientation="portrait" r:id="rId1"/>
  <headerFooter alignWithMargins="0"/>
  <rowBreaks count="1" manualBreakCount="1"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Прилож_4</vt:lpstr>
      <vt:lpstr>Прилож_4!Область_печати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2023-06-22T08:29:53Z</cp:lastPrinted>
  <dcterms:created xsi:type="dcterms:W3CDTF">2015-06-01T07:11:25Z</dcterms:created>
  <dcterms:modified xsi:type="dcterms:W3CDTF">2023-06-22T08:30:25Z</dcterms:modified>
</cp:coreProperties>
</file>