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90" windowWidth="23250" windowHeight="10125" tabRatio="935" activeTab="5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ДЛИ КВ" sheetId="26" r:id="rId4"/>
    <sheet name="Табл.5_КСС" sheetId="28" r:id="rId5"/>
    <sheet name="Табл.6_КСС_ВМП" sheetId="33" r:id="rId6"/>
  </sheets>
  <externalReferences>
    <externalReference r:id="rId7"/>
    <externalReference r:id="rId8"/>
  </externalReferences>
  <definedNames>
    <definedName name="\0">[1]Филиал!#REF!</definedName>
    <definedName name="__Prm1" localSheetId="2">#REF!</definedName>
    <definedName name="__Prm1">#REF!</definedName>
    <definedName name="__Prm2" localSheetId="2">#REF!</definedName>
    <definedName name="__Prm2">#REF!</definedName>
    <definedName name="__Prm3" localSheetId="2">#REF!</definedName>
    <definedName name="__Prm3">#REF!</definedName>
    <definedName name="__Prm4" localSheetId="2">#REF!</definedName>
    <definedName name="__Prm4">#REF!</definedName>
    <definedName name="__Prm5" localSheetId="2">#REF!</definedName>
    <definedName name="__Prm5">#REF!</definedName>
    <definedName name="__Prm6" localSheetId="2">#REF!</definedName>
    <definedName name="__Prm6">#REF!</definedName>
    <definedName name="_Prm1" localSheetId="2">#REF!</definedName>
    <definedName name="_Prm1">#REF!</definedName>
    <definedName name="_Prm2" localSheetId="2">#REF!</definedName>
    <definedName name="_Prm2">#REF!</definedName>
    <definedName name="_Prm3" localSheetId="2">#REF!</definedName>
    <definedName name="_Prm3">#REF!</definedName>
    <definedName name="_Prm4" localSheetId="2">#REF!</definedName>
    <definedName name="_Prm4">#REF!</definedName>
    <definedName name="_Prm5" localSheetId="2">#REF!</definedName>
    <definedName name="_Prm5">#REF!</definedName>
    <definedName name="_Prm6" localSheetId="2">#REF!</definedName>
    <definedName name="_Prm6">#REF!</definedName>
    <definedName name="_xlnm._FilterDatabase" localSheetId="1" hidden="1">'Табл.2_АПП способ оплаты'!$A$10:$R$197</definedName>
    <definedName name="_xlnm._FilterDatabase" localSheetId="2" hidden="1">'Табл.3_АПП цели  посещений'!$A$10:$BK$197</definedName>
    <definedName name="_xlnm._FilterDatabase" localSheetId="3" hidden="1">'Табл.4_АПП ДЛИ КВ'!$A$6:$I$529</definedName>
    <definedName name="_xlnm._FilterDatabase" localSheetId="4" hidden="1">Табл.5_КСС!$A$8:$AQ$8</definedName>
    <definedName name="_xlnm._FilterDatabase" localSheetId="0" hidden="1">Табл_1!$A$8:$L$219</definedName>
    <definedName name="Data" localSheetId="2">#REF!</definedName>
    <definedName name="Data">#REF!</definedName>
    <definedName name="Data1" localSheetId="2">#REF!</definedName>
    <definedName name="Data1">#REF!</definedName>
    <definedName name="DataNum" localSheetId="2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>#REF!</definedName>
    <definedName name="Detail">[2]Ri!#REF!</definedName>
    <definedName name="HeaderExt" localSheetId="2">#REF!</definedName>
    <definedName name="HeaderExt">#REF!</definedName>
    <definedName name="HKind">[2]Ri!#REF!</definedName>
    <definedName name="Period" localSheetId="2">#REF!</definedName>
    <definedName name="Period">#REF!</definedName>
    <definedName name="Prm0" localSheetId="2">#REF!</definedName>
    <definedName name="Prm0">#REF!</definedName>
    <definedName name="Territory">[2]Ri!#REF!</definedName>
    <definedName name="TypePeriod" localSheetId="2">#REF!</definedName>
    <definedName name="TypePeriod">#REF!</definedName>
    <definedName name="Vlad">[2]Ri!#REF!</definedName>
    <definedName name="_xlnm.Database">#REF!</definedName>
    <definedName name="БД">#REF!</definedName>
    <definedName name="ДИАЛИЗ_МЕД_ЕКБ">Табл_1!XFC1048569:J992</definedName>
    <definedName name="Зукшщв">[2]Ri!#REF!</definedName>
    <definedName name="Ирина">[2]Ri!#REF!</definedName>
    <definedName name="ПФРуточн">[1]Филиал!#REF!</definedName>
  </definedNames>
  <calcPr calcId="145621"/>
</workbook>
</file>

<file path=xl/sharedStrings.xml><?xml version="1.0" encoding="utf-8"?>
<sst xmlns="http://schemas.openxmlformats.org/spreadsheetml/2006/main" count="2879" uniqueCount="585">
  <si>
    <t>Тип строки</t>
  </si>
  <si>
    <t>Код МО</t>
  </si>
  <si>
    <t>Наименование МО</t>
  </si>
  <si>
    <t>Всего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</si>
  <si>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</si>
  <si>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</si>
  <si>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</si>
  <si>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</si>
  <si>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</si>
  <si>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</si>
  <si>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</si>
  <si>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</si>
  <si>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</si>
  <si>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</si>
  <si>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</si>
  <si>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</si>
  <si>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</si>
  <si>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</si>
  <si>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</si>
  <si>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</si>
  <si>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</si>
  <si>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</si>
  <si>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</si>
  <si>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</si>
  <si>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</si>
  <si>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</si>
  <si>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</si>
  <si>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</si>
  <si>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</si>
  <si>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</si>
  <si>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</si>
  <si>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</si>
  <si>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</si>
  <si>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</si>
  <si>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</si>
  <si>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</si>
  <si>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</si>
  <si>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</si>
  <si>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</si>
  <si>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</si>
  <si>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</si>
  <si>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</si>
  <si>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</si>
  <si>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</si>
  <si>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</si>
  <si>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</si>
  <si>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</si>
  <si>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</si>
  <si>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</si>
  <si>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</si>
  <si>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</si>
  <si>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</si>
  <si>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</si>
  <si>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</si>
  <si>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</si>
  <si>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</si>
  <si>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</si>
  <si>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</si>
  <si>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</si>
  <si>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</si>
  <si>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</si>
  <si>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</si>
  <si>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</si>
  <si>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</si>
  <si>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</si>
  <si>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</si>
  <si>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</si>
  <si>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</si>
  <si>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</si>
  <si>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</si>
  <si>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</si>
  <si>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</si>
  <si>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</si>
  <si>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</si>
  <si>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</si>
  <si>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</si>
  <si>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Год</t>
  </si>
  <si>
    <t>год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</si>
  <si>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</si>
  <si>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</si>
  <si>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</si>
  <si>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</si>
  <si>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Стоимость,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</si>
  <si>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</si>
  <si>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</si>
  <si>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</si>
  <si>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</si>
  <si>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</si>
  <si>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</si>
  <si>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</si>
  <si>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</si>
  <si>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</si>
  <si>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</si>
  <si>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</si>
  <si>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</si>
  <si>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</si>
  <si>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Обращения по заболеванию по профилю "Медицинская реабилитация"</t>
  </si>
  <si>
    <t>госпитал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</si>
  <si>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2023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</si>
  <si>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2023 год</t>
  </si>
  <si>
    <t>Распределение объемов  диагностических (лабораторных) исследований в амбулаторно-поликлинических условиях на 2023 год</t>
  </si>
  <si>
    <t>Наименование услуги</t>
  </si>
  <si>
    <t>Объемы</t>
  </si>
  <si>
    <t>Код</t>
  </si>
  <si>
    <t xml:space="preserve">    ВСЕГО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</si>
  <si>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2023 год</t>
  </si>
  <si>
    <t>Сумма, тыс.руб</t>
  </si>
  <si>
    <t>госптализации</t>
  </si>
  <si>
    <t xml:space="preserve">в том числе </t>
  </si>
  <si>
    <t>Койко-дни</t>
  </si>
  <si>
    <t xml:space="preserve">ВМП </t>
  </si>
  <si>
    <t>ОНКО</t>
  </si>
  <si>
    <t>Распределение сумм финансирования и объемов высокотехнологичной медицинской помощи  в рамках Территориальной программы ОМС на 2023 год</t>
  </si>
  <si>
    <t>Профиль</t>
  </si>
  <si>
    <t>Группа ВМП</t>
  </si>
  <si>
    <t>Код вида ВМП</t>
  </si>
  <si>
    <t>Наименование вида ВМП</t>
  </si>
  <si>
    <t xml:space="preserve">Тариф, руб. </t>
  </si>
  <si>
    <t xml:space="preserve">План год </t>
  </si>
  <si>
    <t>V мед. помощи, госпит.</t>
  </si>
  <si>
    <t>сумма финансирования, тыс.руб</t>
  </si>
  <si>
    <t>Всего по МО Свердловской области</t>
  </si>
  <si>
    <t>ДИАЛИЗ-МЕД ЕКБ</t>
  </si>
  <si>
    <t>ГБ 1 Н.Тагил</t>
  </si>
  <si>
    <t>ГБ 4 Н.Тагил</t>
  </si>
  <si>
    <t>ГИБ Н.Тагил</t>
  </si>
  <si>
    <t>СП Первоуральск</t>
  </si>
  <si>
    <t>ССМП Первоуральск</t>
  </si>
  <si>
    <t>Шалинская ЦГБ</t>
  </si>
  <si>
    <t>ЦМСЧ 91 ФМБА Лесной</t>
  </si>
  <si>
    <t>ГКБ 40 Екатеринбург</t>
  </si>
  <si>
    <t>ГБ 36 Екатеринбург</t>
  </si>
  <si>
    <t>ЕкМНЦ Проф и охр ЗРП</t>
  </si>
  <si>
    <t>ЦГБ 2 Екатеринбург</t>
  </si>
  <si>
    <t>ДГКБ 11 Екатеринбург</t>
  </si>
  <si>
    <t>Новая больница Екб</t>
  </si>
  <si>
    <t>ЦГКБ 3 Екатеринбург</t>
  </si>
  <si>
    <t>СП 12 Екатеринбург</t>
  </si>
  <si>
    <t>КБ РЖД-Медицина Екб</t>
  </si>
  <si>
    <t>ЦГБ 7 Екатеринбург</t>
  </si>
  <si>
    <t>ЕКПЦ Екатеринбург</t>
  </si>
  <si>
    <t>МСЧ 70 Екб</t>
  </si>
  <si>
    <t>ЦГКБ 6 Екатеринбург</t>
  </si>
  <si>
    <t>СП 1 Екатеринбург</t>
  </si>
  <si>
    <t>ЦГКБ 1 Екатеринбург</t>
  </si>
  <si>
    <t>ДГП 13 Екатеринбург</t>
  </si>
  <si>
    <t>ЦГКБ 23 Екатеринбург</t>
  </si>
  <si>
    <t>ДГБ 15 Екатеринбург</t>
  </si>
  <si>
    <t>ГКБ 14 Екатеринбург</t>
  </si>
  <si>
    <t>ЦГКБ 24 Екатеринбург</t>
  </si>
  <si>
    <t>ЦГБ 20 Екатеринбург</t>
  </si>
  <si>
    <t>СП 9 Екатеринбург</t>
  </si>
  <si>
    <t>ДГКБ 9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</si>
  <si>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</si>
  <si>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</si>
  <si>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</si>
  <si>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</si>
  <si>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</si>
  <si>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</si>
  <si>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</si>
  <si>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</si>
  <si>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Асбестовская СП</t>
  </si>
  <si>
    <t>Сухоложская РБ</t>
  </si>
  <si>
    <t>Богдановичская ЦРБ</t>
  </si>
  <si>
    <t>МСЧ 32 ФМБА Заречный</t>
  </si>
  <si>
    <t>Тугулымская ЦРБ</t>
  </si>
  <si>
    <t>Красноуфимская РБ</t>
  </si>
  <si>
    <t>Артинская ЦРБ</t>
  </si>
  <si>
    <t>П-ка РЖД Красноуфим.</t>
  </si>
  <si>
    <t>Нижнесергинская ЦРБ</t>
  </si>
  <si>
    <t>Бисертская ГБ</t>
  </si>
  <si>
    <t>Качканарcкая СП</t>
  </si>
  <si>
    <t>Качканарская ЦГБ</t>
  </si>
  <si>
    <t>Красноуральская СП</t>
  </si>
  <si>
    <t>Красноуральская ГБ</t>
  </si>
  <si>
    <t>Кушвинская СП</t>
  </si>
  <si>
    <t>ЦГБ г. Верхняя Тура</t>
  </si>
  <si>
    <t>Нижнетуринская ГСП</t>
  </si>
  <si>
    <t>Нижнетуринская ЦГБ</t>
  </si>
  <si>
    <t>Сысертская ЦРБ</t>
  </si>
  <si>
    <t>ПБ 7 Н.Тагил</t>
  </si>
  <si>
    <t>СОКВД Екатеринбург</t>
  </si>
  <si>
    <t>СОБ 2 Екатеринбург</t>
  </si>
  <si>
    <t>Байкаловская ЦРБ</t>
  </si>
  <si>
    <t>Верхнепышминская ЦГБ</t>
  </si>
  <si>
    <t>ОДКБЕкатеринбург</t>
  </si>
  <si>
    <t>Верхнесалдинская ЦГБ</t>
  </si>
  <si>
    <t>Талицкая ЦРБ</t>
  </si>
  <si>
    <t>ДГБ Первоуральск</t>
  </si>
  <si>
    <t>Ирбитская ЦГБ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</si>
  <si>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</si>
  <si>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</si>
  <si>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</si>
  <si>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</si>
  <si>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</si>
  <si>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</si>
  <si>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</si>
  <si>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</si>
  <si>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</si>
  <si>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Ин-т кардиологии Екб</t>
  </si>
  <si>
    <t>Североуральская ЦГБ</t>
  </si>
  <si>
    <t>УИТО Екатеринбург</t>
  </si>
  <si>
    <t>Камышловская ЦРБ</t>
  </si>
  <si>
    <t>Арамильская ГБ</t>
  </si>
  <si>
    <t>НИИ ОММ Екатеринбург</t>
  </si>
  <si>
    <t>Туринская ЦРБ</t>
  </si>
  <si>
    <t>СП К-Уральский</t>
  </si>
  <si>
    <t>Волчанская ГБ</t>
  </si>
  <si>
    <t>П-ка РЖД Серов</t>
  </si>
  <si>
    <t>Слободо-Туринская РБ</t>
  </si>
  <si>
    <t>СОКБ 1 Екатеринбург</t>
  </si>
  <si>
    <t>Серовская ГСП</t>
  </si>
  <si>
    <t>УрНИИДВиИ Екб</t>
  </si>
  <si>
    <t>Каменская ЦРБ</t>
  </si>
  <si>
    <t>Верхнесалдинская СП</t>
  </si>
  <si>
    <t>Краснотурьинская СП</t>
  </si>
  <si>
    <t>Ревдинская СП</t>
  </si>
  <si>
    <t>МНТК МГ Екатеринбург</t>
  </si>
  <si>
    <t>Серовская ГССМП</t>
  </si>
  <si>
    <t>Режевская СП</t>
  </si>
  <si>
    <t>Ирбитская СП</t>
  </si>
  <si>
    <t>Алапаевская СП</t>
  </si>
  <si>
    <t>ОСБМР Липовка</t>
  </si>
  <si>
    <t>Асбестовская ССМП</t>
  </si>
  <si>
    <t>Богдановичская СП</t>
  </si>
  <si>
    <t>Сухоложская СП</t>
  </si>
  <si>
    <t>П-ка РЖД К-Уральский</t>
  </si>
  <si>
    <t>ГССМП г. Каменск-Уральский</t>
  </si>
  <si>
    <t>Ревдинская ССМП</t>
  </si>
  <si>
    <t>Березовская СП</t>
  </si>
  <si>
    <t>Верхнепышминская СП</t>
  </si>
  <si>
    <t>Красноуфимская СП</t>
  </si>
  <si>
    <t>Полевская СП</t>
  </si>
  <si>
    <t>СОКП ГВВ Екб</t>
  </si>
  <si>
    <t>ССМП Екатеринбург</t>
  </si>
  <si>
    <t>ОКМЦ ФИЗ Екб</t>
  </si>
  <si>
    <t>МКМЦ БОНУМ Екб</t>
  </si>
  <si>
    <t>ОЦ СПИД Екатеринбург</t>
  </si>
  <si>
    <t>ФПИ МЗ Екб</t>
  </si>
  <si>
    <t>КДЦ Екатеринбург</t>
  </si>
  <si>
    <t>ОСБМР Маян</t>
  </si>
  <si>
    <t>Обл.п\анатом. бюро</t>
  </si>
  <si>
    <t>354 ВКГ МО Екб</t>
  </si>
  <si>
    <t>МСЧ МВД Екатеринбург</t>
  </si>
  <si>
    <t>ГП 4 Н.Тагил</t>
  </si>
  <si>
    <t>ГБ ЗАТО Свободный</t>
  </si>
  <si>
    <t>ГССМП Н.Тагил</t>
  </si>
  <si>
    <t>МСЧ Тирус В.Салда</t>
  </si>
  <si>
    <t>СОКПБ Екатеринбург</t>
  </si>
  <si>
    <t>ГП 3 Н.Тагил</t>
  </si>
  <si>
    <t>КДЦ ОЗМР Екб</t>
  </si>
  <si>
    <t>РУСАЛ МЦ К-Уральский</t>
  </si>
  <si>
    <t>ПО Октябрь К-Урал.</t>
  </si>
  <si>
    <t>Тавдинская СП</t>
  </si>
  <si>
    <t>Невьянская СП</t>
  </si>
  <si>
    <t>Алапаевская ССМП</t>
  </si>
  <si>
    <t>Стоматология Екб</t>
  </si>
  <si>
    <t>ДГБ 8 Екатеринбург</t>
  </si>
  <si>
    <t>Алапаевская ЦРБ</t>
  </si>
  <si>
    <t>Талицкая СП</t>
  </si>
  <si>
    <t>Полевская ЦГБ</t>
  </si>
  <si>
    <t>СОСП Екатеринбург</t>
  </si>
  <si>
    <t>Артемовская ЦРБ</t>
  </si>
  <si>
    <t>ГБ 41 Екатеринбург</t>
  </si>
  <si>
    <t>ПО УОМЗ Екатеринбург</t>
  </si>
  <si>
    <t>РУСАЛ Краснотурьинск</t>
  </si>
  <si>
    <t>УГМУ Екатеринбург</t>
  </si>
  <si>
    <t>УрФУ Екатеринбург</t>
  </si>
  <si>
    <t>КУМЗ К-Уральский</t>
  </si>
  <si>
    <t>УЗ МСЧ Ураласбест</t>
  </si>
  <si>
    <t>ОСЦМР Санаторий Руш</t>
  </si>
  <si>
    <t>Ситидок-Урал Екб</t>
  </si>
  <si>
    <t>МСЧ Ванадий Качканар</t>
  </si>
  <si>
    <t>ЦМСЧ 31 ФМБА Новоур.</t>
  </si>
  <si>
    <t>ЦГБ Кушва</t>
  </si>
  <si>
    <t>УГМК-Здоровье Екб</t>
  </si>
  <si>
    <t>ОСЦМР ОзЧусовскоеЕкб</t>
  </si>
  <si>
    <t>Новолялинская РБ</t>
  </si>
  <si>
    <t>СТЗ Полевской</t>
  </si>
  <si>
    <t>Махневская РБ</t>
  </si>
  <si>
    <t>Мед. технологии Екб</t>
  </si>
  <si>
    <t>Наш МЦ Парацельс Екб</t>
  </si>
  <si>
    <t>КИМ Березовский</t>
  </si>
  <si>
    <t>Центр сем.мед-ны Екб</t>
  </si>
  <si>
    <t>П-ка РЖД Камышлов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</si>
  <si>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</si>
  <si>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</si>
  <si>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</si>
  <si>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</si>
  <si>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</si>
  <si>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</si>
  <si>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УМЦ Екатеринбург</t>
  </si>
  <si>
    <t>Белоярская ЦРБ</t>
  </si>
  <si>
    <t>ГБ г. Асбест</t>
  </si>
  <si>
    <t>П-ка 3 ФТС Екб</t>
  </si>
  <si>
    <t>Тавдинская ЦРБ</t>
  </si>
  <si>
    <t>УКЛРЦ Н.Тагил</t>
  </si>
  <si>
    <t>МФЦ Гармония Екб</t>
  </si>
  <si>
    <t>НПФ ХЕЛИКС Екб</t>
  </si>
  <si>
    <t xml:space="preserve">ГБУЗ СО "ПТД № 2" </t>
  </si>
  <si>
    <t>СООД Екатеринбург</t>
  </si>
  <si>
    <t>Первая дет.п-ка Екб</t>
  </si>
  <si>
    <t>ЕДМ Екатеринбург</t>
  </si>
  <si>
    <t>ГБ Первоуральск</t>
  </si>
  <si>
    <t>ЦРНРФ ПАРТУС Екб</t>
  </si>
  <si>
    <t>МСЧ-66 ФСИН Екб</t>
  </si>
  <si>
    <t>СП Н.Тагил</t>
  </si>
  <si>
    <t>Серовская ГБ</t>
  </si>
  <si>
    <t>Краснотурьинская ГБ</t>
  </si>
  <si>
    <t>ДГБ К-Уральский</t>
  </si>
  <si>
    <t>Клиника ЛМС К-Урал.</t>
  </si>
  <si>
    <t>ГБ К-Уральский</t>
  </si>
  <si>
    <t>ДГБ Н.Тагил</t>
  </si>
  <si>
    <t>Диакав Екатеринбург</t>
  </si>
  <si>
    <t>Нефролайн-Урал Екб</t>
  </si>
  <si>
    <t>КИРМ Екатеринбург</t>
  </si>
  <si>
    <t>МЦ Шанс III Екб.</t>
  </si>
  <si>
    <t>Центр ПЭТ-Технолоджи</t>
  </si>
  <si>
    <t>РЦФА Екатеринбург</t>
  </si>
  <si>
    <t>ИМКТ Екатеринбург</t>
  </si>
  <si>
    <t>ИВТЭ УрО РАН</t>
  </si>
  <si>
    <t>Кволити Мед Екб</t>
  </si>
  <si>
    <t>Лаборатория Гемотест</t>
  </si>
  <si>
    <t>НЕФРОЦЕНТР</t>
  </si>
  <si>
    <t>ММЦ Мирослава</t>
  </si>
  <si>
    <t>СОМК</t>
  </si>
  <si>
    <t>Санаторий Обуховский</t>
  </si>
  <si>
    <t>МЛЦ Екатеринбург</t>
  </si>
  <si>
    <t>Клиника сердца Екб</t>
  </si>
  <si>
    <t>Мать и дитя Екатеринбург</t>
  </si>
  <si>
    <t>МТР</t>
  </si>
  <si>
    <t xml:space="preserve">    </t>
  </si>
  <si>
    <t>ВСЕГО</t>
  </si>
  <si>
    <t>ОДКБ  Екатеринбург</t>
  </si>
  <si>
    <t>ГАУЗ СО "ОЦ СПИД"</t>
  </si>
  <si>
    <t>ГАУЗ СО "СОПАБ"</t>
  </si>
  <si>
    <t>ГАУЗ СО "ОСЦМР "Озеро Чусовское"</t>
  </si>
  <si>
    <t>ООО "Лаборатория Гемотест"</t>
  </si>
  <si>
    <t>ООО "МЛЦ Екатеринбург"</t>
  </si>
  <si>
    <t xml:space="preserve">    МТР</t>
  </si>
  <si>
    <t xml:space="preserve">    Всего по МО Свердловской области</t>
  </si>
  <si>
    <t xml:space="preserve">  Шалинская ЦГБ</t>
  </si>
  <si>
    <t xml:space="preserve">  ЦМСЧ 91 ФМБА Лесной</t>
  </si>
  <si>
    <t xml:space="preserve">  КБ РЖД-Медицина Екб</t>
  </si>
  <si>
    <t xml:space="preserve">  ДГКБ 9 Екатеринбург</t>
  </si>
  <si>
    <t xml:space="preserve">  Верхотурская ЦРБ</t>
  </si>
  <si>
    <t xml:space="preserve">  Невьянская ЦРБ</t>
  </si>
  <si>
    <t xml:space="preserve">  Верх-Нейвинская ГП</t>
  </si>
  <si>
    <t xml:space="preserve">  Кировградская ЦГБ</t>
  </si>
  <si>
    <t xml:space="preserve">  ГБ Верхний Тагил</t>
  </si>
  <si>
    <t xml:space="preserve">  Рефтинская ГБ</t>
  </si>
  <si>
    <t xml:space="preserve">  Малышевская ГБ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</si>
  <si>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</si>
  <si>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</si>
  <si>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</si>
  <si>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</si>
  <si>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</si>
  <si>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П-ка РЖД Красноуфим.</t>
  </si>
  <si>
    <t xml:space="preserve">  Нижнесергинская ЦРБ</t>
  </si>
  <si>
    <t xml:space="preserve">  Бисертская ГБ</t>
  </si>
  <si>
    <t xml:space="preserve">  ЦГБ г. Верхняя Тура</t>
  </si>
  <si>
    <t xml:space="preserve">  Сысертская ЦРБ</t>
  </si>
  <si>
    <t xml:space="preserve">  СОБ 2 Екатеринбург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</si>
  <si>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</si>
  <si>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</si>
  <si>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</si>
  <si>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Талицкая ЦРБ</t>
  </si>
  <si>
    <t xml:space="preserve">  ДГБ Первоуральск</t>
  </si>
  <si>
    <t xml:space="preserve">  Ирбитская ЦГБ</t>
  </si>
  <si>
    <t xml:space="preserve">  Пышминская ЦРБ</t>
  </si>
  <si>
    <t xml:space="preserve">  Нижнесалдинская ЦГБ</t>
  </si>
  <si>
    <t xml:space="preserve">  МСЧ 121 ФМБА Н.Салда</t>
  </si>
  <si>
    <t xml:space="preserve">  Ачитская ЦРБ</t>
  </si>
  <si>
    <t xml:space="preserve">  Карпинская ЦГБ</t>
  </si>
  <si>
    <t xml:space="preserve">  Ивдельская ЦРБ</t>
  </si>
  <si>
    <t xml:space="preserve">  Дегтярская ГБ</t>
  </si>
  <si>
    <t xml:space="preserve">  Североуральская ЦГБ</t>
  </si>
  <si>
    <t xml:space="preserve">  Камышловская ЦРБ</t>
  </si>
  <si>
    <t xml:space="preserve">  Арамильская ГБ</t>
  </si>
  <si>
    <t xml:space="preserve">  Туринская ЦРБ</t>
  </si>
  <si>
    <t xml:space="preserve">  Волчанская ГБ</t>
  </si>
  <si>
    <t xml:space="preserve">  Слободо-Туринская РБ</t>
  </si>
  <si>
    <t xml:space="preserve">  Каменская ЦРБ</t>
  </si>
  <si>
    <t xml:space="preserve">  П-ка РЖД К-Уральский</t>
  </si>
  <si>
    <t xml:space="preserve">  СОКП ГВВ Екб</t>
  </si>
  <si>
    <t xml:space="preserve">  МКМЦ БОНУМ Екб</t>
  </si>
  <si>
    <t xml:space="preserve">  ГБ ЗАТО Свободный</t>
  </si>
  <si>
    <t xml:space="preserve">  ДГБ 8 Екатеринбург</t>
  </si>
  <si>
    <t xml:space="preserve">  Алапаевская ЦРБ</t>
  </si>
  <si>
    <t xml:space="preserve">  Артемовская ЦРБ</t>
  </si>
  <si>
    <t xml:space="preserve">  ЦМСЧ 31 ФМБА Новоур.</t>
  </si>
  <si>
    <t xml:space="preserve">  Новолялинская РБ</t>
  </si>
  <si>
    <t xml:space="preserve">  СТЗ Полевской</t>
  </si>
  <si>
    <t xml:space="preserve">  Махневская РБ</t>
  </si>
  <si>
    <t xml:space="preserve">  Горноуральская РП</t>
  </si>
  <si>
    <t xml:space="preserve">  Демидовская ГБ</t>
  </si>
  <si>
    <t xml:space="preserve">  Белоярская ЦРБ</t>
  </si>
  <si>
    <t xml:space="preserve">  ГБ г. Асбест</t>
  </si>
  <si>
    <t xml:space="preserve">  ГБ Первоуральск</t>
  </si>
  <si>
    <t xml:space="preserve">  Серовская ГБ</t>
  </si>
  <si>
    <t xml:space="preserve">  Краснотурьинская ГБ</t>
  </si>
  <si>
    <t xml:space="preserve">  ДГБ К-Уральский</t>
  </si>
  <si>
    <t xml:space="preserve">  ДГБ Н.Тагил</t>
  </si>
  <si>
    <t xml:space="preserve">  ГБ 1 Н.Тагил</t>
  </si>
  <si>
    <t>КТ</t>
  </si>
  <si>
    <t>УЗИ ССС</t>
  </si>
  <si>
    <t>Эндоскопические ДИ</t>
  </si>
  <si>
    <t>ПИБ (О)М, случаи</t>
  </si>
  <si>
    <t xml:space="preserve">  ГБ 4 Н.Тагил</t>
  </si>
  <si>
    <t>тестирование на выявление COVID-19</t>
  </si>
  <si>
    <t xml:space="preserve">  ГИБ Н.Тагил</t>
  </si>
  <si>
    <t xml:space="preserve">  ГКБ 40 Екатеринбург</t>
  </si>
  <si>
    <t>МРТ</t>
  </si>
  <si>
    <t xml:space="preserve">  ГБ 36 Екатеринбург</t>
  </si>
  <si>
    <t xml:space="preserve">  ЕкМНЦ Проф и охр ЗРП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</si>
  <si>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</si>
  <si>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</si>
  <si>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</si>
  <si>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ЦГКБ 3 Екатеринбург</t>
  </si>
  <si>
    <t xml:space="preserve">  ЦГБ 7 Екатеринбург</t>
  </si>
  <si>
    <t xml:space="preserve">  ЕКПЦ Екатеринбург</t>
  </si>
  <si>
    <t xml:space="preserve">  МСЧ 70 Екб</t>
  </si>
  <si>
    <t xml:space="preserve">  ЦГКБ 6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</si>
  <si>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</si>
  <si>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</si>
  <si>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</si>
  <si>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</si>
  <si>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</si>
  <si>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</si>
  <si>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</si>
  <si>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Березовская ЦГБ</t>
  </si>
  <si>
    <t xml:space="preserve">  Сухоложская РБ</t>
  </si>
  <si>
    <t xml:space="preserve">  Качканарская ЦГБ</t>
  </si>
  <si>
    <t xml:space="preserve">  Красноуральская ГБ</t>
  </si>
  <si>
    <t xml:space="preserve">  Нижнетуринская ЦГБ</t>
  </si>
  <si>
    <t>МГИ</t>
  </si>
  <si>
    <t xml:space="preserve">  Верхнесалдинская ЦГБ</t>
  </si>
  <si>
    <t xml:space="preserve">  Алапаевская ГБ</t>
  </si>
  <si>
    <t xml:space="preserve">  Режевская ЦРБ</t>
  </si>
  <si>
    <t xml:space="preserve">  Ин-т кардиологии Екб</t>
  </si>
  <si>
    <t xml:space="preserve">  НИИ ОММ Екатеринбург</t>
  </si>
  <si>
    <t xml:space="preserve">  П-ка РЖД Серов</t>
  </si>
  <si>
    <t xml:space="preserve">  СОКБ 1 Екатеринбург</t>
  </si>
  <si>
    <t xml:space="preserve">  МНТК МГ Екатеринбург</t>
  </si>
  <si>
    <t xml:space="preserve">  ОКМЦ ФИЗ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</si>
  <si>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</si>
  <si>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</si>
  <si>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</si>
  <si>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</si>
  <si>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ГП 4 Н.Тагил</t>
  </si>
  <si>
    <t xml:space="preserve">  МСЧ Тирус В.Салда</t>
  </si>
  <si>
    <t xml:space="preserve">  ГП 3 Н.Тагил</t>
  </si>
  <si>
    <t xml:space="preserve">  РУСАЛ МЦ К-Уральский</t>
  </si>
  <si>
    <t xml:space="preserve">  ПО Октябрь К-Урал.</t>
  </si>
  <si>
    <t xml:space="preserve">  Полевская ЦГБ</t>
  </si>
  <si>
    <t xml:space="preserve">  КУМЗ К-Уральский</t>
  </si>
  <si>
    <t xml:space="preserve">  УЗ МСЧ Ураласбест</t>
  </si>
  <si>
    <t xml:space="preserve">  Ситидок-Урал Екб</t>
  </si>
  <si>
    <t xml:space="preserve">  МСЧ Ванадий Качканар</t>
  </si>
  <si>
    <t xml:space="preserve">  ЦГБ Кушва</t>
  </si>
  <si>
    <t xml:space="preserve">  УГМК-Здоровье Екб</t>
  </si>
  <si>
    <t xml:space="preserve">  Ситилаб-Урал Екб</t>
  </si>
  <si>
    <t xml:space="preserve">  ИНВИТРО-Урал Екб</t>
  </si>
  <si>
    <t xml:space="preserve">  Богданович Огнеупоры</t>
  </si>
  <si>
    <t xml:space="preserve">  Ревдинская ГБ</t>
  </si>
  <si>
    <t xml:space="preserve">  Тавдинская ЦРБ</t>
  </si>
  <si>
    <t xml:space="preserve">  УКЛРЦ Н.Тагил</t>
  </si>
  <si>
    <t xml:space="preserve">  НПФ ХЕЛИКС Екб</t>
  </si>
  <si>
    <t xml:space="preserve">  СООД Екатеринбург</t>
  </si>
  <si>
    <t xml:space="preserve">  Первая дет.п-ка Екб</t>
  </si>
  <si>
    <t xml:space="preserve">  Клиника ЛМС К-Урал.</t>
  </si>
  <si>
    <t xml:space="preserve">  ГБ К-Уральский</t>
  </si>
  <si>
    <t xml:space="preserve">  Центр ПЭТ-Технолоджи</t>
  </si>
  <si>
    <t>ПЭТ</t>
  </si>
  <si>
    <t xml:space="preserve">  ИМКТ Екатеринбург</t>
  </si>
  <si>
    <t xml:space="preserve">  ИВТЭ УрО РАН</t>
  </si>
  <si>
    <t xml:space="preserve">  Кволити Мед Екб</t>
  </si>
  <si>
    <t xml:space="preserve">  Лаборатория Гемотест</t>
  </si>
  <si>
    <t xml:space="preserve">  ММЦ Мирослава</t>
  </si>
  <si>
    <t xml:space="preserve">  МЛЦ Екатеринбург</t>
  </si>
  <si>
    <t xml:space="preserve">  ПБ 7 Н.Тагил</t>
  </si>
  <si>
    <t xml:space="preserve">  УИТО Екатеринбург</t>
  </si>
  <si>
    <t xml:space="preserve">  УрНИИДВиИ Екб</t>
  </si>
  <si>
    <t xml:space="preserve">  ОСБМР Липовка</t>
  </si>
  <si>
    <t>ОКМЦ ФИЗ Екатеринбург</t>
  </si>
  <si>
    <t xml:space="preserve">  ОСБМР Маян</t>
  </si>
  <si>
    <t xml:space="preserve">  СОКПБ Екатеринбург</t>
  </si>
  <si>
    <t xml:space="preserve">  ГБ 41 Екатеринбург</t>
  </si>
  <si>
    <t xml:space="preserve">  ОСЦМР Санаторий Руш</t>
  </si>
  <si>
    <t xml:space="preserve">  ОСЦМР ОзЧусовскоеЕкб</t>
  </si>
  <si>
    <t xml:space="preserve">  Мед. технологии Екб</t>
  </si>
  <si>
    <t xml:space="preserve">  Наш МЦ Парацельс Екб</t>
  </si>
  <si>
    <t xml:space="preserve">  КИМ Березовский</t>
  </si>
  <si>
    <t xml:space="preserve">  МФЦ Гармония Екб</t>
  </si>
  <si>
    <t xml:space="preserve">  ЕДМ Екатеринбург</t>
  </si>
  <si>
    <t xml:space="preserve">  МЦ Шанс III Екб.</t>
  </si>
  <si>
    <t xml:space="preserve">  Санаторий Обуховский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</si>
  <si>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</si>
  <si>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</si>
  <si>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</si>
  <si>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</si>
  <si>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 тромбэкстракция при остром ишемическом инсульте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</si>
  <si>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</si>
  <si>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</si>
  <si>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</si>
  <si>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</si>
  <si>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</si>
  <si>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</si>
  <si>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</si>
  <si>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</si>
  <si>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</si>
  <si>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</si>
  <si>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</si>
  <si>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</si>
  <si>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</si>
  <si>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</si>
  <si>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</si>
  <si>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</si>
  <si>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</si>
  <si>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Оториноларингология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</si>
  <si>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</si>
  <si>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</si>
  <si>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</si>
  <si>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</si>
  <si>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</si>
  <si>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</si>
  <si>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</si>
  <si>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</si>
  <si>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</si>
  <si>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</si>
  <si>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</si>
  <si>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</si>
  <si>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</si>
  <si>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</si>
  <si>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 xml:space="preserve"> 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 ,лазерная и криодеструкция и др.) при злокачественных новообразованиях, в том числе у детей
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</si>
  <si>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</si>
  <si>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Хирургическое лечение новообразований надпочечников и забрюшинного пространства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</si>
  <si>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</si>
  <si>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</si>
  <si>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</si>
  <si>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коленных суставов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</si>
  <si>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</si>
  <si>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</si>
  <si>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</si>
  <si>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Комплексная и высокодозная химиотерапия острых лейкозов, лимфопролиферативных и миелопролиферативных заболеваний у взрослых миелодиспластического синдрома, AL-амилоидоза у взрослых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</si>
  <si>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</si>
  <si>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</si>
  <si>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</si>
  <si>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 применением химиотерапевтических, биологических, онтогенетических, молекулярно-генетических и иммуногенетических методов коррекции</t>
  </si>
  <si>
    <t>Офтальмология</t>
  </si>
  <si>
    <t xml:space="preserve">Реконструктивно-пластические и оптико-реконструктивные операции при травмах (открытых, закрытых) глаза, его придаточного аппарата, орбиты 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</si>
  <si>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</si>
  <si>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</si>
  <si>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</si>
  <si>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</si>
  <si>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</si>
  <si>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</si>
  <si>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</si>
  <si>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торакоскопические)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</si>
  <si>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</si>
  <si>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</si>
  <si>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</si>
  <si>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</si>
  <si>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</si>
  <si>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</si>
  <si>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</si>
  <si>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</si>
  <si>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</si>
  <si>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</si>
  <si>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</si>
  <si>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Высокоинтенсивная фокусированная ультразвуковая терапия (HIFU) при злокачественных новообразованиях, в том числе у детей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</si>
  <si>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</si>
  <si>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</si>
  <si>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</si>
  <si>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</si>
  <si>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Эндоваскулярная, хирургическая коррекция нарушений ритма сердца без имплантации кардиовертера-дефибриллятора у детей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</si>
  <si>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</si>
  <si>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</si>
  <si>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</si>
  <si>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</si>
  <si>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 том числе с применением комплексного офтальмологического обследования под общей анестезией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</si>
  <si>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</si>
  <si>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Реконструктивно-пластические операции при врожденных пороках развития черепно-челюстно-лицевой области</t>
  </si>
  <si>
    <t>Хирургическое и (или) лазерное лечение ретролентальной фиброплазии у детей (ретинопатии недоношенных), в том числе с применением комплексного офтальмологического обследования под общей анестезией</t>
  </si>
  <si>
    <t>Утверждено решением Комиссии               Протокол № 6 от  30.05.2023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</si>
</sst>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0;[Red]0"/>
    <numFmt numFmtId="167" formatCode="0.0"/>
    <numFmt numFmtId="168" formatCode="_(* #,##0.00_);_(* \(#,##0.00\);_(* &quot;-&quot;??_);_(@_)"/>
  </numFmts>
  <fonts count="5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b/>
      <sz val="10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31">
    <xf numFmtId="0" fontId="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12" fillId="0" borderId="0"/>
    <xf numFmtId="44" fontId="13" fillId="0" borderId="0" applyFont="0" applyFill="0" applyBorder="0" applyAlignment="0" applyProtection="0"/>
    <xf numFmtId="0" fontId="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5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6" fillId="0" borderId="0"/>
    <xf numFmtId="0" fontId="17" fillId="0" borderId="0"/>
    <xf numFmtId="0" fontId="14" fillId="0" borderId="0"/>
    <xf numFmtId="0" fontId="9" fillId="0" borderId="0"/>
    <xf numFmtId="0" fontId="14" fillId="0" borderId="0"/>
    <xf numFmtId="0" fontId="12" fillId="0" borderId="0"/>
    <xf numFmtId="0" fontId="7" fillId="0" borderId="0"/>
    <xf numFmtId="0" fontId="10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/>
    <xf numFmtId="9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16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7" applyNumberFormat="0" applyAlignment="0" applyProtection="0"/>
    <xf numFmtId="0" fontId="31" fillId="21" borderId="18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17" applyNumberFormat="0" applyAlignment="0" applyProtection="0"/>
    <xf numFmtId="0" fontId="38" fillId="0" borderId="22" applyNumberFormat="0" applyFill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23" borderId="23" applyNumberFormat="0" applyFont="0" applyAlignment="0" applyProtection="0"/>
    <xf numFmtId="0" fontId="10" fillId="23" borderId="23" applyNumberFormat="0" applyFont="0" applyAlignment="0" applyProtection="0"/>
    <xf numFmtId="0" fontId="40" fillId="20" borderId="24" applyNumberForma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37" fillId="7" borderId="17" applyNumberFormat="0" applyAlignment="0" applyProtection="0"/>
    <xf numFmtId="0" fontId="40" fillId="20" borderId="24" applyNumberFormat="0" applyAlignment="0" applyProtection="0"/>
    <xf numFmtId="0" fontId="30" fillId="20" borderId="17" applyNumberFormat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31" fillId="21" borderId="18" applyNumberFormat="0" applyAlignment="0" applyProtection="0"/>
    <xf numFmtId="0" fontId="41" fillId="0" borderId="0" applyNumberFormat="0" applyFill="0" applyBorder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 applyNumberFormat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>
      <alignment horizontal="left"/>
    </xf>
    <xf numFmtId="0" fontId="9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3" borderId="0" applyNumberFormat="0" applyBorder="0" applyAlignment="0" applyProtection="0"/>
    <xf numFmtId="0" fontId="9" fillId="23" borderId="23" applyNumberFormat="0" applyFont="0" applyAlignment="0" applyProtection="0"/>
    <xf numFmtId="0" fontId="38" fillId="0" borderId="22" applyNumberFormat="0" applyFill="0" applyAlignment="0" applyProtection="0"/>
    <xf numFmtId="0" fontId="43" fillId="0" borderId="0" applyNumberFormat="0" applyFill="0" applyBorder="0" applyAlignment="0" applyProtection="0"/>
    <xf numFmtId="43" fontId="7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3" fillId="4" borderId="0" applyNumberFormat="0" applyBorder="0" applyAlignment="0" applyProtection="0"/>
    <xf numFmtId="0" fontId="25" fillId="0" borderId="0">
      <protection locked="0"/>
    </xf>
    <xf numFmtId="0" fontId="5" fillId="0" borderId="0"/>
    <xf numFmtId="0" fontId="5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9" fillId="0" borderId="0"/>
    <xf numFmtId="0" fontId="3" fillId="0" borderId="0"/>
    <xf numFmtId="0" fontId="3" fillId="0" borderId="0"/>
    <xf numFmtId="164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9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9" fillId="0" borderId="0"/>
    <xf numFmtId="0" fontId="1" fillId="0" borderId="0"/>
    <xf numFmtId="0" fontId="1" fillId="0" borderId="0"/>
  </cellStyleXfs>
  <cellXfs count="248">
    <xf numFmtId="0" fontId="0" fillId="0" borderId="0" xfId="0"/>
    <xf numFmtId="0" fontId="19" fillId="0" borderId="13" xfId="0" applyFont="1" applyFill="1" applyBorder="1" applyAlignment="1">
      <alignment vertical="center"/>
    </xf>
    <xf numFmtId="3" fontId="19" fillId="0" borderId="0" xfId="0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3" fontId="19" fillId="0" borderId="13" xfId="0" applyNumberFormat="1" applyFont="1" applyFill="1" applyBorder="1" applyAlignment="1">
      <alignment horizontal="right" vertical="center"/>
    </xf>
    <xf numFmtId="165" fontId="19" fillId="0" borderId="13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3" fontId="19" fillId="0" borderId="13" xfId="37" applyNumberFormat="1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center"/>
    </xf>
    <xf numFmtId="0" fontId="24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0" fontId="48" fillId="0" borderId="0" xfId="0" applyFont="1" applyFill="1" applyAlignment="1">
      <alignment vertical="center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6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right" vertical="center" wrapText="1"/>
    </xf>
    <xf numFmtId="3" fontId="22" fillId="0" borderId="0" xfId="37" applyNumberFormat="1" applyFont="1" applyFill="1" applyBorder="1" applyAlignment="1">
      <alignment horizontal="right" vertical="center" wrapText="1"/>
    </xf>
    <xf numFmtId="165" fontId="22" fillId="0" borderId="0" xfId="37" applyNumberFormat="1" applyFont="1" applyFill="1" applyBorder="1" applyAlignment="1">
      <alignment horizontal="right" vertical="center" wrapText="1"/>
    </xf>
    <xf numFmtId="165" fontId="24" fillId="0" borderId="0" xfId="0" applyNumberFormat="1" applyFont="1" applyFill="1" applyBorder="1" applyAlignment="1">
      <alignment horizontal="right" vertical="center" wrapText="1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horizontal="right" vertical="center"/>
    </xf>
    <xf numFmtId="0" fontId="24" fillId="0" borderId="10" xfId="0" applyFont="1" applyFill="1" applyBorder="1" applyAlignment="1">
      <alignment vertical="center"/>
    </xf>
    <xf numFmtId="3" fontId="21" fillId="0" borderId="0" xfId="0" applyNumberFormat="1" applyFont="1" applyFill="1" applyAlignment="1">
      <alignment vertical="center"/>
    </xf>
    <xf numFmtId="165" fontId="21" fillId="0" borderId="0" xfId="0" applyNumberFormat="1" applyFont="1" applyFill="1" applyAlignment="1">
      <alignment vertical="center"/>
    </xf>
    <xf numFmtId="1" fontId="50" fillId="0" borderId="13" xfId="0" applyNumberFormat="1" applyFont="1" applyFill="1" applyBorder="1" applyAlignment="1">
      <alignment horizontal="right" vertical="center" wrapText="1"/>
    </xf>
    <xf numFmtId="1" fontId="50" fillId="0" borderId="13" xfId="0" applyNumberFormat="1" applyFont="1" applyFill="1" applyBorder="1" applyAlignment="1">
      <alignment horizontal="left" vertical="center" wrapText="1"/>
    </xf>
    <xf numFmtId="49" fontId="23" fillId="0" borderId="13" xfId="0" applyNumberFormat="1" applyFont="1" applyFill="1" applyBorder="1" applyAlignment="1">
      <alignment horizontal="right" vertical="center" wrapText="1"/>
    </xf>
    <xf numFmtId="49" fontId="23" fillId="0" borderId="13" xfId="0" applyNumberFormat="1" applyFont="1" applyFill="1" applyBorder="1" applyAlignment="1">
      <alignment horizontal="left" vertical="center" wrapText="1"/>
    </xf>
    <xf numFmtId="166" fontId="19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49" fontId="19" fillId="0" borderId="0" xfId="0" applyNumberFormat="1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left" vertical="center" wrapText="1"/>
    </xf>
    <xf numFmtId="1" fontId="19" fillId="0" borderId="0" xfId="0" applyNumberFormat="1" applyFont="1" applyFill="1" applyAlignment="1">
      <alignment horizontal="right" vertical="center" wrapText="1"/>
    </xf>
    <xf numFmtId="1" fontId="19" fillId="0" borderId="0" xfId="0" applyNumberFormat="1" applyFont="1" applyFill="1" applyBorder="1" applyAlignment="1">
      <alignment horizontal="right" vertical="center" wrapText="1"/>
    </xf>
    <xf numFmtId="1" fontId="21" fillId="0" borderId="13" xfId="0" applyNumberFormat="1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13" xfId="0" applyFont="1" applyFill="1" applyBorder="1" applyAlignment="1">
      <alignment horizontal="left" vertical="center" wrapText="1"/>
    </xf>
    <xf numFmtId="165" fontId="24" fillId="0" borderId="13" xfId="0" applyNumberFormat="1" applyFont="1" applyFill="1" applyBorder="1" applyAlignment="1">
      <alignment horizontal="right" vertical="center" wrapText="1"/>
    </xf>
    <xf numFmtId="3" fontId="24" fillId="0" borderId="13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vertical="center"/>
    </xf>
    <xf numFmtId="0" fontId="0" fillId="0" borderId="0" xfId="0" applyFill="1" applyAlignment="1">
      <alignment horizontal="right"/>
    </xf>
    <xf numFmtId="165" fontId="22" fillId="0" borderId="0" xfId="0" applyNumberFormat="1" applyFont="1" applyFill="1" applyAlignment="1">
      <alignment vertical="center"/>
    </xf>
    <xf numFmtId="167" fontId="22" fillId="0" borderId="0" xfId="0" applyNumberFormat="1" applyFont="1" applyFill="1" applyAlignment="1">
      <alignment vertical="center"/>
    </xf>
    <xf numFmtId="165" fontId="21" fillId="0" borderId="13" xfId="0" applyNumberFormat="1" applyFont="1" applyFill="1" applyBorder="1" applyAlignment="1">
      <alignment horizontal="right" vertical="center" wrapText="1"/>
    </xf>
    <xf numFmtId="0" fontId="51" fillId="0" borderId="13" xfId="0" applyFont="1" applyFill="1" applyBorder="1" applyAlignment="1">
      <alignment horizontal="center" vertical="center" wrapText="1"/>
    </xf>
    <xf numFmtId="3" fontId="51" fillId="0" borderId="13" xfId="0" applyNumberFormat="1" applyFont="1" applyFill="1" applyBorder="1" applyAlignment="1">
      <alignment horizontal="right" vertical="center"/>
    </xf>
    <xf numFmtId="3" fontId="51" fillId="0" borderId="13" xfId="37" applyNumberFormat="1" applyFont="1" applyFill="1" applyBorder="1" applyAlignment="1">
      <alignment horizontal="right" vertical="center"/>
    </xf>
    <xf numFmtId="3" fontId="21" fillId="0" borderId="13" xfId="37" applyNumberFormat="1" applyFont="1" applyFill="1" applyBorder="1" applyAlignment="1">
      <alignment horizontal="right" vertical="center"/>
    </xf>
    <xf numFmtId="165" fontId="51" fillId="0" borderId="13" xfId="0" applyNumberFormat="1" applyFont="1" applyFill="1" applyBorder="1" applyAlignment="1">
      <alignment horizontal="right" vertical="center"/>
    </xf>
    <xf numFmtId="3" fontId="21" fillId="0" borderId="13" xfId="0" applyNumberFormat="1" applyFont="1" applyFill="1" applyBorder="1" applyAlignment="1">
      <alignment vertical="center" wrapText="1"/>
    </xf>
    <xf numFmtId="1" fontId="21" fillId="0" borderId="13" xfId="0" applyNumberFormat="1" applyFont="1" applyFill="1" applyBorder="1" applyAlignment="1">
      <alignment horizontal="right" vertical="center" wrapText="1"/>
    </xf>
    <xf numFmtId="49" fontId="19" fillId="0" borderId="0" xfId="0" applyNumberFormat="1" applyFont="1" applyFill="1" applyAlignment="1">
      <alignment horizontal="right" vertical="center" wrapText="1"/>
    </xf>
    <xf numFmtId="49" fontId="21" fillId="0" borderId="13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166" fontId="21" fillId="0" borderId="13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66" fontId="21" fillId="0" borderId="12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1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vertical="center" wrapText="1"/>
    </xf>
    <xf numFmtId="3" fontId="19" fillId="0" borderId="0" xfId="0" applyNumberFormat="1" applyFont="1" applyFill="1" applyAlignment="1">
      <alignment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165" fontId="21" fillId="0" borderId="13" xfId="0" applyNumberFormat="1" applyFont="1" applyBorder="1" applyAlignment="1">
      <alignment horizontal="center" vertical="center" wrapText="1"/>
    </xf>
    <xf numFmtId="0" fontId="53" fillId="0" borderId="0" xfId="0" applyFont="1" applyFill="1" applyAlignment="1">
      <alignment vertical="center"/>
    </xf>
    <xf numFmtId="0" fontId="24" fillId="0" borderId="8" xfId="0" applyFont="1" applyFill="1" applyBorder="1" applyAlignment="1">
      <alignment horizontal="left" vertical="center" wrapText="1"/>
    </xf>
    <xf numFmtId="3" fontId="24" fillId="0" borderId="8" xfId="0" applyNumberFormat="1" applyFont="1" applyFill="1" applyBorder="1" applyAlignment="1">
      <alignment horizontal="right" vertical="center" wrapText="1"/>
    </xf>
    <xf numFmtId="165" fontId="24" fillId="0" borderId="8" xfId="0" applyNumberFormat="1" applyFont="1" applyFill="1" applyBorder="1" applyAlignment="1">
      <alignment horizontal="right" vertical="center" wrapText="1"/>
    </xf>
    <xf numFmtId="0" fontId="24" fillId="0" borderId="11" xfId="0" applyFont="1" applyFill="1" applyBorder="1" applyAlignment="1">
      <alignment horizontal="left" vertical="center" wrapText="1"/>
    </xf>
    <xf numFmtId="165" fontId="24" fillId="0" borderId="12" xfId="0" applyNumberFormat="1" applyFont="1" applyFill="1" applyBorder="1" applyAlignment="1">
      <alignment horizontal="right" vertical="center" wrapText="1"/>
    </xf>
    <xf numFmtId="3" fontId="24" fillId="0" borderId="11" xfId="0" applyNumberFormat="1" applyFont="1" applyFill="1" applyBorder="1" applyAlignment="1">
      <alignment horizontal="right" vertical="center" wrapText="1"/>
    </xf>
    <xf numFmtId="165" fontId="24" fillId="0" borderId="11" xfId="0" applyNumberFormat="1" applyFont="1" applyFill="1" applyBorder="1" applyAlignment="1">
      <alignment horizontal="right" vertical="center" wrapText="1"/>
    </xf>
    <xf numFmtId="1" fontId="22" fillId="0" borderId="12" xfId="0" applyNumberFormat="1" applyFont="1" applyFill="1" applyBorder="1" applyAlignment="1">
      <alignment horizontal="right" vertical="center" wrapText="1" indent="1"/>
    </xf>
    <xf numFmtId="1" fontId="22" fillId="0" borderId="11" xfId="0" applyNumberFormat="1" applyFont="1" applyFill="1" applyBorder="1" applyAlignment="1">
      <alignment horizontal="left" vertical="center" wrapText="1" indent="1"/>
    </xf>
    <xf numFmtId="165" fontId="22" fillId="0" borderId="12" xfId="0" applyNumberFormat="1" applyFont="1" applyFill="1" applyBorder="1" applyAlignment="1">
      <alignment horizontal="right" vertical="center" wrapText="1"/>
    </xf>
    <xf numFmtId="3" fontId="22" fillId="0" borderId="11" xfId="0" applyNumberFormat="1" applyFont="1" applyFill="1" applyBorder="1" applyAlignment="1">
      <alignment horizontal="right" vertical="center" wrapText="1"/>
    </xf>
    <xf numFmtId="165" fontId="22" fillId="0" borderId="11" xfId="0" applyNumberFormat="1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 wrapText="1" indent="1"/>
    </xf>
    <xf numFmtId="0" fontId="22" fillId="0" borderId="11" xfId="0" applyFont="1" applyFill="1" applyBorder="1" applyAlignment="1">
      <alignment horizontal="left" vertical="center" wrapText="1" indent="1"/>
    </xf>
    <xf numFmtId="49" fontId="22" fillId="0" borderId="11" xfId="0" applyNumberFormat="1" applyFont="1" applyFill="1" applyBorder="1" applyAlignment="1">
      <alignment horizontal="left" vertical="top" wrapText="1" indent="1"/>
    </xf>
    <xf numFmtId="0" fontId="22" fillId="0" borderId="12" xfId="0" applyFont="1" applyFill="1" applyBorder="1" applyAlignment="1">
      <alignment horizontal="right" vertical="center" indent="1"/>
    </xf>
    <xf numFmtId="1" fontId="24" fillId="0" borderId="12" xfId="0" applyNumberFormat="1" applyFont="1" applyFill="1" applyBorder="1" applyAlignment="1">
      <alignment horizontal="right" vertical="center" wrapText="1" indent="1"/>
    </xf>
    <xf numFmtId="165" fontId="24" fillId="0" borderId="11" xfId="0" applyNumberFormat="1" applyFont="1" applyFill="1" applyBorder="1" applyAlignment="1">
      <alignment horizontal="left" vertical="center" wrapText="1" indent="1"/>
    </xf>
    <xf numFmtId="0" fontId="22" fillId="0" borderId="11" xfId="0" applyFont="1" applyFill="1" applyBorder="1" applyAlignment="1">
      <alignment horizontal="left" vertical="center" indent="1"/>
    </xf>
    <xf numFmtId="0" fontId="21" fillId="0" borderId="13" xfId="0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vertical="center"/>
    </xf>
    <xf numFmtId="3" fontId="21" fillId="0" borderId="8" xfId="0" applyNumberFormat="1" applyFont="1" applyFill="1" applyBorder="1" applyAlignment="1">
      <alignment vertical="center"/>
    </xf>
    <xf numFmtId="165" fontId="21" fillId="0" borderId="8" xfId="0" applyNumberFormat="1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49" fontId="24" fillId="0" borderId="13" xfId="0" applyNumberFormat="1" applyFont="1" applyFill="1" applyBorder="1" applyAlignment="1">
      <alignment horizontal="right" vertical="center" wrapText="1"/>
    </xf>
    <xf numFmtId="3" fontId="21" fillId="0" borderId="12" xfId="0" applyNumberFormat="1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vertical="center"/>
    </xf>
    <xf numFmtId="165" fontId="21" fillId="0" borderId="11" xfId="0" applyNumberFormat="1" applyFont="1" applyFill="1" applyBorder="1" applyAlignment="1">
      <alignment vertical="center"/>
    </xf>
    <xf numFmtId="0" fontId="19" fillId="0" borderId="12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right" vertical="center" wrapText="1"/>
    </xf>
    <xf numFmtId="0" fontId="22" fillId="0" borderId="13" xfId="0" applyFont="1" applyFill="1" applyBorder="1" applyAlignment="1">
      <alignment horizontal="left" vertical="center" wrapText="1"/>
    </xf>
    <xf numFmtId="3" fontId="19" fillId="0" borderId="12" xfId="0" applyNumberFormat="1" applyFont="1" applyFill="1" applyBorder="1" applyAlignment="1">
      <alignment vertical="center"/>
    </xf>
    <xf numFmtId="3" fontId="19" fillId="0" borderId="11" xfId="0" applyNumberFormat="1" applyFont="1" applyFill="1" applyBorder="1" applyAlignment="1">
      <alignment vertical="center"/>
    </xf>
    <xf numFmtId="165" fontId="19" fillId="0" borderId="11" xfId="0" applyNumberFormat="1" applyFont="1" applyFill="1" applyBorder="1" applyAlignment="1">
      <alignment vertical="center"/>
    </xf>
    <xf numFmtId="3" fontId="24" fillId="0" borderId="13" xfId="0" applyNumberFormat="1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3" fontId="19" fillId="0" borderId="12" xfId="0" applyNumberFormat="1" applyFont="1" applyBorder="1" applyAlignment="1">
      <alignment vertical="center" wrapText="1"/>
    </xf>
    <xf numFmtId="3" fontId="19" fillId="25" borderId="13" xfId="0" applyNumberFormat="1" applyFont="1" applyFill="1" applyBorder="1" applyAlignment="1">
      <alignment vertical="center" wrapText="1"/>
    </xf>
    <xf numFmtId="3" fontId="19" fillId="0" borderId="11" xfId="0" applyNumberFormat="1" applyFont="1" applyBorder="1" applyAlignment="1">
      <alignment vertical="center" wrapText="1"/>
    </xf>
    <xf numFmtId="3" fontId="19" fillId="24" borderId="13" xfId="0" applyNumberFormat="1" applyFont="1" applyFill="1" applyBorder="1" applyAlignment="1">
      <alignment vertical="center" wrapText="1"/>
    </xf>
    <xf numFmtId="166" fontId="19" fillId="0" borderId="0" xfId="0" applyNumberFormat="1" applyFont="1" applyFill="1" applyAlignment="1">
      <alignment horizontal="right" vertical="center" wrapText="1"/>
    </xf>
    <xf numFmtId="166" fontId="49" fillId="0" borderId="0" xfId="0" applyNumberFormat="1" applyFont="1" applyFill="1" applyBorder="1" applyAlignment="1">
      <alignment horizontal="right" vertical="center" wrapText="1"/>
    </xf>
    <xf numFmtId="3" fontId="19" fillId="0" borderId="12" xfId="0" applyNumberFormat="1" applyFont="1" applyBorder="1" applyAlignment="1">
      <alignment horizontal="right" vertical="center" wrapText="1"/>
    </xf>
    <xf numFmtId="3" fontId="21" fillId="24" borderId="13" xfId="0" applyNumberFormat="1" applyFont="1" applyFill="1" applyBorder="1" applyAlignment="1">
      <alignment horizontal="right" vertical="center" wrapText="1"/>
    </xf>
    <xf numFmtId="49" fontId="21" fillId="0" borderId="8" xfId="0" applyNumberFormat="1" applyFont="1" applyFill="1" applyBorder="1" applyAlignment="1">
      <alignment horizontal="right" vertical="center" wrapText="1"/>
    </xf>
    <xf numFmtId="49" fontId="21" fillId="0" borderId="11" xfId="0" applyNumberFormat="1" applyFont="1" applyFill="1" applyBorder="1" applyAlignment="1">
      <alignment horizontal="right" vertical="center" wrapText="1"/>
    </xf>
    <xf numFmtId="0" fontId="21" fillId="0" borderId="11" xfId="0" applyFont="1" applyFill="1" applyBorder="1" applyAlignment="1">
      <alignment horizontal="left" vertical="center" wrapText="1"/>
    </xf>
    <xf numFmtId="166" fontId="19" fillId="0" borderId="12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right" vertical="center" wrapText="1"/>
    </xf>
    <xf numFmtId="166" fontId="21" fillId="0" borderId="11" xfId="0" applyNumberFormat="1" applyFont="1" applyFill="1" applyBorder="1" applyAlignment="1">
      <alignment vertical="center" wrapText="1"/>
    </xf>
    <xf numFmtId="166" fontId="54" fillId="24" borderId="13" xfId="0" applyNumberFormat="1" applyFont="1" applyFill="1" applyBorder="1" applyAlignment="1">
      <alignment horizontal="center" vertical="center"/>
    </xf>
    <xf numFmtId="49" fontId="54" fillId="24" borderId="13" xfId="0" applyNumberFormat="1" applyFont="1" applyFill="1" applyBorder="1" applyAlignment="1">
      <alignment horizontal="right" vertical="center"/>
    </xf>
    <xf numFmtId="49" fontId="54" fillId="24" borderId="13" xfId="0" applyNumberFormat="1" applyFont="1" applyFill="1" applyBorder="1" applyAlignment="1">
      <alignment horizontal="center" vertical="center"/>
    </xf>
    <xf numFmtId="165" fontId="21" fillId="24" borderId="13" xfId="0" applyNumberFormat="1" applyFont="1" applyFill="1" applyBorder="1" applyAlignment="1">
      <alignment horizontal="right" vertical="center" wrapText="1"/>
    </xf>
    <xf numFmtId="0" fontId="54" fillId="24" borderId="13" xfId="0" applyFont="1" applyFill="1" applyBorder="1" applyAlignment="1">
      <alignment horizontal="right" vertical="center"/>
    </xf>
    <xf numFmtId="166" fontId="0" fillId="25" borderId="13" xfId="0" applyNumberFormat="1" applyFill="1" applyBorder="1" applyAlignment="1">
      <alignment horizontal="center" vertical="center"/>
    </xf>
    <xf numFmtId="0" fontId="0" fillId="25" borderId="13" xfId="0" applyFill="1" applyBorder="1" applyAlignment="1">
      <alignment horizontal="right" vertical="center"/>
    </xf>
    <xf numFmtId="49" fontId="0" fillId="25" borderId="13" xfId="0" applyNumberFormat="1" applyFill="1" applyBorder="1" applyAlignment="1">
      <alignment horizontal="center" vertical="center"/>
    </xf>
    <xf numFmtId="49" fontId="0" fillId="25" borderId="13" xfId="0" applyNumberFormat="1" applyFill="1" applyBorder="1" applyAlignment="1">
      <alignment horizontal="right" vertical="center"/>
    </xf>
    <xf numFmtId="3" fontId="19" fillId="25" borderId="13" xfId="0" applyNumberFormat="1" applyFont="1" applyFill="1" applyBorder="1" applyAlignment="1">
      <alignment horizontal="right" vertical="center" wrapText="1"/>
    </xf>
    <xf numFmtId="165" fontId="19" fillId="25" borderId="13" xfId="0" applyNumberFormat="1" applyFont="1" applyFill="1" applyBorder="1" applyAlignment="1">
      <alignment horizontal="right" vertical="center" wrapText="1"/>
    </xf>
    <xf numFmtId="166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3" fontId="0" fillId="0" borderId="11" xfId="0" applyNumberFormat="1" applyBorder="1" applyAlignment="1">
      <alignment horizontal="right" vertical="center"/>
    </xf>
    <xf numFmtId="165" fontId="19" fillId="0" borderId="11" xfId="0" applyNumberFormat="1" applyFont="1" applyBorder="1" applyAlignment="1">
      <alignment horizontal="right" vertical="center" wrapText="1"/>
    </xf>
    <xf numFmtId="3" fontId="19" fillId="0" borderId="11" xfId="0" applyNumberFormat="1" applyFont="1" applyBorder="1" applyAlignment="1">
      <alignment horizontal="right" vertical="center" wrapText="1"/>
    </xf>
    <xf numFmtId="0" fontId="21" fillId="0" borderId="13" xfId="0" applyFont="1" applyBorder="1" applyAlignment="1">
      <alignment horizontal="center" vertical="center" wrapText="1"/>
    </xf>
    <xf numFmtId="49" fontId="54" fillId="24" borderId="13" xfId="0" applyNumberFormat="1" applyFont="1" applyFill="1" applyBorder="1" applyAlignment="1">
      <alignment horizontal="right" vertical="center" wrapText="1"/>
    </xf>
    <xf numFmtId="49" fontId="0" fillId="25" borderId="13" xfId="0" applyNumberFormat="1" applyFill="1" applyBorder="1" applyAlignment="1">
      <alignment horizontal="right" vertical="center" wrapText="1"/>
    </xf>
    <xf numFmtId="2" fontId="0" fillId="0" borderId="11" xfId="0" applyNumberFormat="1" applyBorder="1" applyAlignment="1">
      <alignment horizontal="left" vertical="center" wrapText="1"/>
    </xf>
    <xf numFmtId="0" fontId="19" fillId="0" borderId="0" xfId="0" applyFont="1" applyAlignment="1">
      <alignment horizontal="right" vertical="center" wrapText="1"/>
    </xf>
    <xf numFmtId="0" fontId="54" fillId="24" borderId="13" xfId="0" applyFont="1" applyFill="1" applyBorder="1" applyAlignment="1">
      <alignment horizontal="left" vertical="center" wrapText="1"/>
    </xf>
    <xf numFmtId="0" fontId="0" fillId="25" borderId="13" xfId="0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right" vertical="top" wrapText="1" indent="1"/>
    </xf>
    <xf numFmtId="3" fontId="21" fillId="26" borderId="13" xfId="0" applyNumberFormat="1" applyFont="1" applyFill="1" applyBorder="1" applyAlignment="1">
      <alignment horizontal="right" vertical="center" wrapText="1"/>
    </xf>
    <xf numFmtId="1" fontId="21" fillId="26" borderId="13" xfId="0" applyNumberFormat="1" applyFont="1" applyFill="1" applyBorder="1" applyAlignment="1">
      <alignment horizontal="right" vertical="center" wrapText="1"/>
    </xf>
    <xf numFmtId="3" fontId="21" fillId="26" borderId="13" xfId="0" applyNumberFormat="1" applyFont="1" applyFill="1" applyBorder="1" applyAlignment="1">
      <alignment vertical="center" wrapText="1"/>
    </xf>
    <xf numFmtId="3" fontId="21" fillId="27" borderId="13" xfId="0" applyNumberFormat="1" applyFont="1" applyFill="1" applyBorder="1" applyAlignment="1">
      <alignment vertical="center" wrapText="1"/>
    </xf>
    <xf numFmtId="3" fontId="19" fillId="0" borderId="13" xfId="0" applyNumberFormat="1" applyFont="1" applyBorder="1" applyAlignment="1">
      <alignment vertical="center" wrapText="1"/>
    </xf>
    <xf numFmtId="1" fontId="19" fillId="0" borderId="13" xfId="0" applyNumberFormat="1" applyFont="1" applyBorder="1" applyAlignment="1">
      <alignment vertical="center" wrapText="1"/>
    </xf>
    <xf numFmtId="3" fontId="19" fillId="0" borderId="13" xfId="0" applyNumberFormat="1" applyFont="1" applyBorder="1" applyAlignment="1">
      <alignment vertical="center"/>
    </xf>
    <xf numFmtId="1" fontId="19" fillId="0" borderId="13" xfId="0" applyNumberFormat="1" applyFont="1" applyFill="1" applyBorder="1" applyAlignment="1">
      <alignment horizontal="right" vertical="center" wrapText="1"/>
    </xf>
    <xf numFmtId="49" fontId="19" fillId="0" borderId="13" xfId="0" applyNumberFormat="1" applyFont="1" applyFill="1" applyBorder="1" applyAlignment="1">
      <alignment horizontal="left" vertical="center"/>
    </xf>
    <xf numFmtId="3" fontId="19" fillId="26" borderId="13" xfId="0" applyNumberFormat="1" applyFont="1" applyFill="1" applyBorder="1" applyAlignment="1">
      <alignment vertical="center" wrapText="1"/>
    </xf>
    <xf numFmtId="1" fontId="19" fillId="26" borderId="13" xfId="0" applyNumberFormat="1" applyFont="1" applyFill="1" applyBorder="1" applyAlignment="1">
      <alignment vertical="center" wrapText="1"/>
    </xf>
    <xf numFmtId="3" fontId="19" fillId="26" borderId="13" xfId="0" applyNumberFormat="1" applyFont="1" applyFill="1" applyBorder="1" applyAlignment="1">
      <alignment vertical="center"/>
    </xf>
    <xf numFmtId="3" fontId="21" fillId="28" borderId="13" xfId="0" applyNumberFormat="1" applyFont="1" applyFill="1" applyBorder="1" applyAlignment="1">
      <alignment vertical="center"/>
    </xf>
    <xf numFmtId="3" fontId="19" fillId="28" borderId="13" xfId="0" applyNumberFormat="1" applyFont="1" applyFill="1" applyBorder="1" applyAlignment="1">
      <alignment vertical="center" wrapText="1"/>
    </xf>
    <xf numFmtId="1" fontId="19" fillId="28" borderId="13" xfId="0" applyNumberFormat="1" applyFont="1" applyFill="1" applyBorder="1" applyAlignment="1">
      <alignment vertical="center" wrapText="1"/>
    </xf>
    <xf numFmtId="0" fontId="21" fillId="27" borderId="13" xfId="0" applyFont="1" applyFill="1" applyBorder="1" applyAlignment="1">
      <alignment horizontal="left" vertical="center"/>
    </xf>
    <xf numFmtId="166" fontId="19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right" vertical="center" wrapText="1"/>
    </xf>
    <xf numFmtId="0" fontId="21" fillId="0" borderId="0" xfId="0" applyFont="1" applyFill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3" fontId="18" fillId="0" borderId="13" xfId="0" applyNumberFormat="1" applyFont="1" applyFill="1" applyBorder="1" applyAlignment="1">
      <alignment horizontal="center" vertical="center" wrapText="1"/>
    </xf>
    <xf numFmtId="3" fontId="23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0" borderId="9" xfId="0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1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" fontId="21" fillId="0" borderId="12" xfId="0" applyNumberFormat="1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166" fontId="21" fillId="0" borderId="0" xfId="0" applyNumberFormat="1" applyFont="1" applyFill="1" applyBorder="1" applyAlignment="1">
      <alignment horizontal="center" vertical="center" wrapText="1"/>
    </xf>
    <xf numFmtId="166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166" fontId="21" fillId="0" borderId="0" xfId="0" applyNumberFormat="1" applyFont="1" applyFill="1" applyBorder="1" applyAlignment="1">
      <alignment horizontal="right" vertical="center" wrapText="1"/>
    </xf>
    <xf numFmtId="166" fontId="21" fillId="0" borderId="10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21" fillId="0" borderId="8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166" fontId="18" fillId="0" borderId="12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right" vertical="center" wrapText="1"/>
    </xf>
    <xf numFmtId="1" fontId="21" fillId="0" borderId="12" xfId="0" applyNumberFormat="1" applyFont="1" applyBorder="1" applyAlignment="1">
      <alignment horizontal="right" vertical="center" wrapText="1"/>
    </xf>
  </cellXfs>
  <cellStyles count="4231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 2" xfId="3"/>
    <cellStyle name="Normal 2 2" xfId="99"/>
    <cellStyle name="Normal 2 2 2" xfId="100"/>
    <cellStyle name="Normal 2 2 2 2" xfId="2205"/>
    <cellStyle name="Normal 2 2 3" xfId="2204"/>
    <cellStyle name="Normal 2 3" xfId="101"/>
    <cellStyle name="Normal 2 3 2" xfId="102"/>
    <cellStyle name="Normal 2 3 2 2" xfId="2207"/>
    <cellStyle name="Normal 2 3 3" xfId="2206"/>
    <cellStyle name="Normal 2 4" xfId="103"/>
    <cellStyle name="Normal 2 4 2" xfId="2208"/>
    <cellStyle name="Normal 2 5" xfId="2191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3" xfId="2211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3" xfId="135"/>
    <cellStyle name="Обычный 10 2 2 3 2 2 3 2" xfId="2217"/>
    <cellStyle name="Обычный 10 2 2 3 2 2 4" xfId="136"/>
    <cellStyle name="Обычный 10 2 2 3 2 2 4 2" xfId="2218"/>
    <cellStyle name="Обычный 10 2 2 3 2 2 5" xfId="2215"/>
    <cellStyle name="Обычный 10 2 2 3 2 3" xfId="137"/>
    <cellStyle name="Обычный 10 2 2 3 2 3 2" xfId="2219"/>
    <cellStyle name="Обычный 10 2 2 3 2 4" xfId="2214"/>
    <cellStyle name="Обычный 10 2 2 3 3" xfId="138"/>
    <cellStyle name="Обычный 10 2 2 3 3 2" xfId="2220"/>
    <cellStyle name="Обычный 10 2 2 3 4" xfId="2213"/>
    <cellStyle name="Обычный 10 2 2 4" xfId="139"/>
    <cellStyle name="Обычный 10 2 2 4 2" xfId="2221"/>
    <cellStyle name="Обычный 10 2 2 5" xfId="2210"/>
    <cellStyle name="Обычный 10 2 3" xfId="140"/>
    <cellStyle name="Обычный 10 2 3 2" xfId="141"/>
    <cellStyle name="Обычный 10 2 3 2 2" xfId="2223"/>
    <cellStyle name="Обычный 10 2 3 3" xfId="2222"/>
    <cellStyle name="Обычный 10 2 4" xfId="142"/>
    <cellStyle name="Обычный 10 2 4 2" xfId="143"/>
    <cellStyle name="Обычный 10 2 4 2 2" xfId="2225"/>
    <cellStyle name="Обычный 10 2 4 3" xfId="2224"/>
    <cellStyle name="Обычный 10 2 5" xfId="144"/>
    <cellStyle name="Обычный 10 2 5 2" xfId="2226"/>
    <cellStyle name="Обычный 10 2 6" xfId="2209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3" xfId="2228"/>
    <cellStyle name="Обычный 10 3 3" xfId="148"/>
    <cellStyle name="Обычный 10 3 3 2" xfId="149"/>
    <cellStyle name="Обычный 10 3 3 2 2" xfId="2231"/>
    <cellStyle name="Обычный 10 3 3 3" xfId="2230"/>
    <cellStyle name="Обычный 10 3 4" xfId="150"/>
    <cellStyle name="Обычный 10 3 4 2" xfId="2232"/>
    <cellStyle name="Обычный 10 3 5" xfId="2227"/>
    <cellStyle name="Обычный 10 4" xfId="151"/>
    <cellStyle name="Обычный 10 4 2" xfId="152"/>
    <cellStyle name="Обычный 10 4 2 2" xfId="2234"/>
    <cellStyle name="Обычный 10 4 3" xfId="2233"/>
    <cellStyle name="Обычный 10 5" xfId="153"/>
    <cellStyle name="Обычный 10 5 2" xfId="154"/>
    <cellStyle name="Обычный 10 5 2 2" xfId="2236"/>
    <cellStyle name="Обычный 10 5 3" xfId="2235"/>
    <cellStyle name="Обычный 10 6" xfId="155"/>
    <cellStyle name="Обычный 10 6 2" xfId="2237"/>
    <cellStyle name="Обычный 10 7" xfId="2186"/>
    <cellStyle name="Обычный 10 7 2" xfId="4210"/>
    <cellStyle name="Обычный 10 8" xfId="2192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3" xfId="2240"/>
    <cellStyle name="Обычный 100 3 3" xfId="161"/>
    <cellStyle name="Обычный 100 3 3 2" xfId="162"/>
    <cellStyle name="Обычный 100 3 3 2 2" xfId="2243"/>
    <cellStyle name="Обычный 100 3 3 3" xfId="2242"/>
    <cellStyle name="Обычный 100 3 4" xfId="163"/>
    <cellStyle name="Обычный 100 3 4 2" xfId="2244"/>
    <cellStyle name="Обычный 100 3 5" xfId="2239"/>
    <cellStyle name="Обычный 100 4" xfId="164"/>
    <cellStyle name="Обычный 100 4 2" xfId="165"/>
    <cellStyle name="Обычный 100 4 2 2" xfId="2246"/>
    <cellStyle name="Обычный 100 4 3" xfId="2245"/>
    <cellStyle name="Обычный 100 5" xfId="166"/>
    <cellStyle name="Обычный 100 5 2" xfId="167"/>
    <cellStyle name="Обычный 100 5 2 2" xfId="2248"/>
    <cellStyle name="Обычный 100 5 3" xfId="2247"/>
    <cellStyle name="Обычный 100 6" xfId="168"/>
    <cellStyle name="Обычный 100 6 2" xfId="2249"/>
    <cellStyle name="Обычный 100 7" xfId="2238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3" xfId="2252"/>
    <cellStyle name="Обычный 101 2 3" xfId="173"/>
    <cellStyle name="Обычный 101 2 3 2" xfId="174"/>
    <cellStyle name="Обычный 101 2 3 2 2" xfId="2255"/>
    <cellStyle name="Обычный 101 2 3 3" xfId="2254"/>
    <cellStyle name="Обычный 101 2 4" xfId="175"/>
    <cellStyle name="Обычный 101 2 4 2" xfId="2256"/>
    <cellStyle name="Обычный 101 2 5" xfId="2251"/>
    <cellStyle name="Обычный 101 3" xfId="176"/>
    <cellStyle name="Обычный 101 3 2" xfId="177"/>
    <cellStyle name="Обычный 101 3 2 2" xfId="2258"/>
    <cellStyle name="Обычный 101 3 3" xfId="2257"/>
    <cellStyle name="Обычный 101 4" xfId="178"/>
    <cellStyle name="Обычный 101 4 2" xfId="179"/>
    <cellStyle name="Обычный 101 4 2 2" xfId="2260"/>
    <cellStyle name="Обычный 101 4 3" xfId="2259"/>
    <cellStyle name="Обычный 101 5" xfId="180"/>
    <cellStyle name="Обычный 101 5 2" xfId="2261"/>
    <cellStyle name="Обычный 101 6" xfId="2250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3" xfId="2264"/>
    <cellStyle name="Обычный 102 2 3" xfId="185"/>
    <cellStyle name="Обычный 102 2 3 2" xfId="186"/>
    <cellStyle name="Обычный 102 2 3 2 2" xfId="2267"/>
    <cellStyle name="Обычный 102 2 3 3" xfId="2266"/>
    <cellStyle name="Обычный 102 2 4" xfId="187"/>
    <cellStyle name="Обычный 102 2 4 2" xfId="2268"/>
    <cellStyle name="Обычный 102 2 5" xfId="2263"/>
    <cellStyle name="Обычный 102 3" xfId="188"/>
    <cellStyle name="Обычный 102 3 2" xfId="189"/>
    <cellStyle name="Обычный 102 3 2 2" xfId="2270"/>
    <cellStyle name="Обычный 102 3 3" xfId="2269"/>
    <cellStyle name="Обычный 102 4" xfId="190"/>
    <cellStyle name="Обычный 102 4 2" xfId="191"/>
    <cellStyle name="Обычный 102 4 2 2" xfId="2272"/>
    <cellStyle name="Обычный 102 4 3" xfId="2271"/>
    <cellStyle name="Обычный 102 5" xfId="192"/>
    <cellStyle name="Обычный 102 5 2" xfId="2273"/>
    <cellStyle name="Обычный 102 6" xfId="2262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3" xfId="2276"/>
    <cellStyle name="Обычный 103 2 3" xfId="197"/>
    <cellStyle name="Обычный 103 2 3 2" xfId="198"/>
    <cellStyle name="Обычный 103 2 3 2 2" xfId="2279"/>
    <cellStyle name="Обычный 103 2 3 3" xfId="2278"/>
    <cellStyle name="Обычный 103 2 4" xfId="199"/>
    <cellStyle name="Обычный 103 2 4 2" xfId="2280"/>
    <cellStyle name="Обычный 103 2 5" xfId="2275"/>
    <cellStyle name="Обычный 103 3" xfId="200"/>
    <cellStyle name="Обычный 103 3 2" xfId="201"/>
    <cellStyle name="Обычный 103 3 2 2" xfId="2282"/>
    <cellStyle name="Обычный 103 3 3" xfId="2281"/>
    <cellStyle name="Обычный 103 4" xfId="202"/>
    <cellStyle name="Обычный 103 4 2" xfId="203"/>
    <cellStyle name="Обычный 103 4 2 2" xfId="2284"/>
    <cellStyle name="Обычный 103 4 3" xfId="2283"/>
    <cellStyle name="Обычный 103 5" xfId="204"/>
    <cellStyle name="Обычный 103 5 2" xfId="2285"/>
    <cellStyle name="Обычный 103 6" xfId="2274"/>
    <cellStyle name="Обычный 104" xfId="205"/>
    <cellStyle name="Обычный 104 2" xfId="206"/>
    <cellStyle name="Обычный 104 2 2" xfId="207"/>
    <cellStyle name="Обычный 104 2 2 2" xfId="2288"/>
    <cellStyle name="Обычный 104 2 3" xfId="2287"/>
    <cellStyle name="Обычный 104 3" xfId="208"/>
    <cellStyle name="Обычный 104 3 2" xfId="209"/>
    <cellStyle name="Обычный 104 3 2 2" xfId="2290"/>
    <cellStyle name="Обычный 104 3 3" xfId="2289"/>
    <cellStyle name="Обычный 104 4" xfId="210"/>
    <cellStyle name="Обычный 104 4 2" xfId="2291"/>
    <cellStyle name="Обычный 104 5" xfId="2286"/>
    <cellStyle name="Обычный 105" xfId="211"/>
    <cellStyle name="Обычный 105 2" xfId="212"/>
    <cellStyle name="Обычный 105 2 2" xfId="213"/>
    <cellStyle name="Обычный 105 2 2 2" xfId="2294"/>
    <cellStyle name="Обычный 105 2 3" xfId="2293"/>
    <cellStyle name="Обычный 105 3" xfId="214"/>
    <cellStyle name="Обычный 105 3 2" xfId="215"/>
    <cellStyle name="Обычный 105 3 2 2" xfId="2296"/>
    <cellStyle name="Обычный 105 3 3" xfId="2295"/>
    <cellStyle name="Обычный 105 4" xfId="216"/>
    <cellStyle name="Обычный 105 4 2" xfId="2297"/>
    <cellStyle name="Обычный 105 5" xfId="2292"/>
    <cellStyle name="Обычный 106" xfId="217"/>
    <cellStyle name="Обычный 106 2" xfId="218"/>
    <cellStyle name="Обычный 106 2 2" xfId="219"/>
    <cellStyle name="Обычный 106 2 2 2" xfId="2300"/>
    <cellStyle name="Обычный 106 2 3" xfId="2299"/>
    <cellStyle name="Обычный 106 3" xfId="220"/>
    <cellStyle name="Обычный 106 3 2" xfId="221"/>
    <cellStyle name="Обычный 106 3 2 2" xfId="2302"/>
    <cellStyle name="Обычный 106 3 3" xfId="2301"/>
    <cellStyle name="Обычный 106 4" xfId="222"/>
    <cellStyle name="Обычный 106 4 2" xfId="2303"/>
    <cellStyle name="Обычный 106 5" xfId="2298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3" xfId="2305"/>
    <cellStyle name="Обычный 108 3" xfId="227"/>
    <cellStyle name="Обычный 108 3 2" xfId="228"/>
    <cellStyle name="Обычный 108 3 2 2" xfId="2308"/>
    <cellStyle name="Обычный 108 3 3" xfId="2307"/>
    <cellStyle name="Обычный 108 4" xfId="229"/>
    <cellStyle name="Обычный 108 4 2" xfId="2309"/>
    <cellStyle name="Обычный 108 5" xfId="2304"/>
    <cellStyle name="Обычный 109" xfId="230"/>
    <cellStyle name="Обычный 109 2" xfId="231"/>
    <cellStyle name="Обычный 109 3" xfId="2310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3" xfId="2313"/>
    <cellStyle name="Обычный 11 2 2 3" xfId="236"/>
    <cellStyle name="Обычный 11 2 2 3 2" xfId="237"/>
    <cellStyle name="Обычный 11 2 2 3 2 2" xfId="2316"/>
    <cellStyle name="Обычный 11 2 2 3 3" xfId="2315"/>
    <cellStyle name="Обычный 11 2 2 4" xfId="238"/>
    <cellStyle name="Обычный 11 2 2 4 2" xfId="2317"/>
    <cellStyle name="Обычный 11 2 2 5" xfId="2312"/>
    <cellStyle name="Обычный 11 2 3" xfId="239"/>
    <cellStyle name="Обычный 11 2 3 2" xfId="240"/>
    <cellStyle name="Обычный 11 2 3 2 2" xfId="2319"/>
    <cellStyle name="Обычный 11 2 3 3" xfId="2318"/>
    <cellStyle name="Обычный 11 2 4" xfId="241"/>
    <cellStyle name="Обычный 11 2 4 2" xfId="242"/>
    <cellStyle name="Обычный 11 2 4 2 2" xfId="2321"/>
    <cellStyle name="Обычный 11 2 4 3" xfId="2320"/>
    <cellStyle name="Обычный 11 2 5" xfId="243"/>
    <cellStyle name="Обычный 11 2 5 2" xfId="2322"/>
    <cellStyle name="Обычный 11 2 6" xfId="2311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3" xfId="2324"/>
    <cellStyle name="Обычный 11 3 3" xfId="247"/>
    <cellStyle name="Обычный 11 3 3 2" xfId="248"/>
    <cellStyle name="Обычный 11 3 3 2 2" xfId="2327"/>
    <cellStyle name="Обычный 11 3 3 3" xfId="2326"/>
    <cellStyle name="Обычный 11 3 4" xfId="249"/>
    <cellStyle name="Обычный 11 3 4 2" xfId="2328"/>
    <cellStyle name="Обычный 11 3 5" xfId="2323"/>
    <cellStyle name="Обычный 11 4" xfId="250"/>
    <cellStyle name="Обычный 11 4 2" xfId="251"/>
    <cellStyle name="Обычный 11 4 2 2" xfId="2330"/>
    <cellStyle name="Обычный 11 4 3" xfId="2329"/>
    <cellStyle name="Обычный 11 5" xfId="252"/>
    <cellStyle name="Обычный 11 5 2" xfId="253"/>
    <cellStyle name="Обычный 11 5 2 2" xfId="2332"/>
    <cellStyle name="Обычный 11 5 3" xfId="2331"/>
    <cellStyle name="Обычный 11 6" xfId="254"/>
    <cellStyle name="Обычный 11 6 2" xfId="2333"/>
    <cellStyle name="Обычный 110" xfId="255"/>
    <cellStyle name="Обычный 110 2" xfId="256"/>
    <cellStyle name="Обычный 110 2 2" xfId="257"/>
    <cellStyle name="Обычный 110 2 2 2" xfId="2336"/>
    <cellStyle name="Обычный 110 2 3" xfId="2335"/>
    <cellStyle name="Обычный 110 3" xfId="2334"/>
    <cellStyle name="Обычный 111" xfId="258"/>
    <cellStyle name="Обычный 111 2" xfId="259"/>
    <cellStyle name="Обычный 111 2 2" xfId="2338"/>
    <cellStyle name="Обычный 111 3" xfId="2337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3" xfId="2341"/>
    <cellStyle name="Обычный 112 2 3" xfId="264"/>
    <cellStyle name="Обычный 112 2 3 2" xfId="265"/>
    <cellStyle name="Обычный 112 2 3 2 2" xfId="2344"/>
    <cellStyle name="Обычный 112 2 3 3" xfId="266"/>
    <cellStyle name="Обычный 112 2 3 3 2" xfId="2345"/>
    <cellStyle name="Обычный 112 2 3 4" xfId="267"/>
    <cellStyle name="Обычный 112 2 3 4 2" xfId="2346"/>
    <cellStyle name="Обычный 112 2 3 5" xfId="2343"/>
    <cellStyle name="Обычный 112 2 4" xfId="268"/>
    <cellStyle name="Обычный 112 2 4 2" xfId="2347"/>
    <cellStyle name="Обычный 112 2 5" xfId="2340"/>
    <cellStyle name="Обычный 112 3" xfId="269"/>
    <cellStyle name="Обычный 112 3 2" xfId="2348"/>
    <cellStyle name="Обычный 112 4" xfId="2339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3" xfId="2349"/>
    <cellStyle name="Обычный 115" xfId="274"/>
    <cellStyle name="Обычный 115 2" xfId="275"/>
    <cellStyle name="Обычный 115 2 2" xfId="2352"/>
    <cellStyle name="Обычный 115 3" xfId="2351"/>
    <cellStyle name="Обычный 116" xfId="276"/>
    <cellStyle name="Обычный 116 2" xfId="277"/>
    <cellStyle name="Обычный 116 2 2" xfId="2354"/>
    <cellStyle name="Обычный 116 3" xfId="2353"/>
    <cellStyle name="Обычный 117" xfId="278"/>
    <cellStyle name="Обычный 117 2" xfId="279"/>
    <cellStyle name="Обычный 117 2 2" xfId="2356"/>
    <cellStyle name="Обычный 117 3" xfId="2355"/>
    <cellStyle name="Обычный 118" xfId="280"/>
    <cellStyle name="Обычный 118 2" xfId="281"/>
    <cellStyle name="Обычный 118 3" xfId="2357"/>
    <cellStyle name="Обычный 119" xfId="282"/>
    <cellStyle name="Обычный 119 2" xfId="283"/>
    <cellStyle name="Обычный 119 3" xfId="284"/>
    <cellStyle name="Обычный 119 3 2" xfId="2359"/>
    <cellStyle name="Обычный 119 4" xfId="2358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3" xfId="2361"/>
    <cellStyle name="Обычный 12 3 3" xfId="289"/>
    <cellStyle name="Обычный 12 3 3 2" xfId="290"/>
    <cellStyle name="Обычный 12 3 3 2 2" xfId="2364"/>
    <cellStyle name="Обычный 12 3 3 3" xfId="2363"/>
    <cellStyle name="Обычный 12 3 4" xfId="291"/>
    <cellStyle name="Обычный 12 3 4 2" xfId="2365"/>
    <cellStyle name="Обычный 12 3 5" xfId="2360"/>
    <cellStyle name="Обычный 12 4" xfId="292"/>
    <cellStyle name="Обычный 12 4 2" xfId="293"/>
    <cellStyle name="Обычный 12 4 2 2" xfId="2367"/>
    <cellStyle name="Обычный 12 4 3" xfId="2366"/>
    <cellStyle name="Обычный 12 5" xfId="294"/>
    <cellStyle name="Обычный 12 5 2" xfId="295"/>
    <cellStyle name="Обычный 12 5 2 2" xfId="2369"/>
    <cellStyle name="Обычный 12 5 3" xfId="2368"/>
    <cellStyle name="Обычный 12 6" xfId="296"/>
    <cellStyle name="Обычный 12 6 2" xfId="2370"/>
    <cellStyle name="Обычный 120" xfId="297"/>
    <cellStyle name="Обычный 120 2" xfId="2371"/>
    <cellStyle name="Обычный 121" xfId="298"/>
    <cellStyle name="Обычный 121 2" xfId="2372"/>
    <cellStyle name="Обычный 122" xfId="299"/>
    <cellStyle name="Обычный 122 2" xfId="2373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6" xfId="305"/>
    <cellStyle name="Обычный 126 2" xfId="4218"/>
    <cellStyle name="Обычный 127" xfId="2189"/>
    <cellStyle name="Обычный 128" xfId="218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3" xfId="2374"/>
    <cellStyle name="Обычный 13 2 3" xfId="308"/>
    <cellStyle name="Обычный 13 2 3 2" xfId="309"/>
    <cellStyle name="Обычный 13 2 3 2 2" xfId="2377"/>
    <cellStyle name="Обычный 13 2 3 3" xfId="2376"/>
    <cellStyle name="Обычный 13 2 4" xfId="310"/>
    <cellStyle name="Обычный 13 2 4 2" xfId="2378"/>
    <cellStyle name="Обычный 13 3" xfId="311"/>
    <cellStyle name="Обычный 13 3 2" xfId="312"/>
    <cellStyle name="Обычный 13 3 2 2" xfId="2380"/>
    <cellStyle name="Обычный 13 3 3" xfId="2379"/>
    <cellStyle name="Обычный 13 4" xfId="313"/>
    <cellStyle name="Обычный 13 4 2" xfId="314"/>
    <cellStyle name="Обычный 13 4 2 2" xfId="2382"/>
    <cellStyle name="Обычный 13 4 3" xfId="2381"/>
    <cellStyle name="Обычный 13 5" xfId="315"/>
    <cellStyle name="Обычный 13 5 2" xfId="2383"/>
    <cellStyle name="Обычный 130" xfId="4212"/>
    <cellStyle name="Обычный 131" xfId="4225"/>
    <cellStyle name="Обычный 132" xfId="4226"/>
    <cellStyle name="Обычный 133" xfId="4227"/>
    <cellStyle name="Обычный 134" xfId="4229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3" xfId="2384"/>
    <cellStyle name="Обычный 14 2 3" xfId="318"/>
    <cellStyle name="Обычный 14 2 3 2" xfId="319"/>
    <cellStyle name="Обычный 14 2 3 2 2" xfId="2387"/>
    <cellStyle name="Обычный 14 2 3 3" xfId="2386"/>
    <cellStyle name="Обычный 14 2 4" xfId="320"/>
    <cellStyle name="Обычный 14 2 4 2" xfId="2388"/>
    <cellStyle name="Обычный 14 3" xfId="321"/>
    <cellStyle name="Обычный 14 3 2" xfId="322"/>
    <cellStyle name="Обычный 14 3 2 2" xfId="2390"/>
    <cellStyle name="Обычный 14 3 3" xfId="2389"/>
    <cellStyle name="Обычный 14 4" xfId="323"/>
    <cellStyle name="Обычный 14 4 2" xfId="324"/>
    <cellStyle name="Обычный 14 4 2 2" xfId="2392"/>
    <cellStyle name="Обычный 14 4 3" xfId="2391"/>
    <cellStyle name="Обычный 14 5" xfId="325"/>
    <cellStyle name="Обычный 14 5 2" xfId="2393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3" xfId="2395"/>
    <cellStyle name="Обычный 15 2 3" xfId="329"/>
    <cellStyle name="Обычный 15 2 3 2" xfId="330"/>
    <cellStyle name="Обычный 15 2 3 2 2" xfId="2398"/>
    <cellStyle name="Обычный 15 2 3 3" xfId="2397"/>
    <cellStyle name="Обычный 15 2 4" xfId="331"/>
    <cellStyle name="Обычный 15 2 4 2" xfId="2399"/>
    <cellStyle name="Обычный 15 2 5" xfId="2394"/>
    <cellStyle name="Обычный 15 3" xfId="332"/>
    <cellStyle name="Обычный 15 3 2" xfId="333"/>
    <cellStyle name="Обычный 15 3 2 2" xfId="2401"/>
    <cellStyle name="Обычный 15 3 3" xfId="2400"/>
    <cellStyle name="Обычный 15 4" xfId="334"/>
    <cellStyle name="Обычный 15 4 2" xfId="335"/>
    <cellStyle name="Обычный 15 4 2 2" xfId="2403"/>
    <cellStyle name="Обычный 15 4 3" xfId="2402"/>
    <cellStyle name="Обычный 15 5" xfId="336"/>
    <cellStyle name="Обычный 15 5 2" xfId="2404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3" xfId="2406"/>
    <cellStyle name="Обычный 16 2 3" xfId="340"/>
    <cellStyle name="Обычный 16 2 3 2" xfId="341"/>
    <cellStyle name="Обычный 16 2 3 2 2" xfId="2409"/>
    <cellStyle name="Обычный 16 2 3 3" xfId="2408"/>
    <cellStyle name="Обычный 16 2 4" xfId="342"/>
    <cellStyle name="Обычный 16 2 4 2" xfId="2410"/>
    <cellStyle name="Обычный 16 2 5" xfId="2405"/>
    <cellStyle name="Обычный 16 3" xfId="343"/>
    <cellStyle name="Обычный 16 3 2" xfId="344"/>
    <cellStyle name="Обычный 16 3 2 2" xfId="2412"/>
    <cellStyle name="Обычный 16 3 3" xfId="2411"/>
    <cellStyle name="Обычный 16 4" xfId="345"/>
    <cellStyle name="Обычный 16 4 2" xfId="346"/>
    <cellStyle name="Обычный 16 4 2 2" xfId="2414"/>
    <cellStyle name="Обычный 16 4 3" xfId="2413"/>
    <cellStyle name="Обычный 16 5" xfId="347"/>
    <cellStyle name="Обычный 16 5 2" xfId="2415"/>
    <cellStyle name="Обычный 16 6" xfId="2193"/>
    <cellStyle name="Обычный 16 6 2" xfId="4223"/>
    <cellStyle name="Обычный 16 7" xfId="4214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3" xfId="2417"/>
    <cellStyle name="Обычный 17 2 3" xfId="352"/>
    <cellStyle name="Обычный 17 2 3 2" xfId="353"/>
    <cellStyle name="Обычный 17 2 3 2 2" xfId="2420"/>
    <cellStyle name="Обычный 17 2 3 3" xfId="2419"/>
    <cellStyle name="Обычный 17 2 4" xfId="354"/>
    <cellStyle name="Обычный 17 2 4 2" xfId="2421"/>
    <cellStyle name="Обычный 17 2 5" xfId="2416"/>
    <cellStyle name="Обычный 17 3" xfId="355"/>
    <cellStyle name="Обычный 17 3 2" xfId="356"/>
    <cellStyle name="Обычный 17 3 2 2" xfId="2423"/>
    <cellStyle name="Обычный 17 3 3" xfId="2422"/>
    <cellStyle name="Обычный 17 4" xfId="357"/>
    <cellStyle name="Обычный 17 4 2" xfId="358"/>
    <cellStyle name="Обычный 17 4 2 2" xfId="2425"/>
    <cellStyle name="Обычный 17 4 3" xfId="2424"/>
    <cellStyle name="Обычный 17 5" xfId="359"/>
    <cellStyle name="Обычный 17 5 2" xfId="2426"/>
    <cellStyle name="Обычный 17 6" xfId="421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3" xfId="2429"/>
    <cellStyle name="Обычный 18 2 3" xfId="364"/>
    <cellStyle name="Обычный 18 2 3 2" xfId="365"/>
    <cellStyle name="Обычный 18 2 3 2 2" xfId="2432"/>
    <cellStyle name="Обычный 18 2 3 3" xfId="2431"/>
    <cellStyle name="Обычный 18 2 4" xfId="366"/>
    <cellStyle name="Обычный 18 2 4 2" xfId="2433"/>
    <cellStyle name="Обычный 18 2 5" xfId="2428"/>
    <cellStyle name="Обычный 18 3" xfId="367"/>
    <cellStyle name="Обычный 18 3 2" xfId="368"/>
    <cellStyle name="Обычный 18 3 2 2" xfId="2435"/>
    <cellStyle name="Обычный 18 3 3" xfId="2434"/>
    <cellStyle name="Обычный 18 4" xfId="369"/>
    <cellStyle name="Обычный 18 4 2" xfId="370"/>
    <cellStyle name="Обычный 18 4 2 2" xfId="2437"/>
    <cellStyle name="Обычный 18 4 3" xfId="2436"/>
    <cellStyle name="Обычный 18 5" xfId="371"/>
    <cellStyle name="Обычный 18 5 2" xfId="2438"/>
    <cellStyle name="Обычный 18 6" xfId="2427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3" xfId="2441"/>
    <cellStyle name="Обычный 19 2 3" xfId="376"/>
    <cellStyle name="Обычный 19 2 3 2" xfId="377"/>
    <cellStyle name="Обычный 19 2 3 2 2" xfId="2444"/>
    <cellStyle name="Обычный 19 2 3 3" xfId="2443"/>
    <cellStyle name="Обычный 19 2 4" xfId="378"/>
    <cellStyle name="Обычный 19 2 4 2" xfId="2445"/>
    <cellStyle name="Обычный 19 2 5" xfId="2440"/>
    <cellStyle name="Обычный 19 3" xfId="379"/>
    <cellStyle name="Обычный 19 3 2" xfId="380"/>
    <cellStyle name="Обычный 19 3 2 2" xfId="2447"/>
    <cellStyle name="Обычный 19 3 3" xfId="2446"/>
    <cellStyle name="Обычный 19 4" xfId="381"/>
    <cellStyle name="Обычный 19 4 2" xfId="382"/>
    <cellStyle name="Обычный 19 4 2 2" xfId="2449"/>
    <cellStyle name="Обычный 19 4 3" xfId="2448"/>
    <cellStyle name="Обычный 19 5" xfId="383"/>
    <cellStyle name="Обычный 19 5 2" xfId="2450"/>
    <cellStyle name="Обычный 19 6" xfId="2439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3" xfId="2453"/>
    <cellStyle name="Обычный 2 10 2 3" xfId="388"/>
    <cellStyle name="Обычный 2 10 2 3 2" xfId="389"/>
    <cellStyle name="Обычный 2 10 2 3 2 2" xfId="2456"/>
    <cellStyle name="Обычный 2 10 2 3 3" xfId="2455"/>
    <cellStyle name="Обычный 2 10 2 4" xfId="390"/>
    <cellStyle name="Обычный 2 10 2 4 2" xfId="2457"/>
    <cellStyle name="Обычный 2 10 2 5" xfId="2452"/>
    <cellStyle name="Обычный 2 10 3" xfId="391"/>
    <cellStyle name="Обычный 2 10 3 2" xfId="392"/>
    <cellStyle name="Обычный 2 10 3 2 2" xfId="2459"/>
    <cellStyle name="Обычный 2 10 3 3" xfId="2458"/>
    <cellStyle name="Обычный 2 10 4" xfId="393"/>
    <cellStyle name="Обычный 2 10 4 2" xfId="394"/>
    <cellStyle name="Обычный 2 10 4 2 2" xfId="2461"/>
    <cellStyle name="Обычный 2 10 4 3" xfId="2460"/>
    <cellStyle name="Обычный 2 10 5" xfId="395"/>
    <cellStyle name="Обычный 2 10 5 2" xfId="2462"/>
    <cellStyle name="Обычный 2 10 6" xfId="2451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3" xfId="2465"/>
    <cellStyle name="Обычный 2 11 2 3" xfId="400"/>
    <cellStyle name="Обычный 2 11 2 3 2" xfId="401"/>
    <cellStyle name="Обычный 2 11 2 3 2 2" xfId="2468"/>
    <cellStyle name="Обычный 2 11 2 3 3" xfId="2467"/>
    <cellStyle name="Обычный 2 11 2 4" xfId="402"/>
    <cellStyle name="Обычный 2 11 2 4 2" xfId="2469"/>
    <cellStyle name="Обычный 2 11 2 5" xfId="2464"/>
    <cellStyle name="Обычный 2 11 3" xfId="403"/>
    <cellStyle name="Обычный 2 11 3 2" xfId="404"/>
    <cellStyle name="Обычный 2 11 3 2 2" xfId="2471"/>
    <cellStyle name="Обычный 2 11 3 3" xfId="2470"/>
    <cellStyle name="Обычный 2 11 4" xfId="405"/>
    <cellStyle name="Обычный 2 11 4 2" xfId="406"/>
    <cellStyle name="Обычный 2 11 4 2 2" xfId="2473"/>
    <cellStyle name="Обычный 2 11 4 3" xfId="2472"/>
    <cellStyle name="Обычный 2 11 5" xfId="407"/>
    <cellStyle name="Обычный 2 11 5 2" xfId="2474"/>
    <cellStyle name="Обычный 2 11 6" xfId="2463"/>
    <cellStyle name="Обычный 2 12" xfId="408"/>
    <cellStyle name="Обычный 2 12 2" xfId="409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3" xfId="2478"/>
    <cellStyle name="Обычный 2 12 2 2 3" xfId="413"/>
    <cellStyle name="Обычный 2 12 2 2 3 2" xfId="414"/>
    <cellStyle name="Обычный 2 12 2 2 3 2 2" xfId="2481"/>
    <cellStyle name="Обычный 2 12 2 2 3 3" xfId="2480"/>
    <cellStyle name="Обычный 2 12 2 2 4" xfId="415"/>
    <cellStyle name="Обычный 2 12 2 2 4 2" xfId="2482"/>
    <cellStyle name="Обычный 2 12 2 2 5" xfId="2477"/>
    <cellStyle name="Обычный 2 12 2 3" xfId="416"/>
    <cellStyle name="Обычный 2 12 2 3 2" xfId="417"/>
    <cellStyle name="Обычный 2 12 2 3 2 2" xfId="2484"/>
    <cellStyle name="Обычный 2 12 2 3 3" xfId="2483"/>
    <cellStyle name="Обычный 2 12 2 4" xfId="418"/>
    <cellStyle name="Обычный 2 12 2 4 2" xfId="419"/>
    <cellStyle name="Обычный 2 12 2 4 2 2" xfId="2486"/>
    <cellStyle name="Обычный 2 12 2 4 3" xfId="2485"/>
    <cellStyle name="Обычный 2 12 2 5" xfId="420"/>
    <cellStyle name="Обычный 2 12 2 5 2" xfId="421"/>
    <cellStyle name="Обычный 2 12 2 5 2 2" xfId="2488"/>
    <cellStyle name="Обычный 2 12 2 5 3" xfId="2487"/>
    <cellStyle name="Обычный 2 12 2 6" xfId="422"/>
    <cellStyle name="Обычный 2 12 2 6 2" xfId="423"/>
    <cellStyle name="Обычный 2 12 2 6 2 2" xfId="2490"/>
    <cellStyle name="Обычный 2 12 2 6 3" xfId="2489"/>
    <cellStyle name="Обычный 2 12 2 7" xfId="424"/>
    <cellStyle name="Обычный 2 12 2 7 2" xfId="2491"/>
    <cellStyle name="Обычный 2 12 2 8" xfId="425"/>
    <cellStyle name="Обычный 2 12 2 8 2" xfId="2492"/>
    <cellStyle name="Обычный 2 12 2 9" xfId="2476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3" xfId="2494"/>
    <cellStyle name="Обычный 2 12 3 3" xfId="429"/>
    <cellStyle name="Обычный 2 12 3 3 2" xfId="430"/>
    <cellStyle name="Обычный 2 12 3 3 2 2" xfId="2497"/>
    <cellStyle name="Обычный 2 12 3 3 3" xfId="2496"/>
    <cellStyle name="Обычный 2 12 3 4" xfId="431"/>
    <cellStyle name="Обычный 2 12 3 4 2" xfId="2498"/>
    <cellStyle name="Обычный 2 12 3 5" xfId="2493"/>
    <cellStyle name="Обычный 2 12 4" xfId="432"/>
    <cellStyle name="Обычный 2 12 4 2" xfId="433"/>
    <cellStyle name="Обычный 2 12 4 2 2" xfId="2500"/>
    <cellStyle name="Обычный 2 12 4 3" xfId="2499"/>
    <cellStyle name="Обычный 2 12 5" xfId="434"/>
    <cellStyle name="Обычный 2 12 5 2" xfId="435"/>
    <cellStyle name="Обычный 2 12 5 2 2" xfId="2502"/>
    <cellStyle name="Обычный 2 12 5 3" xfId="2501"/>
    <cellStyle name="Обычный 2 12 6" xfId="436"/>
    <cellStyle name="Обычный 2 12 6 2" xfId="2503"/>
    <cellStyle name="Обычный 2 12 7" xfId="2475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3" xfId="2505"/>
    <cellStyle name="Обычный 2 13 3" xfId="440"/>
    <cellStyle name="Обычный 2 13 3 2" xfId="441"/>
    <cellStyle name="Обычный 2 13 3 2 2" xfId="2508"/>
    <cellStyle name="Обычный 2 13 3 3" xfId="2507"/>
    <cellStyle name="Обычный 2 13 4" xfId="442"/>
    <cellStyle name="Обычный 2 13 4 2" xfId="2509"/>
    <cellStyle name="Обычный 2 13 5" xfId="2504"/>
    <cellStyle name="Обычный 2 14" xfId="443"/>
    <cellStyle name="Обычный 2 14 2" xfId="444"/>
    <cellStyle name="Обычный 2 14 2 2" xfId="2511"/>
    <cellStyle name="Обычный 2 14 3" xfId="2510"/>
    <cellStyle name="Обычный 2 15" xfId="445"/>
    <cellStyle name="Обычный 2 15 2" xfId="446"/>
    <cellStyle name="Обычный 2 15 2 2" xfId="2513"/>
    <cellStyle name="Обычный 2 15 3" xfId="2512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3" xfId="2515"/>
    <cellStyle name="Обычный 2 2 2 2 3" xfId="453"/>
    <cellStyle name="Обычный 2 2 2 2 3 2" xfId="454"/>
    <cellStyle name="Обычный 2 2 2 2 3 2 2" xfId="2518"/>
    <cellStyle name="Обычный 2 2 2 2 3 3" xfId="2517"/>
    <cellStyle name="Обычный 2 2 2 2 4" xfId="455"/>
    <cellStyle name="Обычный 2 2 2 2 4 2" xfId="2519"/>
    <cellStyle name="Обычный 2 2 2 2 5" xfId="2514"/>
    <cellStyle name="Обычный 2 2 2 3" xfId="456"/>
    <cellStyle name="Обычный 2 2 2 3 2" xfId="457"/>
    <cellStyle name="Обычный 2 2 2 3 2 2" xfId="2521"/>
    <cellStyle name="Обычный 2 2 2 3 3" xfId="2520"/>
    <cellStyle name="Обычный 2 2 2 4" xfId="458"/>
    <cellStyle name="Обычный 2 2 2 4 2" xfId="459"/>
    <cellStyle name="Обычный 2 2 2 4 2 2" xfId="2523"/>
    <cellStyle name="Обычный 2 2 2 4 3" xfId="2522"/>
    <cellStyle name="Обычный 2 2 2 5" xfId="460"/>
    <cellStyle name="Обычный 2 2 2 5 2" xfId="2524"/>
    <cellStyle name="Обычный 2 2 2 6" xfId="2194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3" xfId="2525"/>
    <cellStyle name="Обычный 2 2 3 3" xfId="463"/>
    <cellStyle name="Обычный 2 2 3 3 2" xfId="464"/>
    <cellStyle name="Обычный 2 2 3 3 2 2" xfId="2528"/>
    <cellStyle name="Обычный 2 2 3 3 3" xfId="2527"/>
    <cellStyle name="Обычный 2 2 3 4" xfId="465"/>
    <cellStyle name="Обычный 2 2 3 4 2" xfId="2529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3" xfId="2530"/>
    <cellStyle name="Обычный 2 2 4 3" xfId="468"/>
    <cellStyle name="Обычный 2 2 4 3 2" xfId="469"/>
    <cellStyle name="Обычный 2 2 4 3 2 2" xfId="2533"/>
    <cellStyle name="Обычный 2 2 4 3 3" xfId="2532"/>
    <cellStyle name="Обычный 2 2 4 4" xfId="470"/>
    <cellStyle name="Обычный 2 2 4 4 2" xfId="2534"/>
    <cellStyle name="Обычный 2 2 4 5" xfId="2195"/>
    <cellStyle name="Обычный 2 2 5" xfId="471"/>
    <cellStyle name="Обычный 2 2 5 2" xfId="472"/>
    <cellStyle name="Обычный 2 2 5 2 2" xfId="2536"/>
    <cellStyle name="Обычный 2 2 5 3" xfId="2535"/>
    <cellStyle name="Обычный 2 2 6" xfId="473"/>
    <cellStyle name="Обычный 2 2 7" xfId="474"/>
    <cellStyle name="Обычный 2 2 7 2" xfId="475"/>
    <cellStyle name="Обычный 2 2 7 2 2" xfId="2538"/>
    <cellStyle name="Обычный 2 2 7 3" xfId="2537"/>
    <cellStyle name="Обычный 2 2 8" xfId="476"/>
    <cellStyle name="Обычный 2 2 8 2" xfId="2539"/>
    <cellStyle name="Обычный 2 2 9" xfId="477"/>
    <cellStyle name="Обычный 2 20" xfId="2190"/>
    <cellStyle name="Обычный 2 21" xfId="4230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3" xfId="2542"/>
    <cellStyle name="Обычный 2 3 2 2 3" xfId="482"/>
    <cellStyle name="Обычный 2 3 2 2 3 2" xfId="483"/>
    <cellStyle name="Обычный 2 3 2 2 3 2 2" xfId="2545"/>
    <cellStyle name="Обычный 2 3 2 2 3 3" xfId="2544"/>
    <cellStyle name="Обычный 2 3 2 2 4" xfId="484"/>
    <cellStyle name="Обычный 2 3 2 2 4 2" xfId="2546"/>
    <cellStyle name="Обычный 2 3 2 2 5" xfId="2541"/>
    <cellStyle name="Обычный 2 3 2 3" xfId="485"/>
    <cellStyle name="Обычный 2 3 2 3 2" xfId="486"/>
    <cellStyle name="Обычный 2 3 2 3 2 2" xfId="2548"/>
    <cellStyle name="Обычный 2 3 2 3 3" xfId="2547"/>
    <cellStyle name="Обычный 2 3 2 4" xfId="487"/>
    <cellStyle name="Обычный 2 3 2 4 2" xfId="488"/>
    <cellStyle name="Обычный 2 3 2 4 2 2" xfId="2550"/>
    <cellStyle name="Обычный 2 3 2 4 3" xfId="2549"/>
    <cellStyle name="Обычный 2 3 2 5" xfId="489"/>
    <cellStyle name="Обычный 2 3 2 5 2" xfId="2551"/>
    <cellStyle name="Обычный 2 3 2 6" xfId="2540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3" xfId="2553"/>
    <cellStyle name="Обычный 2 3 3 3" xfId="493"/>
    <cellStyle name="Обычный 2 3 3 3 2" xfId="494"/>
    <cellStyle name="Обычный 2 3 3 3 2 2" xfId="2556"/>
    <cellStyle name="Обычный 2 3 3 3 3" xfId="2555"/>
    <cellStyle name="Обычный 2 3 3 4" xfId="495"/>
    <cellStyle name="Обычный 2 3 3 4 2" xfId="2557"/>
    <cellStyle name="Обычный 2 3 3 5" xfId="2552"/>
    <cellStyle name="Обычный 2 3 4" xfId="496"/>
    <cellStyle name="Обычный 2 3 4 2" xfId="497"/>
    <cellStyle name="Обычный 2 3 4 2 2" xfId="2559"/>
    <cellStyle name="Обычный 2 3 4 3" xfId="2558"/>
    <cellStyle name="Обычный 2 3 5" xfId="498"/>
    <cellStyle name="Обычный 2 3 5 2" xfId="499"/>
    <cellStyle name="Обычный 2 3 5 2 2" xfId="2561"/>
    <cellStyle name="Обычный 2 3 5 3" xfId="2560"/>
    <cellStyle name="Обычный 2 3 6" xfId="500"/>
    <cellStyle name="Обычный 2 3 6 2" xfId="2562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3" xfId="2565"/>
    <cellStyle name="Обычный 2 4 2 2 3" xfId="505"/>
    <cellStyle name="Обычный 2 4 2 2 3 2" xfId="506"/>
    <cellStyle name="Обычный 2 4 2 2 3 2 2" xfId="2568"/>
    <cellStyle name="Обычный 2 4 2 2 3 3" xfId="2567"/>
    <cellStyle name="Обычный 2 4 2 2 4" xfId="507"/>
    <cellStyle name="Обычный 2 4 2 2 4 2" xfId="2569"/>
    <cellStyle name="Обычный 2 4 2 2 5" xfId="2564"/>
    <cellStyle name="Обычный 2 4 2 3" xfId="508"/>
    <cellStyle name="Обычный 2 4 2 3 2" xfId="509"/>
    <cellStyle name="Обычный 2 4 2 3 2 2" xfId="2571"/>
    <cellStyle name="Обычный 2 4 2 3 3" xfId="2570"/>
    <cellStyle name="Обычный 2 4 2 4" xfId="510"/>
    <cellStyle name="Обычный 2 4 2 4 2" xfId="511"/>
    <cellStyle name="Обычный 2 4 2 4 2 2" xfId="2573"/>
    <cellStyle name="Обычный 2 4 2 4 3" xfId="2572"/>
    <cellStyle name="Обычный 2 4 2 5" xfId="512"/>
    <cellStyle name="Обычный 2 4 2 5 2" xfId="2574"/>
    <cellStyle name="Обычный 2 4 2 6" xfId="2563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3" xfId="2576"/>
    <cellStyle name="Обычный 2 4 3 3" xfId="516"/>
    <cellStyle name="Обычный 2 4 3 3 2" xfId="517"/>
    <cellStyle name="Обычный 2 4 3 3 2 2" xfId="2579"/>
    <cellStyle name="Обычный 2 4 3 3 3" xfId="2578"/>
    <cellStyle name="Обычный 2 4 3 4" xfId="518"/>
    <cellStyle name="Обычный 2 4 3 4 2" xfId="2580"/>
    <cellStyle name="Обычный 2 4 3 5" xfId="2575"/>
    <cellStyle name="Обычный 2 4 4" xfId="519"/>
    <cellStyle name="Обычный 2 4 4 2" xfId="520"/>
    <cellStyle name="Обычный 2 4 4 2 2" xfId="2582"/>
    <cellStyle name="Обычный 2 4 4 3" xfId="2581"/>
    <cellStyle name="Обычный 2 4 5" xfId="521"/>
    <cellStyle name="Обычный 2 4 5 2" xfId="522"/>
    <cellStyle name="Обычный 2 4 5 2 2" xfId="2584"/>
    <cellStyle name="Обычный 2 4 5 3" xfId="2583"/>
    <cellStyle name="Обычный 2 4 6" xfId="523"/>
    <cellStyle name="Обычный 2 4 6 2" xfId="2585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3" xfId="2588"/>
    <cellStyle name="Обычный 2 6 2 3" xfId="528"/>
    <cellStyle name="Обычный 2 6 2 3 2" xfId="529"/>
    <cellStyle name="Обычный 2 6 2 3 2 2" xfId="2591"/>
    <cellStyle name="Обычный 2 6 2 3 3" xfId="2590"/>
    <cellStyle name="Обычный 2 6 2 4" xfId="530"/>
    <cellStyle name="Обычный 2 6 2 4 2" xfId="2592"/>
    <cellStyle name="Обычный 2 6 2 5" xfId="2587"/>
    <cellStyle name="Обычный 2 6 3" xfId="531"/>
    <cellStyle name="Обычный 2 6 3 2" xfId="532"/>
    <cellStyle name="Обычный 2 6 3 2 2" xfId="2594"/>
    <cellStyle name="Обычный 2 6 3 3" xfId="2593"/>
    <cellStyle name="Обычный 2 6 4" xfId="533"/>
    <cellStyle name="Обычный 2 6 4 2" xfId="534"/>
    <cellStyle name="Обычный 2 6 4 2 2" xfId="2596"/>
    <cellStyle name="Обычный 2 6 4 3" xfId="2595"/>
    <cellStyle name="Обычный 2 6 5" xfId="535"/>
    <cellStyle name="Обычный 2 6 5 2" xfId="2597"/>
    <cellStyle name="Обычный 2 6 6" xfId="2586"/>
    <cellStyle name="Обычный 2 6 7" xfId="4228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3" xfId="2600"/>
    <cellStyle name="Обычный 2 7 2 3" xfId="540"/>
    <cellStyle name="Обычный 2 7 2 3 2" xfId="541"/>
    <cellStyle name="Обычный 2 7 2 3 2 2" xfId="2603"/>
    <cellStyle name="Обычный 2 7 2 3 3" xfId="2602"/>
    <cellStyle name="Обычный 2 7 2 4" xfId="542"/>
    <cellStyle name="Обычный 2 7 2 4 2" xfId="2604"/>
    <cellStyle name="Обычный 2 7 2 5" xfId="2599"/>
    <cellStyle name="Обычный 2 7 3" xfId="543"/>
    <cellStyle name="Обычный 2 7 3 2" xfId="544"/>
    <cellStyle name="Обычный 2 7 3 2 2" xfId="2606"/>
    <cellStyle name="Обычный 2 7 3 3" xfId="2605"/>
    <cellStyle name="Обычный 2 7 4" xfId="545"/>
    <cellStyle name="Обычный 2 7 4 2" xfId="546"/>
    <cellStyle name="Обычный 2 7 4 2 2" xfId="2608"/>
    <cellStyle name="Обычный 2 7 4 3" xfId="2607"/>
    <cellStyle name="Обычный 2 7 5" xfId="547"/>
    <cellStyle name="Обычный 2 7 5 2" xfId="2609"/>
    <cellStyle name="Обычный 2 7 6" xfId="2598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3" xfId="2612"/>
    <cellStyle name="Обычный 20 2 3" xfId="555"/>
    <cellStyle name="Обычный 20 2 3 2" xfId="556"/>
    <cellStyle name="Обычный 20 2 3 2 2" xfId="2615"/>
    <cellStyle name="Обычный 20 2 3 3" xfId="2614"/>
    <cellStyle name="Обычный 20 2 4" xfId="557"/>
    <cellStyle name="Обычный 20 2 4 2" xfId="2616"/>
    <cellStyle name="Обычный 20 2 5" xfId="2611"/>
    <cellStyle name="Обычный 20 3" xfId="558"/>
    <cellStyle name="Обычный 20 3 2" xfId="559"/>
    <cellStyle name="Обычный 20 3 2 2" xfId="2618"/>
    <cellStyle name="Обычный 20 3 3" xfId="2617"/>
    <cellStyle name="Обычный 20 4" xfId="560"/>
    <cellStyle name="Обычный 20 4 2" xfId="561"/>
    <cellStyle name="Обычный 20 4 2 2" xfId="2620"/>
    <cellStyle name="Обычный 20 4 3" xfId="2619"/>
    <cellStyle name="Обычный 20 5" xfId="562"/>
    <cellStyle name="Обычный 20 5 2" xfId="2621"/>
    <cellStyle name="Обычный 20 6" xfId="2610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3" xfId="2624"/>
    <cellStyle name="Обычный 21 2 3" xfId="567"/>
    <cellStyle name="Обычный 21 2 3 2" xfId="568"/>
    <cellStyle name="Обычный 21 2 3 2 2" xfId="2627"/>
    <cellStyle name="Обычный 21 2 3 3" xfId="2626"/>
    <cellStyle name="Обычный 21 2 4" xfId="569"/>
    <cellStyle name="Обычный 21 2 4 2" xfId="2628"/>
    <cellStyle name="Обычный 21 2 5" xfId="2623"/>
    <cellStyle name="Обычный 21 3" xfId="570"/>
    <cellStyle name="Обычный 21 3 2" xfId="571"/>
    <cellStyle name="Обычный 21 3 2 2" xfId="2630"/>
    <cellStyle name="Обычный 21 3 3" xfId="2629"/>
    <cellStyle name="Обычный 21 4" xfId="572"/>
    <cellStyle name="Обычный 21 4 2" xfId="573"/>
    <cellStyle name="Обычный 21 4 2 2" xfId="2632"/>
    <cellStyle name="Обычный 21 4 3" xfId="2631"/>
    <cellStyle name="Обычный 21 5" xfId="574"/>
    <cellStyle name="Обычный 21 5 2" xfId="2633"/>
    <cellStyle name="Обычный 21 6" xfId="2622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3" xfId="2636"/>
    <cellStyle name="Обычный 22 2 3" xfId="579"/>
    <cellStyle name="Обычный 22 2 3 2" xfId="580"/>
    <cellStyle name="Обычный 22 2 3 2 2" xfId="2639"/>
    <cellStyle name="Обычный 22 2 3 3" xfId="2638"/>
    <cellStyle name="Обычный 22 2 4" xfId="581"/>
    <cellStyle name="Обычный 22 2 4 2" xfId="2640"/>
    <cellStyle name="Обычный 22 2 5" xfId="2635"/>
    <cellStyle name="Обычный 22 3" xfId="582"/>
    <cellStyle name="Обычный 22 3 2" xfId="583"/>
    <cellStyle name="Обычный 22 3 2 2" xfId="2642"/>
    <cellStyle name="Обычный 22 3 3" xfId="2641"/>
    <cellStyle name="Обычный 22 4" xfId="584"/>
    <cellStyle name="Обычный 22 4 2" xfId="585"/>
    <cellStyle name="Обычный 22 4 2 2" xfId="2644"/>
    <cellStyle name="Обычный 22 4 3" xfId="2643"/>
    <cellStyle name="Обычный 22 5" xfId="586"/>
    <cellStyle name="Обычный 22 5 2" xfId="2645"/>
    <cellStyle name="Обычный 22 6" xfId="2634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3" xfId="2648"/>
    <cellStyle name="Обычный 23 2 3" xfId="591"/>
    <cellStyle name="Обычный 23 2 3 2" xfId="592"/>
    <cellStyle name="Обычный 23 2 3 2 2" xfId="2651"/>
    <cellStyle name="Обычный 23 2 3 3" xfId="2650"/>
    <cellStyle name="Обычный 23 2 4" xfId="593"/>
    <cellStyle name="Обычный 23 2 4 2" xfId="2652"/>
    <cellStyle name="Обычный 23 2 5" xfId="2647"/>
    <cellStyle name="Обычный 23 3" xfId="594"/>
    <cellStyle name="Обычный 23 3 2" xfId="595"/>
    <cellStyle name="Обычный 23 3 2 2" xfId="2654"/>
    <cellStyle name="Обычный 23 3 3" xfId="2653"/>
    <cellStyle name="Обычный 23 4" xfId="596"/>
    <cellStyle name="Обычный 23 4 2" xfId="597"/>
    <cellStyle name="Обычный 23 4 2 2" xfId="2656"/>
    <cellStyle name="Обычный 23 4 3" xfId="2655"/>
    <cellStyle name="Обычный 23 5" xfId="598"/>
    <cellStyle name="Обычный 23 5 2" xfId="2657"/>
    <cellStyle name="Обычный 23 6" xfId="2646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3" xfId="2660"/>
    <cellStyle name="Обычный 24 2 3" xfId="603"/>
    <cellStyle name="Обычный 24 2 3 2" xfId="604"/>
    <cellStyle name="Обычный 24 2 3 2 2" xfId="2663"/>
    <cellStyle name="Обычный 24 2 3 3" xfId="2662"/>
    <cellStyle name="Обычный 24 2 4" xfId="605"/>
    <cellStyle name="Обычный 24 2 4 2" xfId="2664"/>
    <cellStyle name="Обычный 24 2 5" xfId="2659"/>
    <cellStyle name="Обычный 24 3" xfId="606"/>
    <cellStyle name="Обычный 24 3 2" xfId="607"/>
    <cellStyle name="Обычный 24 3 2 2" xfId="2666"/>
    <cellStyle name="Обычный 24 3 3" xfId="2665"/>
    <cellStyle name="Обычный 24 4" xfId="608"/>
    <cellStyle name="Обычный 24 4 2" xfId="609"/>
    <cellStyle name="Обычный 24 4 2 2" xfId="2668"/>
    <cellStyle name="Обычный 24 4 3" xfId="2667"/>
    <cellStyle name="Обычный 24 5" xfId="610"/>
    <cellStyle name="Обычный 24 5 2" xfId="2669"/>
    <cellStyle name="Обычный 24 6" xfId="2658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3" xfId="2672"/>
    <cellStyle name="Обычный 25 2 3" xfId="615"/>
    <cellStyle name="Обычный 25 2 3 2" xfId="616"/>
    <cellStyle name="Обычный 25 2 3 2 2" xfId="2675"/>
    <cellStyle name="Обычный 25 2 3 3" xfId="2674"/>
    <cellStyle name="Обычный 25 2 4" xfId="617"/>
    <cellStyle name="Обычный 25 2 4 2" xfId="2676"/>
    <cellStyle name="Обычный 25 2 5" xfId="2671"/>
    <cellStyle name="Обычный 25 3" xfId="618"/>
    <cellStyle name="Обычный 25 3 2" xfId="619"/>
    <cellStyle name="Обычный 25 3 2 2" xfId="2678"/>
    <cellStyle name="Обычный 25 3 3" xfId="2677"/>
    <cellStyle name="Обычный 25 4" xfId="620"/>
    <cellStyle name="Обычный 25 4 2" xfId="621"/>
    <cellStyle name="Обычный 25 4 2 2" xfId="2680"/>
    <cellStyle name="Обычный 25 4 3" xfId="2679"/>
    <cellStyle name="Обычный 25 5" xfId="622"/>
    <cellStyle name="Обычный 25 5 2" xfId="2681"/>
    <cellStyle name="Обычный 25 6" xfId="2670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3" xfId="2684"/>
    <cellStyle name="Обычный 26 2 3" xfId="627"/>
    <cellStyle name="Обычный 26 2 3 2" xfId="628"/>
    <cellStyle name="Обычный 26 2 3 2 2" xfId="2687"/>
    <cellStyle name="Обычный 26 2 3 3" xfId="2686"/>
    <cellStyle name="Обычный 26 2 4" xfId="629"/>
    <cellStyle name="Обычный 26 2 4 2" xfId="2688"/>
    <cellStyle name="Обычный 26 2 5" xfId="2683"/>
    <cellStyle name="Обычный 26 3" xfId="630"/>
    <cellStyle name="Обычный 26 3 2" xfId="631"/>
    <cellStyle name="Обычный 26 3 2 2" xfId="2690"/>
    <cellStyle name="Обычный 26 3 3" xfId="2689"/>
    <cellStyle name="Обычный 26 4" xfId="632"/>
    <cellStyle name="Обычный 26 4 2" xfId="633"/>
    <cellStyle name="Обычный 26 4 2 2" xfId="2692"/>
    <cellStyle name="Обычный 26 4 3" xfId="2691"/>
    <cellStyle name="Обычный 26 5" xfId="634"/>
    <cellStyle name="Обычный 26 5 2" xfId="2693"/>
    <cellStyle name="Обычный 26 6" xfId="2682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3" xfId="2696"/>
    <cellStyle name="Обычный 27 2 3" xfId="639"/>
    <cellStyle name="Обычный 27 2 3 2" xfId="640"/>
    <cellStyle name="Обычный 27 2 3 2 2" xfId="2699"/>
    <cellStyle name="Обычный 27 2 3 3" xfId="2698"/>
    <cellStyle name="Обычный 27 2 4" xfId="641"/>
    <cellStyle name="Обычный 27 2 4 2" xfId="2700"/>
    <cellStyle name="Обычный 27 2 5" xfId="2695"/>
    <cellStyle name="Обычный 27 3" xfId="642"/>
    <cellStyle name="Обычный 27 3 2" xfId="643"/>
    <cellStyle name="Обычный 27 3 2 2" xfId="2702"/>
    <cellStyle name="Обычный 27 3 3" xfId="2701"/>
    <cellStyle name="Обычный 27 4" xfId="644"/>
    <cellStyle name="Обычный 27 4 2" xfId="645"/>
    <cellStyle name="Обычный 27 4 2 2" xfId="2704"/>
    <cellStyle name="Обычный 27 4 3" xfId="2703"/>
    <cellStyle name="Обычный 27 5" xfId="646"/>
    <cellStyle name="Обычный 27 5 2" xfId="2705"/>
    <cellStyle name="Обычный 27 6" xfId="2694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3" xfId="2708"/>
    <cellStyle name="Обычный 28 2 3" xfId="651"/>
    <cellStyle name="Обычный 28 2 3 2" xfId="652"/>
    <cellStyle name="Обычный 28 2 3 2 2" xfId="2711"/>
    <cellStyle name="Обычный 28 2 3 3" xfId="2710"/>
    <cellStyle name="Обычный 28 2 4" xfId="653"/>
    <cellStyle name="Обычный 28 2 4 2" xfId="2712"/>
    <cellStyle name="Обычный 28 2 5" xfId="2707"/>
    <cellStyle name="Обычный 28 3" xfId="654"/>
    <cellStyle name="Обычный 28 3 2" xfId="655"/>
    <cellStyle name="Обычный 28 3 2 2" xfId="2714"/>
    <cellStyle name="Обычный 28 3 3" xfId="2713"/>
    <cellStyle name="Обычный 28 4" xfId="656"/>
    <cellStyle name="Обычный 28 4 2" xfId="657"/>
    <cellStyle name="Обычный 28 4 2 2" xfId="2716"/>
    <cellStyle name="Обычный 28 4 3" xfId="2715"/>
    <cellStyle name="Обычный 28 5" xfId="658"/>
    <cellStyle name="Обычный 28 5 2" xfId="2717"/>
    <cellStyle name="Обычный 28 6" xfId="2706"/>
    <cellStyle name="Обычный 29" xfId="659"/>
    <cellStyle name="Обычный 29 10" xfId="2718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3" xfId="2721"/>
    <cellStyle name="Обычный 29 2 2 3" xfId="664"/>
    <cellStyle name="Обычный 29 2 2 3 2" xfId="665"/>
    <cellStyle name="Обычный 29 2 2 3 2 2" xfId="2724"/>
    <cellStyle name="Обычный 29 2 2 3 3" xfId="2723"/>
    <cellStyle name="Обычный 29 2 2 4" xfId="666"/>
    <cellStyle name="Обычный 29 2 2 4 2" xfId="2725"/>
    <cellStyle name="Обычный 29 2 2 5" xfId="2720"/>
    <cellStyle name="Обычный 29 2 3" xfId="667"/>
    <cellStyle name="Обычный 29 2 3 2" xfId="668"/>
    <cellStyle name="Обычный 29 2 3 2 2" xfId="2727"/>
    <cellStyle name="Обычный 29 2 3 3" xfId="2726"/>
    <cellStyle name="Обычный 29 2 4" xfId="669"/>
    <cellStyle name="Обычный 29 2 4 2" xfId="670"/>
    <cellStyle name="Обычный 29 2 4 2 2" xfId="2729"/>
    <cellStyle name="Обычный 29 2 4 3" xfId="2728"/>
    <cellStyle name="Обычный 29 2 5" xfId="671"/>
    <cellStyle name="Обычный 29 2 5 2" xfId="2730"/>
    <cellStyle name="Обычный 29 2 6" xfId="2719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3" xfId="2733"/>
    <cellStyle name="Обычный 29 3 2 3" xfId="676"/>
    <cellStyle name="Обычный 29 3 2 3 2" xfId="677"/>
    <cellStyle name="Обычный 29 3 2 3 2 2" xfId="2736"/>
    <cellStyle name="Обычный 29 3 2 3 3" xfId="2735"/>
    <cellStyle name="Обычный 29 3 2 4" xfId="678"/>
    <cellStyle name="Обычный 29 3 2 4 2" xfId="2737"/>
    <cellStyle name="Обычный 29 3 2 5" xfId="2732"/>
    <cellStyle name="Обычный 29 3 3" xfId="679"/>
    <cellStyle name="Обычный 29 3 3 2" xfId="680"/>
    <cellStyle name="Обычный 29 3 3 2 2" xfId="2739"/>
    <cellStyle name="Обычный 29 3 3 3" xfId="2738"/>
    <cellStyle name="Обычный 29 3 4" xfId="681"/>
    <cellStyle name="Обычный 29 3 4 2" xfId="682"/>
    <cellStyle name="Обычный 29 3 4 2 2" xfId="2741"/>
    <cellStyle name="Обычный 29 3 4 3" xfId="2740"/>
    <cellStyle name="Обычный 29 3 5" xfId="683"/>
    <cellStyle name="Обычный 29 3 5 2" xfId="2742"/>
    <cellStyle name="Обычный 29 3 6" xfId="2731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3" xfId="2746"/>
    <cellStyle name="Обычный 29 4 2 2 3" xfId="689"/>
    <cellStyle name="Обычный 29 4 2 2 3 2" xfId="690"/>
    <cellStyle name="Обычный 29 4 2 2 3 2 2" xfId="2749"/>
    <cellStyle name="Обычный 29 4 2 2 3 3" xfId="2748"/>
    <cellStyle name="Обычный 29 4 2 2 4" xfId="691"/>
    <cellStyle name="Обычный 29 4 2 2 4 2" xfId="2750"/>
    <cellStyle name="Обычный 29 4 2 2 5" xfId="2745"/>
    <cellStyle name="Обычный 29 4 2 3" xfId="692"/>
    <cellStyle name="Обычный 29 4 2 3 2" xfId="693"/>
    <cellStyle name="Обычный 29 4 2 3 2 2" xfId="2752"/>
    <cellStyle name="Обычный 29 4 2 3 3" xfId="2751"/>
    <cellStyle name="Обычный 29 4 2 4" xfId="694"/>
    <cellStyle name="Обычный 29 4 2 4 2" xfId="695"/>
    <cellStyle name="Обычный 29 4 2 4 2 2" xfId="2754"/>
    <cellStyle name="Обычный 29 4 2 4 3" xfId="2753"/>
    <cellStyle name="Обычный 29 4 2 5" xfId="696"/>
    <cellStyle name="Обычный 29 4 2 5 2" xfId="2755"/>
    <cellStyle name="Обычный 29 4 2 6" xfId="2744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3" xfId="2757"/>
    <cellStyle name="Обычный 29 4 3 3" xfId="700"/>
    <cellStyle name="Обычный 29 4 3 3 2" xfId="701"/>
    <cellStyle name="Обычный 29 4 3 3 2 2" xfId="2760"/>
    <cellStyle name="Обычный 29 4 3 3 3" xfId="2759"/>
    <cellStyle name="Обычный 29 4 3 4" xfId="702"/>
    <cellStyle name="Обычный 29 4 3 4 2" xfId="2761"/>
    <cellStyle name="Обычный 29 4 3 5" xfId="2756"/>
    <cellStyle name="Обычный 29 4 4" xfId="703"/>
    <cellStyle name="Обычный 29 4 4 2" xfId="704"/>
    <cellStyle name="Обычный 29 4 4 2 2" xfId="2763"/>
    <cellStyle name="Обычный 29 4 4 3" xfId="2762"/>
    <cellStyle name="Обычный 29 4 5" xfId="705"/>
    <cellStyle name="Обычный 29 4 5 2" xfId="706"/>
    <cellStyle name="Обычный 29 4 5 2 2" xfId="2765"/>
    <cellStyle name="Обычный 29 4 5 3" xfId="2764"/>
    <cellStyle name="Обычный 29 4 6" xfId="707"/>
    <cellStyle name="Обычный 29 4 6 2" xfId="2766"/>
    <cellStyle name="Обычный 29 4 7" xfId="2743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3" xfId="2769"/>
    <cellStyle name="Обычный 29 5 2 3" xfId="712"/>
    <cellStyle name="Обычный 29 5 2 3 2" xfId="713"/>
    <cellStyle name="Обычный 29 5 2 3 2 2" xfId="2772"/>
    <cellStyle name="Обычный 29 5 2 3 3" xfId="2771"/>
    <cellStyle name="Обычный 29 5 2 4" xfId="714"/>
    <cellStyle name="Обычный 29 5 2 4 2" xfId="2773"/>
    <cellStyle name="Обычный 29 5 2 5" xfId="2768"/>
    <cellStyle name="Обычный 29 5 3" xfId="715"/>
    <cellStyle name="Обычный 29 5 3 2" xfId="716"/>
    <cellStyle name="Обычный 29 5 3 2 2" xfId="2775"/>
    <cellStyle name="Обычный 29 5 3 3" xfId="2774"/>
    <cellStyle name="Обычный 29 5 4" xfId="717"/>
    <cellStyle name="Обычный 29 5 4 2" xfId="718"/>
    <cellStyle name="Обычный 29 5 4 2 2" xfId="2777"/>
    <cellStyle name="Обычный 29 5 4 3" xfId="2776"/>
    <cellStyle name="Обычный 29 5 5" xfId="719"/>
    <cellStyle name="Обычный 29 5 5 2" xfId="2778"/>
    <cellStyle name="Обычный 29 5 6" xfId="2767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3" xfId="2780"/>
    <cellStyle name="Обычный 29 6 3" xfId="723"/>
    <cellStyle name="Обычный 29 6 3 2" xfId="724"/>
    <cellStyle name="Обычный 29 6 3 2 2" xfId="2783"/>
    <cellStyle name="Обычный 29 6 3 3" xfId="2782"/>
    <cellStyle name="Обычный 29 6 4" xfId="725"/>
    <cellStyle name="Обычный 29 6 4 2" xfId="2784"/>
    <cellStyle name="Обычный 29 6 5" xfId="2779"/>
    <cellStyle name="Обычный 29 7" xfId="726"/>
    <cellStyle name="Обычный 29 7 2" xfId="727"/>
    <cellStyle name="Обычный 29 7 2 2" xfId="2786"/>
    <cellStyle name="Обычный 29 7 3" xfId="2785"/>
    <cellStyle name="Обычный 29 8" xfId="728"/>
    <cellStyle name="Обычный 29 8 2" xfId="729"/>
    <cellStyle name="Обычный 29 8 2 2" xfId="2788"/>
    <cellStyle name="Обычный 29 8 3" xfId="2787"/>
    <cellStyle name="Обычный 29 9" xfId="730"/>
    <cellStyle name="Обычный 29 9 2" xfId="2789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3" xfId="2790"/>
    <cellStyle name="Обычный 3 2 2 3" xfId="736"/>
    <cellStyle name="Обычный 3 2 2 3 2" xfId="737"/>
    <cellStyle name="Обычный 3 2 2 3 2 2" xfId="2793"/>
    <cellStyle name="Обычный 3 2 2 3 3" xfId="2792"/>
    <cellStyle name="Обычный 3 2 2 4" xfId="738"/>
    <cellStyle name="Обычный 3 2 2 4 2" xfId="2794"/>
    <cellStyle name="Обычный 3 2 3" xfId="739"/>
    <cellStyle name="Обычный 3 2 3 2" xfId="740"/>
    <cellStyle name="Обычный 3 2 3 2 2" xfId="2796"/>
    <cellStyle name="Обычный 3 2 3 3" xfId="2795"/>
    <cellStyle name="Обычный 3 2 4" xfId="741"/>
    <cellStyle name="Обычный 3 2 4 2" xfId="742"/>
    <cellStyle name="Обычный 3 2 4 2 2" xfId="2798"/>
    <cellStyle name="Обычный 3 2 4 3" xfId="2797"/>
    <cellStyle name="Обычный 3 2 5" xfId="743"/>
    <cellStyle name="Обычный 3 2 5 2" xfId="2799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3" xfId="2801"/>
    <cellStyle name="Обычный 3 6 3" xfId="749"/>
    <cellStyle name="Обычный 3 6 3 2" xfId="750"/>
    <cellStyle name="Обычный 3 6 3 2 2" xfId="2804"/>
    <cellStyle name="Обычный 3 6 3 3" xfId="2803"/>
    <cellStyle name="Обычный 3 6 4" xfId="751"/>
    <cellStyle name="Обычный 3 6 4 2" xfId="2805"/>
    <cellStyle name="Обычный 3 6 5" xfId="2800"/>
    <cellStyle name="Обычный 3 7" xfId="752"/>
    <cellStyle name="Обычный 3 7 2" xfId="753"/>
    <cellStyle name="Обычный 3 7 2 2" xfId="2807"/>
    <cellStyle name="Обычный 3 7 3" xfId="2806"/>
    <cellStyle name="Обычный 3 8" xfId="754"/>
    <cellStyle name="Обычный 3 8 2" xfId="755"/>
    <cellStyle name="Обычный 3 8 2 2" xfId="2809"/>
    <cellStyle name="Обычный 3 8 3" xfId="2808"/>
    <cellStyle name="Обычный 3 9" xfId="756"/>
    <cellStyle name="Обычный 3 9 2" xfId="2810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3" xfId="2813"/>
    <cellStyle name="Обычный 30 2 3" xfId="761"/>
    <cellStyle name="Обычный 30 2 3 2" xfId="762"/>
    <cellStyle name="Обычный 30 2 3 2 2" xfId="2816"/>
    <cellStyle name="Обычный 30 2 3 3" xfId="2815"/>
    <cellStyle name="Обычный 30 2 4" xfId="763"/>
    <cellStyle name="Обычный 30 2 4 2" xfId="2817"/>
    <cellStyle name="Обычный 30 2 5" xfId="2812"/>
    <cellStyle name="Обычный 30 3" xfId="764"/>
    <cellStyle name="Обычный 30 3 2" xfId="765"/>
    <cellStyle name="Обычный 30 3 2 2" xfId="2819"/>
    <cellStyle name="Обычный 30 3 3" xfId="2818"/>
    <cellStyle name="Обычный 30 4" xfId="766"/>
    <cellStyle name="Обычный 30 4 2" xfId="767"/>
    <cellStyle name="Обычный 30 4 2 2" xfId="2821"/>
    <cellStyle name="Обычный 30 4 3" xfId="2820"/>
    <cellStyle name="Обычный 30 5" xfId="768"/>
    <cellStyle name="Обычный 30 5 2" xfId="2822"/>
    <cellStyle name="Обычный 30 6" xfId="2811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3" xfId="2825"/>
    <cellStyle name="Обычный 31 2 3" xfId="773"/>
    <cellStyle name="Обычный 31 2 3 2" xfId="774"/>
    <cellStyle name="Обычный 31 2 3 2 2" xfId="2828"/>
    <cellStyle name="Обычный 31 2 3 3" xfId="2827"/>
    <cellStyle name="Обычный 31 2 4" xfId="775"/>
    <cellStyle name="Обычный 31 2 4 2" xfId="2829"/>
    <cellStyle name="Обычный 31 2 5" xfId="2824"/>
    <cellStyle name="Обычный 31 3" xfId="776"/>
    <cellStyle name="Обычный 31 3 2" xfId="777"/>
    <cellStyle name="Обычный 31 3 2 2" xfId="2831"/>
    <cellStyle name="Обычный 31 3 3" xfId="2830"/>
    <cellStyle name="Обычный 31 4" xfId="778"/>
    <cellStyle name="Обычный 31 4 2" xfId="779"/>
    <cellStyle name="Обычный 31 4 2 2" xfId="2833"/>
    <cellStyle name="Обычный 31 4 3" xfId="2832"/>
    <cellStyle name="Обычный 31 5" xfId="780"/>
    <cellStyle name="Обычный 31 5 2" xfId="2834"/>
    <cellStyle name="Обычный 31 6" xfId="2823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3" xfId="2837"/>
    <cellStyle name="Обычный 32 2 3" xfId="785"/>
    <cellStyle name="Обычный 32 2 3 2" xfId="786"/>
    <cellStyle name="Обычный 32 2 3 2 2" xfId="2840"/>
    <cellStyle name="Обычный 32 2 3 3" xfId="2839"/>
    <cellStyle name="Обычный 32 2 4" xfId="787"/>
    <cellStyle name="Обычный 32 2 4 2" xfId="2841"/>
    <cellStyle name="Обычный 32 2 5" xfId="2836"/>
    <cellStyle name="Обычный 32 3" xfId="788"/>
    <cellStyle name="Обычный 32 3 2" xfId="789"/>
    <cellStyle name="Обычный 32 3 2 2" xfId="2843"/>
    <cellStyle name="Обычный 32 3 3" xfId="2842"/>
    <cellStyle name="Обычный 32 4" xfId="790"/>
    <cellStyle name="Обычный 32 4 2" xfId="791"/>
    <cellStyle name="Обычный 32 4 2 2" xfId="2845"/>
    <cellStyle name="Обычный 32 4 3" xfId="2844"/>
    <cellStyle name="Обычный 32 5" xfId="792"/>
    <cellStyle name="Обычный 32 5 2" xfId="2846"/>
    <cellStyle name="Обычный 32 6" xfId="2835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3" xfId="2849"/>
    <cellStyle name="Обычный 33 2 3" xfId="797"/>
    <cellStyle name="Обычный 33 2 3 2" xfId="798"/>
    <cellStyle name="Обычный 33 2 3 2 2" xfId="2852"/>
    <cellStyle name="Обычный 33 2 3 3" xfId="2851"/>
    <cellStyle name="Обычный 33 2 4" xfId="799"/>
    <cellStyle name="Обычный 33 2 4 2" xfId="2853"/>
    <cellStyle name="Обычный 33 2 5" xfId="2848"/>
    <cellStyle name="Обычный 33 3" xfId="800"/>
    <cellStyle name="Обычный 33 3 2" xfId="801"/>
    <cellStyle name="Обычный 33 3 2 2" xfId="2855"/>
    <cellStyle name="Обычный 33 3 3" xfId="2854"/>
    <cellStyle name="Обычный 33 4" xfId="802"/>
    <cellStyle name="Обычный 33 4 2" xfId="803"/>
    <cellStyle name="Обычный 33 4 2 2" xfId="2857"/>
    <cellStyle name="Обычный 33 4 3" xfId="2856"/>
    <cellStyle name="Обычный 33 5" xfId="804"/>
    <cellStyle name="Обычный 33 5 2" xfId="2858"/>
    <cellStyle name="Обычный 33 6" xfId="2847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3" xfId="2861"/>
    <cellStyle name="Обычный 34 2 3" xfId="809"/>
    <cellStyle name="Обычный 34 2 3 2" xfId="810"/>
    <cellStyle name="Обычный 34 2 3 2 2" xfId="2864"/>
    <cellStyle name="Обычный 34 2 3 3" xfId="2863"/>
    <cellStyle name="Обычный 34 2 4" xfId="811"/>
    <cellStyle name="Обычный 34 2 4 2" xfId="2865"/>
    <cellStyle name="Обычный 34 2 5" xfId="2860"/>
    <cellStyle name="Обычный 34 3" xfId="812"/>
    <cellStyle name="Обычный 34 3 2" xfId="813"/>
    <cellStyle name="Обычный 34 3 2 2" xfId="2867"/>
    <cellStyle name="Обычный 34 3 3" xfId="2866"/>
    <cellStyle name="Обычный 34 4" xfId="814"/>
    <cellStyle name="Обычный 34 4 2" xfId="815"/>
    <cellStyle name="Обычный 34 4 2 2" xfId="2869"/>
    <cellStyle name="Обычный 34 4 3" xfId="2868"/>
    <cellStyle name="Обычный 34 5" xfId="816"/>
    <cellStyle name="Обычный 34 5 2" xfId="2870"/>
    <cellStyle name="Обычный 34 6" xfId="2859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3" xfId="2873"/>
    <cellStyle name="Обычный 35 2 3" xfId="821"/>
    <cellStyle name="Обычный 35 2 3 2" xfId="822"/>
    <cellStyle name="Обычный 35 2 3 2 2" xfId="2876"/>
    <cellStyle name="Обычный 35 2 3 3" xfId="2875"/>
    <cellStyle name="Обычный 35 2 4" xfId="823"/>
    <cellStyle name="Обычный 35 2 4 2" xfId="2877"/>
    <cellStyle name="Обычный 35 2 5" xfId="2872"/>
    <cellStyle name="Обычный 35 3" xfId="824"/>
    <cellStyle name="Обычный 35 3 2" xfId="825"/>
    <cellStyle name="Обычный 35 3 2 2" xfId="2879"/>
    <cellStyle name="Обычный 35 3 3" xfId="2878"/>
    <cellStyle name="Обычный 35 4" xfId="826"/>
    <cellStyle name="Обычный 35 4 2" xfId="827"/>
    <cellStyle name="Обычный 35 4 2 2" xfId="2881"/>
    <cellStyle name="Обычный 35 4 3" xfId="2880"/>
    <cellStyle name="Обычный 35 5" xfId="828"/>
    <cellStyle name="Обычный 35 5 2" xfId="2882"/>
    <cellStyle name="Обычный 35 6" xfId="2871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3" xfId="2886"/>
    <cellStyle name="Обычный 36 2 2 3" xfId="834"/>
    <cellStyle name="Обычный 36 2 2 3 2" xfId="835"/>
    <cellStyle name="Обычный 36 2 2 3 2 2" xfId="2889"/>
    <cellStyle name="Обычный 36 2 2 3 3" xfId="2888"/>
    <cellStyle name="Обычный 36 2 2 4" xfId="836"/>
    <cellStyle name="Обычный 36 2 2 4 2" xfId="2890"/>
    <cellStyle name="Обычный 36 2 2 5" xfId="2885"/>
    <cellStyle name="Обычный 36 2 3" xfId="837"/>
    <cellStyle name="Обычный 36 2 3 2" xfId="838"/>
    <cellStyle name="Обычный 36 2 3 2 2" xfId="2892"/>
    <cellStyle name="Обычный 36 2 3 3" xfId="2891"/>
    <cellStyle name="Обычный 36 2 4" xfId="839"/>
    <cellStyle name="Обычный 36 2 4 2" xfId="840"/>
    <cellStyle name="Обычный 36 2 4 2 2" xfId="2894"/>
    <cellStyle name="Обычный 36 2 4 3" xfId="2893"/>
    <cellStyle name="Обычный 36 2 5" xfId="841"/>
    <cellStyle name="Обычный 36 2 5 2" xfId="2895"/>
    <cellStyle name="Обычный 36 2 6" xfId="2884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3" xfId="2897"/>
    <cellStyle name="Обычный 36 3 3" xfId="845"/>
    <cellStyle name="Обычный 36 3 3 2" xfId="846"/>
    <cellStyle name="Обычный 36 3 3 2 2" xfId="2900"/>
    <cellStyle name="Обычный 36 3 3 3" xfId="2899"/>
    <cellStyle name="Обычный 36 3 4" xfId="847"/>
    <cellStyle name="Обычный 36 3 4 2" xfId="2901"/>
    <cellStyle name="Обычный 36 3 5" xfId="2896"/>
    <cellStyle name="Обычный 36 4" xfId="848"/>
    <cellStyle name="Обычный 36 4 2" xfId="849"/>
    <cellStyle name="Обычный 36 4 2 2" xfId="2903"/>
    <cellStyle name="Обычный 36 4 3" xfId="2902"/>
    <cellStyle name="Обычный 36 5" xfId="850"/>
    <cellStyle name="Обычный 36 5 2" xfId="851"/>
    <cellStyle name="Обычный 36 5 2 2" xfId="2905"/>
    <cellStyle name="Обычный 36 5 3" xfId="2904"/>
    <cellStyle name="Обычный 36 6" xfId="852"/>
    <cellStyle name="Обычный 36 6 2" xfId="2906"/>
    <cellStyle name="Обычный 36 7" xfId="2883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3" xfId="2910"/>
    <cellStyle name="Обычный 37 2 2 3" xfId="858"/>
    <cellStyle name="Обычный 37 2 2 3 2" xfId="859"/>
    <cellStyle name="Обычный 37 2 2 3 2 2" xfId="2913"/>
    <cellStyle name="Обычный 37 2 2 3 3" xfId="2912"/>
    <cellStyle name="Обычный 37 2 2 4" xfId="860"/>
    <cellStyle name="Обычный 37 2 2 4 2" xfId="2914"/>
    <cellStyle name="Обычный 37 2 2 5" xfId="2909"/>
    <cellStyle name="Обычный 37 2 3" xfId="861"/>
    <cellStyle name="Обычный 37 2 3 2" xfId="862"/>
    <cellStyle name="Обычный 37 2 3 2 2" xfId="2916"/>
    <cellStyle name="Обычный 37 2 3 3" xfId="2915"/>
    <cellStyle name="Обычный 37 2 4" xfId="863"/>
    <cellStyle name="Обычный 37 2 4 2" xfId="864"/>
    <cellStyle name="Обычный 37 2 4 2 2" xfId="2918"/>
    <cellStyle name="Обычный 37 2 4 3" xfId="2917"/>
    <cellStyle name="Обычный 37 2 5" xfId="865"/>
    <cellStyle name="Обычный 37 2 5 2" xfId="2919"/>
    <cellStyle name="Обычный 37 2 6" xfId="2908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3" xfId="2921"/>
    <cellStyle name="Обычный 37 3 3" xfId="869"/>
    <cellStyle name="Обычный 37 3 3 2" xfId="870"/>
    <cellStyle name="Обычный 37 3 3 2 2" xfId="2924"/>
    <cellStyle name="Обычный 37 3 3 3" xfId="2923"/>
    <cellStyle name="Обычный 37 3 4" xfId="871"/>
    <cellStyle name="Обычный 37 3 4 2" xfId="2925"/>
    <cellStyle name="Обычный 37 3 5" xfId="2920"/>
    <cellStyle name="Обычный 37 4" xfId="872"/>
    <cellStyle name="Обычный 37 4 2" xfId="873"/>
    <cellStyle name="Обычный 37 4 2 2" xfId="2927"/>
    <cellStyle name="Обычный 37 4 3" xfId="2926"/>
    <cellStyle name="Обычный 37 5" xfId="874"/>
    <cellStyle name="Обычный 37 5 2" xfId="875"/>
    <cellStyle name="Обычный 37 5 2 2" xfId="2929"/>
    <cellStyle name="Обычный 37 5 3" xfId="2928"/>
    <cellStyle name="Обычный 37 6" xfId="876"/>
    <cellStyle name="Обычный 37 6 2" xfId="2930"/>
    <cellStyle name="Обычный 37 7" xfId="2907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3" xfId="2933"/>
    <cellStyle name="Обычный 38 2 3" xfId="881"/>
    <cellStyle name="Обычный 38 2 3 2" xfId="882"/>
    <cellStyle name="Обычный 38 2 3 2 2" xfId="2936"/>
    <cellStyle name="Обычный 38 2 3 3" xfId="2935"/>
    <cellStyle name="Обычный 38 2 4" xfId="883"/>
    <cellStyle name="Обычный 38 2 4 2" xfId="2937"/>
    <cellStyle name="Обычный 38 2 5" xfId="2932"/>
    <cellStyle name="Обычный 38 3" xfId="884"/>
    <cellStyle name="Обычный 38 3 2" xfId="885"/>
    <cellStyle name="Обычный 38 3 2 2" xfId="2939"/>
    <cellStyle name="Обычный 38 3 3" xfId="2938"/>
    <cellStyle name="Обычный 38 4" xfId="886"/>
    <cellStyle name="Обычный 38 4 2" xfId="887"/>
    <cellStyle name="Обычный 38 4 2 2" xfId="2941"/>
    <cellStyle name="Обычный 38 4 3" xfId="2940"/>
    <cellStyle name="Обычный 38 5" xfId="888"/>
    <cellStyle name="Обычный 38 5 2" xfId="2942"/>
    <cellStyle name="Обычный 38 6" xfId="2931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3" xfId="2945"/>
    <cellStyle name="Обычный 39 2 3" xfId="893"/>
    <cellStyle name="Обычный 39 2 3 2" xfId="894"/>
    <cellStyle name="Обычный 39 2 3 2 2" xfId="2948"/>
    <cellStyle name="Обычный 39 2 3 3" xfId="2947"/>
    <cellStyle name="Обычный 39 2 4" xfId="895"/>
    <cellStyle name="Обычный 39 2 4 2" xfId="2949"/>
    <cellStyle name="Обычный 39 2 5" xfId="2944"/>
    <cellStyle name="Обычный 39 3" xfId="896"/>
    <cellStyle name="Обычный 39 3 2" xfId="897"/>
    <cellStyle name="Обычный 39 3 2 2" xfId="2951"/>
    <cellStyle name="Обычный 39 3 3" xfId="2950"/>
    <cellStyle name="Обычный 39 4" xfId="898"/>
    <cellStyle name="Обычный 39 4 2" xfId="899"/>
    <cellStyle name="Обычный 39 4 2 2" xfId="2953"/>
    <cellStyle name="Обычный 39 4 3" xfId="2952"/>
    <cellStyle name="Обычный 39 5" xfId="900"/>
    <cellStyle name="Обычный 39 5 2" xfId="2954"/>
    <cellStyle name="Обычный 39 6" xfId="2943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3" xfId="2956"/>
    <cellStyle name="Обычный 4 10 3" xfId="904"/>
    <cellStyle name="Обычный 4 10 3 2" xfId="905"/>
    <cellStyle name="Обычный 4 10 3 2 2" xfId="2959"/>
    <cellStyle name="Обычный 4 10 3 3" xfId="2958"/>
    <cellStyle name="Обычный 4 10 4" xfId="906"/>
    <cellStyle name="Обычный 4 10 4 2" xfId="2960"/>
    <cellStyle name="Обычный 4 10 5" xfId="2955"/>
    <cellStyle name="Обычный 4 11" xfId="907"/>
    <cellStyle name="Обычный 4 11 2" xfId="908"/>
    <cellStyle name="Обычный 4 11 2 2" xfId="2962"/>
    <cellStyle name="Обычный 4 11 3" xfId="2961"/>
    <cellStyle name="Обычный 4 12" xfId="909"/>
    <cellStyle name="Обычный 4 12 2" xfId="910"/>
    <cellStyle name="Обычный 4 12 2 2" xfId="2964"/>
    <cellStyle name="Обычный 4 12 3" xfId="2963"/>
    <cellStyle name="Обычный 4 13" xfId="911"/>
    <cellStyle name="Обычный 4 13 2" xfId="2965"/>
    <cellStyle name="Обычный 4 14" xfId="2196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3" xfId="2968"/>
    <cellStyle name="Обычный 4 3 2 3" xfId="916"/>
    <cellStyle name="Обычный 4 3 2 3 2" xfId="917"/>
    <cellStyle name="Обычный 4 3 2 3 2 2" xfId="2971"/>
    <cellStyle name="Обычный 4 3 2 3 3" xfId="2970"/>
    <cellStyle name="Обычный 4 3 2 4" xfId="918"/>
    <cellStyle name="Обычный 4 3 2 4 2" xfId="2972"/>
    <cellStyle name="Обычный 4 3 2 5" xfId="2967"/>
    <cellStyle name="Обычный 4 3 3" xfId="919"/>
    <cellStyle name="Обычный 4 3 3 2" xfId="920"/>
    <cellStyle name="Обычный 4 3 3 2 2" xfId="2974"/>
    <cellStyle name="Обычный 4 3 3 3" xfId="2973"/>
    <cellStyle name="Обычный 4 3 4" xfId="921"/>
    <cellStyle name="Обычный 4 3 4 2" xfId="922"/>
    <cellStyle name="Обычный 4 3 4 2 2" xfId="2976"/>
    <cellStyle name="Обычный 4 3 4 3" xfId="2975"/>
    <cellStyle name="Обычный 4 3 5" xfId="923"/>
    <cellStyle name="Обычный 4 3 5 2" xfId="2977"/>
    <cellStyle name="Обычный 4 3 6" xfId="2966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3" xfId="2980"/>
    <cellStyle name="Обычный 4 4 2 3" xfId="928"/>
    <cellStyle name="Обычный 4 4 2 3 2" xfId="929"/>
    <cellStyle name="Обычный 4 4 2 3 2 2" xfId="2983"/>
    <cellStyle name="Обычный 4 4 2 3 3" xfId="2982"/>
    <cellStyle name="Обычный 4 4 2 4" xfId="930"/>
    <cellStyle name="Обычный 4 4 2 4 2" xfId="2984"/>
    <cellStyle name="Обычный 4 4 2 5" xfId="2979"/>
    <cellStyle name="Обычный 4 4 3" xfId="931"/>
    <cellStyle name="Обычный 4 4 3 2" xfId="932"/>
    <cellStyle name="Обычный 4 4 3 2 2" xfId="2986"/>
    <cellStyle name="Обычный 4 4 3 3" xfId="2985"/>
    <cellStyle name="Обычный 4 4 4" xfId="933"/>
    <cellStyle name="Обычный 4 4 4 2" xfId="934"/>
    <cellStyle name="Обычный 4 4 4 2 2" xfId="2988"/>
    <cellStyle name="Обычный 4 4 4 3" xfId="2987"/>
    <cellStyle name="Обычный 4 4 5" xfId="935"/>
    <cellStyle name="Обычный 4 4 5 2" xfId="2989"/>
    <cellStyle name="Обычный 4 4 6" xfId="2978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3" xfId="2992"/>
    <cellStyle name="Обычный 4 5 2 3" xfId="940"/>
    <cellStyle name="Обычный 4 5 2 3 2" xfId="941"/>
    <cellStyle name="Обычный 4 5 2 3 2 2" xfId="2995"/>
    <cellStyle name="Обычный 4 5 2 3 3" xfId="2994"/>
    <cellStyle name="Обычный 4 5 2 4" xfId="942"/>
    <cellStyle name="Обычный 4 5 2 4 2" xfId="2996"/>
    <cellStyle name="Обычный 4 5 2 5" xfId="2991"/>
    <cellStyle name="Обычный 4 5 3" xfId="943"/>
    <cellStyle name="Обычный 4 5 3 2" xfId="944"/>
    <cellStyle name="Обычный 4 5 3 2 2" xfId="2998"/>
    <cellStyle name="Обычный 4 5 3 3" xfId="2997"/>
    <cellStyle name="Обычный 4 5 4" xfId="945"/>
    <cellStyle name="Обычный 4 5 4 2" xfId="946"/>
    <cellStyle name="Обычный 4 5 4 2 2" xfId="3000"/>
    <cellStyle name="Обычный 4 5 4 3" xfId="2999"/>
    <cellStyle name="Обычный 4 5 5" xfId="947"/>
    <cellStyle name="Обычный 4 5 5 2" xfId="3001"/>
    <cellStyle name="Обычный 4 5 6" xfId="2990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3" xfId="3004"/>
    <cellStyle name="Обычный 4 6 2 3" xfId="952"/>
    <cellStyle name="Обычный 4 6 2 3 2" xfId="953"/>
    <cellStyle name="Обычный 4 6 2 3 2 2" xfId="3007"/>
    <cellStyle name="Обычный 4 6 2 3 3" xfId="3006"/>
    <cellStyle name="Обычный 4 6 2 4" xfId="954"/>
    <cellStyle name="Обычный 4 6 2 4 2" xfId="3008"/>
    <cellStyle name="Обычный 4 6 2 5" xfId="3003"/>
    <cellStyle name="Обычный 4 6 3" xfId="955"/>
    <cellStyle name="Обычный 4 6 3 2" xfId="956"/>
    <cellStyle name="Обычный 4 6 3 2 2" xfId="3010"/>
    <cellStyle name="Обычный 4 6 3 3" xfId="3009"/>
    <cellStyle name="Обычный 4 6 4" xfId="957"/>
    <cellStyle name="Обычный 4 6 4 2" xfId="958"/>
    <cellStyle name="Обычный 4 6 4 2 2" xfId="3012"/>
    <cellStyle name="Обычный 4 6 4 3" xfId="3011"/>
    <cellStyle name="Обычный 4 6 5" xfId="959"/>
    <cellStyle name="Обычный 4 6 5 2" xfId="3013"/>
    <cellStyle name="Обычный 4 6 6" xfId="3002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3" xfId="3016"/>
    <cellStyle name="Обычный 4 7 2 3" xfId="964"/>
    <cellStyle name="Обычный 4 7 2 3 2" xfId="965"/>
    <cellStyle name="Обычный 4 7 2 3 2 2" xfId="3019"/>
    <cellStyle name="Обычный 4 7 2 3 3" xfId="3018"/>
    <cellStyle name="Обычный 4 7 2 4" xfId="966"/>
    <cellStyle name="Обычный 4 7 2 4 2" xfId="3020"/>
    <cellStyle name="Обычный 4 7 2 5" xfId="3015"/>
    <cellStyle name="Обычный 4 7 3" xfId="967"/>
    <cellStyle name="Обычный 4 7 3 2" xfId="968"/>
    <cellStyle name="Обычный 4 7 3 2 2" xfId="3022"/>
    <cellStyle name="Обычный 4 7 3 3" xfId="3021"/>
    <cellStyle name="Обычный 4 7 4" xfId="969"/>
    <cellStyle name="Обычный 4 7 4 2" xfId="970"/>
    <cellStyle name="Обычный 4 7 4 2 2" xfId="3024"/>
    <cellStyle name="Обычный 4 7 4 3" xfId="3023"/>
    <cellStyle name="Обычный 4 7 5" xfId="971"/>
    <cellStyle name="Обычный 4 7 5 2" xfId="3025"/>
    <cellStyle name="Обычный 4 7 6" xfId="3014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3" xfId="3028"/>
    <cellStyle name="Обычный 4 8 2 3" xfId="976"/>
    <cellStyle name="Обычный 4 8 2 3 2" xfId="977"/>
    <cellStyle name="Обычный 4 8 2 3 2 2" xfId="3031"/>
    <cellStyle name="Обычный 4 8 2 3 3" xfId="3030"/>
    <cellStyle name="Обычный 4 8 2 4" xfId="978"/>
    <cellStyle name="Обычный 4 8 2 4 2" xfId="3032"/>
    <cellStyle name="Обычный 4 8 2 5" xfId="3027"/>
    <cellStyle name="Обычный 4 8 3" xfId="979"/>
    <cellStyle name="Обычный 4 8 3 2" xfId="980"/>
    <cellStyle name="Обычный 4 8 3 2 2" xfId="3034"/>
    <cellStyle name="Обычный 4 8 3 3" xfId="3033"/>
    <cellStyle name="Обычный 4 8 4" xfId="981"/>
    <cellStyle name="Обычный 4 8 4 2" xfId="982"/>
    <cellStyle name="Обычный 4 8 4 2 2" xfId="3036"/>
    <cellStyle name="Обычный 4 8 4 3" xfId="3035"/>
    <cellStyle name="Обычный 4 8 5" xfId="983"/>
    <cellStyle name="Обычный 4 8 5 2" xfId="3037"/>
    <cellStyle name="Обычный 4 8 6" xfId="3026"/>
    <cellStyle name="Обычный 4 9" xfId="984"/>
    <cellStyle name="Обычный 4 9 2" xfId="9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3" xfId="3041"/>
    <cellStyle name="Обычный 4 9 2 2 3" xfId="989"/>
    <cellStyle name="Обычный 4 9 2 2 3 2" xfId="990"/>
    <cellStyle name="Обычный 4 9 2 2 3 2 2" xfId="3044"/>
    <cellStyle name="Обычный 4 9 2 2 3 3" xfId="3043"/>
    <cellStyle name="Обычный 4 9 2 2 4" xfId="991"/>
    <cellStyle name="Обычный 4 9 2 2 4 2" xfId="3045"/>
    <cellStyle name="Обычный 4 9 2 2 5" xfId="3040"/>
    <cellStyle name="Обычный 4 9 2 3" xfId="992"/>
    <cellStyle name="Обычный 4 9 2 3 2" xfId="993"/>
    <cellStyle name="Обычный 4 9 2 3 2 2" xfId="3047"/>
    <cellStyle name="Обычный 4 9 2 3 3" xfId="3046"/>
    <cellStyle name="Обычный 4 9 2 4" xfId="994"/>
    <cellStyle name="Обычный 4 9 2 4 2" xfId="995"/>
    <cellStyle name="Обычный 4 9 2 4 2 2" xfId="3049"/>
    <cellStyle name="Обычный 4 9 2 4 3" xfId="3048"/>
    <cellStyle name="Обычный 4 9 2 5" xfId="996"/>
    <cellStyle name="Обычный 4 9 2 5 2" xfId="997"/>
    <cellStyle name="Обычный 4 9 2 5 2 2" xfId="3051"/>
    <cellStyle name="Обычный 4 9 2 5 3" xfId="3050"/>
    <cellStyle name="Обычный 4 9 2 6" xfId="998"/>
    <cellStyle name="Обычный 4 9 2 6 2" xfId="999"/>
    <cellStyle name="Обычный 4 9 2 6 2 2" xfId="3053"/>
    <cellStyle name="Обычный 4 9 2 6 3" xfId="3052"/>
    <cellStyle name="Обычный 4 9 2 7" xfId="1000"/>
    <cellStyle name="Обычный 4 9 2 7 2" xfId="3054"/>
    <cellStyle name="Обычный 4 9 2 8" xfId="1001"/>
    <cellStyle name="Обычный 4 9 2 8 2" xfId="3055"/>
    <cellStyle name="Обычный 4 9 2 9" xfId="3039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3" xfId="3057"/>
    <cellStyle name="Обычный 4 9 3 3" xfId="1005"/>
    <cellStyle name="Обычный 4 9 3 3 2" xfId="1006"/>
    <cellStyle name="Обычный 4 9 3 3 2 2" xfId="3060"/>
    <cellStyle name="Обычный 4 9 3 3 3" xfId="3059"/>
    <cellStyle name="Обычный 4 9 3 4" xfId="1007"/>
    <cellStyle name="Обычный 4 9 3 4 2" xfId="3061"/>
    <cellStyle name="Обычный 4 9 3 5" xfId="3056"/>
    <cellStyle name="Обычный 4 9 4" xfId="1008"/>
    <cellStyle name="Обычный 4 9 4 2" xfId="1009"/>
    <cellStyle name="Обычный 4 9 4 2 2" xfId="3063"/>
    <cellStyle name="Обычный 4 9 4 3" xfId="3062"/>
    <cellStyle name="Обычный 4 9 5" xfId="1010"/>
    <cellStyle name="Обычный 4 9 5 2" xfId="1011"/>
    <cellStyle name="Обычный 4 9 5 2 2" xfId="3065"/>
    <cellStyle name="Обычный 4 9 5 3" xfId="3064"/>
    <cellStyle name="Обычный 4 9 6" xfId="1012"/>
    <cellStyle name="Обычный 4 9 6 2" xfId="3066"/>
    <cellStyle name="Обычный 4 9 7" xfId="3038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3" xfId="3069"/>
    <cellStyle name="Обычный 40 2 3" xfId="1017"/>
    <cellStyle name="Обычный 40 2 3 2" xfId="1018"/>
    <cellStyle name="Обычный 40 2 3 2 2" xfId="3072"/>
    <cellStyle name="Обычный 40 2 3 3" xfId="3071"/>
    <cellStyle name="Обычный 40 2 4" xfId="1019"/>
    <cellStyle name="Обычный 40 2 4 2" xfId="3073"/>
    <cellStyle name="Обычный 40 2 5" xfId="3068"/>
    <cellStyle name="Обычный 40 3" xfId="1020"/>
    <cellStyle name="Обычный 40 3 2" xfId="1021"/>
    <cellStyle name="Обычный 40 3 2 2" xfId="3075"/>
    <cellStyle name="Обычный 40 3 3" xfId="3074"/>
    <cellStyle name="Обычный 40 4" xfId="1022"/>
    <cellStyle name="Обычный 40 4 2" xfId="1023"/>
    <cellStyle name="Обычный 40 4 2 2" xfId="3077"/>
    <cellStyle name="Обычный 40 4 3" xfId="3076"/>
    <cellStyle name="Обычный 40 5" xfId="1024"/>
    <cellStyle name="Обычный 40 5 2" xfId="3078"/>
    <cellStyle name="Обычный 40 6" xfId="3067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3" xfId="3081"/>
    <cellStyle name="Обычный 41 2 3" xfId="1029"/>
    <cellStyle name="Обычный 41 2 3 2" xfId="1030"/>
    <cellStyle name="Обычный 41 2 3 2 2" xfId="3084"/>
    <cellStyle name="Обычный 41 2 3 3" xfId="3083"/>
    <cellStyle name="Обычный 41 2 4" xfId="1031"/>
    <cellStyle name="Обычный 41 2 4 2" xfId="3085"/>
    <cellStyle name="Обычный 41 2 5" xfId="3080"/>
    <cellStyle name="Обычный 41 3" xfId="1032"/>
    <cellStyle name="Обычный 41 3 2" xfId="1033"/>
    <cellStyle name="Обычный 41 3 2 2" xfId="3087"/>
    <cellStyle name="Обычный 41 3 3" xfId="3086"/>
    <cellStyle name="Обычный 41 4" xfId="1034"/>
    <cellStyle name="Обычный 41 4 2" xfId="1035"/>
    <cellStyle name="Обычный 41 4 2 2" xfId="3089"/>
    <cellStyle name="Обычный 41 4 3" xfId="3088"/>
    <cellStyle name="Обычный 41 5" xfId="1036"/>
    <cellStyle name="Обычный 41 5 2" xfId="3090"/>
    <cellStyle name="Обычный 41 6" xfId="3079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3" xfId="3093"/>
    <cellStyle name="Обычный 44 2 3" xfId="1043"/>
    <cellStyle name="Обычный 44 2 3 2" xfId="1044"/>
    <cellStyle name="Обычный 44 2 3 2 2" xfId="3096"/>
    <cellStyle name="Обычный 44 2 3 3" xfId="3095"/>
    <cellStyle name="Обычный 44 2 4" xfId="1045"/>
    <cellStyle name="Обычный 44 2 4 2" xfId="3097"/>
    <cellStyle name="Обычный 44 2 5" xfId="3092"/>
    <cellStyle name="Обычный 44 3" xfId="1046"/>
    <cellStyle name="Обычный 44 3 2" xfId="1047"/>
    <cellStyle name="Обычный 44 3 2 2" xfId="3099"/>
    <cellStyle name="Обычный 44 3 3" xfId="3098"/>
    <cellStyle name="Обычный 44 4" xfId="1048"/>
    <cellStyle name="Обычный 44 4 2" xfId="1049"/>
    <cellStyle name="Обычный 44 4 2 2" xfId="3101"/>
    <cellStyle name="Обычный 44 4 3" xfId="3100"/>
    <cellStyle name="Обычный 44 5" xfId="1050"/>
    <cellStyle name="Обычный 44 5 2" xfId="3102"/>
    <cellStyle name="Обычный 44 6" xfId="3091"/>
    <cellStyle name="Обычный 45" xfId="1051"/>
    <cellStyle name="Обычный 45 2" xfId="1052"/>
    <cellStyle name="Обычный 45 2 10" xfId="3104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3" xfId="3107"/>
    <cellStyle name="Обычный 45 2 2 2 3" xfId="1057"/>
    <cellStyle name="Обычный 45 2 2 2 3 2" xfId="1058"/>
    <cellStyle name="Обычный 45 2 2 2 3 2 2" xfId="3110"/>
    <cellStyle name="Обычный 45 2 2 2 3 3" xfId="3109"/>
    <cellStyle name="Обычный 45 2 2 2 4" xfId="1059"/>
    <cellStyle name="Обычный 45 2 2 2 4 2" xfId="3111"/>
    <cellStyle name="Обычный 45 2 2 2 5" xfId="3106"/>
    <cellStyle name="Обычный 45 2 2 3" xfId="1060"/>
    <cellStyle name="Обычный 45 2 2 3 2" xfId="1061"/>
    <cellStyle name="Обычный 45 2 2 3 2 2" xfId="3113"/>
    <cellStyle name="Обычный 45 2 2 3 3" xfId="3112"/>
    <cellStyle name="Обычный 45 2 2 4" xfId="1062"/>
    <cellStyle name="Обычный 45 2 2 4 2" xfId="1063"/>
    <cellStyle name="Обычный 45 2 2 4 2 2" xfId="3115"/>
    <cellStyle name="Обычный 45 2 2 4 3" xfId="3114"/>
    <cellStyle name="Обычный 45 2 2 5" xfId="1064"/>
    <cellStyle name="Обычный 45 2 2 5 2" xfId="3116"/>
    <cellStyle name="Обычный 45 2 2 6" xfId="3105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3" xfId="3118"/>
    <cellStyle name="Обычный 45 2 3 3" xfId="1068"/>
    <cellStyle name="Обычный 45 2 3 3 2" xfId="1069"/>
    <cellStyle name="Обычный 45 2 3 3 2 2" xfId="3121"/>
    <cellStyle name="Обычный 45 2 3 3 3" xfId="3120"/>
    <cellStyle name="Обычный 45 2 3 4" xfId="1070"/>
    <cellStyle name="Обычный 45 2 3 4 2" xfId="3122"/>
    <cellStyle name="Обычный 45 2 3 5" xfId="3117"/>
    <cellStyle name="Обычный 45 2 4" xfId="1071"/>
    <cellStyle name="Обычный 45 2 4 2" xfId="1072"/>
    <cellStyle name="Обычный 45 2 4 2 2" xfId="3124"/>
    <cellStyle name="Обычный 45 2 4 3" xfId="3123"/>
    <cellStyle name="Обычный 45 2 5" xfId="1073"/>
    <cellStyle name="Обычный 45 2 5 2" xfId="1074"/>
    <cellStyle name="Обычный 45 2 5 2 2" xfId="3126"/>
    <cellStyle name="Обычный 45 2 5 3" xfId="3125"/>
    <cellStyle name="Обычный 45 2 6" xfId="1075"/>
    <cellStyle name="Обычный 45 2 6 2" xfId="1076"/>
    <cellStyle name="Обычный 45 2 6 2 2" xfId="3128"/>
    <cellStyle name="Обычный 45 2 6 3" xfId="3127"/>
    <cellStyle name="Обычный 45 2 7" xfId="1077"/>
    <cellStyle name="Обычный 45 2 7 2" xfId="1078"/>
    <cellStyle name="Обычный 45 2 7 2 2" xfId="3130"/>
    <cellStyle name="Обычный 45 2 7 3" xfId="3129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3" xfId="3132"/>
    <cellStyle name="Обычный 45 2 8 3" xfId="1082"/>
    <cellStyle name="Обычный 45 2 8 3 2" xfId="1083"/>
    <cellStyle name="Обычный 45 2 8 3 2 2" xfId="3135"/>
    <cellStyle name="Обычный 45 2 8 3 3" xfId="3134"/>
    <cellStyle name="Обычный 45 2 8 4" xfId="1084"/>
    <cellStyle name="Обычный 45 2 8 4 2" xfId="3136"/>
    <cellStyle name="Обычный 45 2 8 5" xfId="3131"/>
    <cellStyle name="Обычный 45 2 9" xfId="1085"/>
    <cellStyle name="Обычный 45 2 9 2" xfId="3137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3" xfId="3139"/>
    <cellStyle name="Обычный 45 3 3" xfId="1089"/>
    <cellStyle name="Обычный 45 3 3 2" xfId="1090"/>
    <cellStyle name="Обычный 45 3 3 2 2" xfId="3142"/>
    <cellStyle name="Обычный 45 3 3 3" xfId="3141"/>
    <cellStyle name="Обычный 45 3 4" xfId="1091"/>
    <cellStyle name="Обычный 45 3 4 2" xfId="3143"/>
    <cellStyle name="Обычный 45 3 5" xfId="3138"/>
    <cellStyle name="Обычный 45 4" xfId="1092"/>
    <cellStyle name="Обычный 45 4 2" xfId="1093"/>
    <cellStyle name="Обычный 45 4 2 2" xfId="3145"/>
    <cellStyle name="Обычный 45 4 3" xfId="3144"/>
    <cellStyle name="Обычный 45 5" xfId="1094"/>
    <cellStyle name="Обычный 45 5 2" xfId="1095"/>
    <cellStyle name="Обычный 45 5 2 2" xfId="3147"/>
    <cellStyle name="Обычный 45 5 3" xfId="3146"/>
    <cellStyle name="Обычный 45 6" xfId="1096"/>
    <cellStyle name="Обычный 45 6 2" xfId="3148"/>
    <cellStyle name="Обычный 45 7" xfId="3103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3" xfId="3151"/>
    <cellStyle name="Обычный 46 3 3" xfId="1102"/>
    <cellStyle name="Обычный 46 3 3 2" xfId="1103"/>
    <cellStyle name="Обычный 46 3 3 2 2" xfId="3154"/>
    <cellStyle name="Обычный 46 3 3 3" xfId="3153"/>
    <cellStyle name="Обычный 46 3 4" xfId="1104"/>
    <cellStyle name="Обычный 46 3 4 2" xfId="3155"/>
    <cellStyle name="Обычный 46 3 5" xfId="3150"/>
    <cellStyle name="Обычный 46 4" xfId="1105"/>
    <cellStyle name="Обычный 46 4 2" xfId="1106"/>
    <cellStyle name="Обычный 46 4 2 2" xfId="3157"/>
    <cellStyle name="Обычный 46 4 3" xfId="3156"/>
    <cellStyle name="Обычный 46 5" xfId="1107"/>
    <cellStyle name="Обычный 46 5 2" xfId="1108"/>
    <cellStyle name="Обычный 46 5 2 2" xfId="3159"/>
    <cellStyle name="Обычный 46 5 3" xfId="3158"/>
    <cellStyle name="Обычный 46 6" xfId="1109"/>
    <cellStyle name="Обычный 46 6 2" xfId="3160"/>
    <cellStyle name="Обычный 46 7" xfId="3149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3" xfId="3163"/>
    <cellStyle name="Обычный 47 2 3" xfId="1114"/>
    <cellStyle name="Обычный 47 2 3 2" xfId="1115"/>
    <cellStyle name="Обычный 47 2 3 2 2" xfId="3166"/>
    <cellStyle name="Обычный 47 2 3 3" xfId="3165"/>
    <cellStyle name="Обычный 47 2 4" xfId="1116"/>
    <cellStyle name="Обычный 47 2 4 2" xfId="3167"/>
    <cellStyle name="Обычный 47 2 5" xfId="3162"/>
    <cellStyle name="Обычный 47 3" xfId="1117"/>
    <cellStyle name="Обычный 47 3 2" xfId="1118"/>
    <cellStyle name="Обычный 47 3 2 2" xfId="3169"/>
    <cellStyle name="Обычный 47 3 3" xfId="3168"/>
    <cellStyle name="Обычный 47 4" xfId="1119"/>
    <cellStyle name="Обычный 47 4 2" xfId="1120"/>
    <cellStyle name="Обычный 47 4 2 2" xfId="3171"/>
    <cellStyle name="Обычный 47 4 3" xfId="3170"/>
    <cellStyle name="Обычный 47 5" xfId="1121"/>
    <cellStyle name="Обычный 47 5 2" xfId="3172"/>
    <cellStyle name="Обычный 47 6" xfId="3161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3" xfId="3175"/>
    <cellStyle name="Обычный 48 2 3" xfId="1126"/>
    <cellStyle name="Обычный 48 2 3 2" xfId="1127"/>
    <cellStyle name="Обычный 48 2 3 2 2" xfId="3178"/>
    <cellStyle name="Обычный 48 2 3 3" xfId="3177"/>
    <cellStyle name="Обычный 48 2 4" xfId="1128"/>
    <cellStyle name="Обычный 48 2 4 2" xfId="3179"/>
    <cellStyle name="Обычный 48 2 5" xfId="3174"/>
    <cellStyle name="Обычный 48 3" xfId="1129"/>
    <cellStyle name="Обычный 48 3 2" xfId="1130"/>
    <cellStyle name="Обычный 48 3 2 2" xfId="3181"/>
    <cellStyle name="Обычный 48 3 3" xfId="3180"/>
    <cellStyle name="Обычный 48 4" xfId="1131"/>
    <cellStyle name="Обычный 48 4 2" xfId="1132"/>
    <cellStyle name="Обычный 48 4 2 2" xfId="3183"/>
    <cellStyle name="Обычный 48 4 3" xfId="3182"/>
    <cellStyle name="Обычный 48 5" xfId="1133"/>
    <cellStyle name="Обычный 48 5 2" xfId="3184"/>
    <cellStyle name="Обычный 48 6" xfId="3173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3" xfId="3187"/>
    <cellStyle name="Обычный 49 2 3" xfId="1138"/>
    <cellStyle name="Обычный 49 2 3 2" xfId="1139"/>
    <cellStyle name="Обычный 49 2 3 2 2" xfId="3190"/>
    <cellStyle name="Обычный 49 2 3 3" xfId="3189"/>
    <cellStyle name="Обычный 49 2 4" xfId="1140"/>
    <cellStyle name="Обычный 49 2 4 2" xfId="3191"/>
    <cellStyle name="Обычный 49 2 5" xfId="3186"/>
    <cellStyle name="Обычный 49 3" xfId="1141"/>
    <cellStyle name="Обычный 49 3 2" xfId="1142"/>
    <cellStyle name="Обычный 49 3 2 2" xfId="3193"/>
    <cellStyle name="Обычный 49 3 3" xfId="3192"/>
    <cellStyle name="Обычный 49 4" xfId="1143"/>
    <cellStyle name="Обычный 49 4 2" xfId="1144"/>
    <cellStyle name="Обычный 49 4 2 2" xfId="3195"/>
    <cellStyle name="Обычный 49 4 3" xfId="3194"/>
    <cellStyle name="Обычный 49 5" xfId="1145"/>
    <cellStyle name="Обычный 49 5 2" xfId="3196"/>
    <cellStyle name="Обычный 49 6" xfId="3185"/>
    <cellStyle name="Обычный 5" xfId="28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3" xfId="3199"/>
    <cellStyle name="Обычный 5 2 2 3" xfId="1150"/>
    <cellStyle name="Обычный 5 2 2 3 2" xfId="1151"/>
    <cellStyle name="Обычный 5 2 2 3 2 2" xfId="3202"/>
    <cellStyle name="Обычный 5 2 2 3 3" xfId="3201"/>
    <cellStyle name="Обычный 5 2 2 4" xfId="1152"/>
    <cellStyle name="Обычный 5 2 2 4 2" xfId="3203"/>
    <cellStyle name="Обычный 5 2 2 5" xfId="3198"/>
    <cellStyle name="Обычный 5 2 3" xfId="1153"/>
    <cellStyle name="Обычный 5 2 3 2" xfId="1154"/>
    <cellStyle name="Обычный 5 2 3 2 2" xfId="3205"/>
    <cellStyle name="Обычный 5 2 3 3" xfId="3204"/>
    <cellStyle name="Обычный 5 2 4" xfId="1155"/>
    <cellStyle name="Обычный 5 2 4 2" xfId="1156"/>
    <cellStyle name="Обычный 5 2 4 2 2" xfId="3207"/>
    <cellStyle name="Обычный 5 2 4 3" xfId="3206"/>
    <cellStyle name="Обычный 5 2 5" xfId="1157"/>
    <cellStyle name="Обычный 5 2 5 2" xfId="3208"/>
    <cellStyle name="Обычный 5 2 6" xfId="3197"/>
    <cellStyle name="Обычный 5 3" xfId="1158"/>
    <cellStyle name="Обычный 5 3 2" xfId="1159"/>
    <cellStyle name="Обычный 5 3 2 2" xfId="1160"/>
    <cellStyle name="Обычный 5 3 2 2 2" xfId="3211"/>
    <cellStyle name="Обычный 5 3 2 3" xfId="3210"/>
    <cellStyle name="Обычный 5 3 3" xfId="1161"/>
    <cellStyle name="Обычный 5 3 3 2" xfId="1162"/>
    <cellStyle name="Обычный 5 3 3 2 2" xfId="3213"/>
    <cellStyle name="Обычный 5 3 3 3" xfId="3212"/>
    <cellStyle name="Обычный 5 3 4" xfId="1163"/>
    <cellStyle name="Обычный 5 3 4 2" xfId="3214"/>
    <cellStyle name="Обычный 5 3 5" xfId="3209"/>
    <cellStyle name="Обычный 5 4" xfId="1164"/>
    <cellStyle name="Обычный 5 4 2" xfId="1165"/>
    <cellStyle name="Обычный 5 4 2 2" xfId="3216"/>
    <cellStyle name="Обычный 5 4 3" xfId="3215"/>
    <cellStyle name="Обычный 5 5" xfId="1166"/>
    <cellStyle name="Обычный 5 5 2" xfId="1167"/>
    <cellStyle name="Обычный 5 5 2 2" xfId="3218"/>
    <cellStyle name="Обычный 5 5 3" xfId="3217"/>
    <cellStyle name="Обычный 5 6" xfId="1168"/>
    <cellStyle name="Обычный 5 6 2" xfId="3219"/>
    <cellStyle name="Обычный 5 7" xfId="1169"/>
    <cellStyle name="Обычный 5 8" xfId="2197"/>
    <cellStyle name="Обычный 5 8 2" xfId="4224"/>
    <cellStyle name="Обычный 5 9" xfId="4215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3" xfId="3223"/>
    <cellStyle name="Обычный 50 2 2 3" xfId="1175"/>
    <cellStyle name="Обычный 50 2 2 3 2" xfId="1176"/>
    <cellStyle name="Обычный 50 2 2 3 2 2" xfId="3226"/>
    <cellStyle name="Обычный 50 2 2 3 3" xfId="3225"/>
    <cellStyle name="Обычный 50 2 2 4" xfId="1177"/>
    <cellStyle name="Обычный 50 2 2 4 2" xfId="3227"/>
    <cellStyle name="Обычный 50 2 2 5" xfId="3222"/>
    <cellStyle name="Обычный 50 2 3" xfId="1178"/>
    <cellStyle name="Обычный 50 2 3 2" xfId="1179"/>
    <cellStyle name="Обычный 50 2 3 2 2" xfId="3229"/>
    <cellStyle name="Обычный 50 2 3 3" xfId="3228"/>
    <cellStyle name="Обычный 50 2 4" xfId="1180"/>
    <cellStyle name="Обычный 50 2 4 2" xfId="1181"/>
    <cellStyle name="Обычный 50 2 4 2 2" xfId="3231"/>
    <cellStyle name="Обычный 50 2 4 3" xfId="3230"/>
    <cellStyle name="Обычный 50 2 5" xfId="1182"/>
    <cellStyle name="Обычный 50 2 5 2" xfId="3232"/>
    <cellStyle name="Обычный 50 2 6" xfId="3221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3" xfId="3234"/>
    <cellStyle name="Обычный 50 3 3" xfId="1186"/>
    <cellStyle name="Обычный 50 3 3 2" xfId="1187"/>
    <cellStyle name="Обычный 50 3 3 2 2" xfId="3237"/>
    <cellStyle name="Обычный 50 3 3 3" xfId="3236"/>
    <cellStyle name="Обычный 50 3 4" xfId="1188"/>
    <cellStyle name="Обычный 50 3 4 2" xfId="3238"/>
    <cellStyle name="Обычный 50 3 5" xfId="3233"/>
    <cellStyle name="Обычный 50 4" xfId="1189"/>
    <cellStyle name="Обычный 50 4 2" xfId="1190"/>
    <cellStyle name="Обычный 50 4 2 2" xfId="3240"/>
    <cellStyle name="Обычный 50 4 3" xfId="3239"/>
    <cellStyle name="Обычный 50 5" xfId="1191"/>
    <cellStyle name="Обычный 50 5 2" xfId="1192"/>
    <cellStyle name="Обычный 50 5 2 2" xfId="3242"/>
    <cellStyle name="Обычный 50 5 3" xfId="3241"/>
    <cellStyle name="Обычный 50 6" xfId="1193"/>
    <cellStyle name="Обычный 50 6 2" xfId="3243"/>
    <cellStyle name="Обычный 50 7" xfId="3220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3" xfId="3246"/>
    <cellStyle name="Обычный 51 2 3" xfId="1198"/>
    <cellStyle name="Обычный 51 2 3 2" xfId="1199"/>
    <cellStyle name="Обычный 51 2 3 2 2" xfId="3249"/>
    <cellStyle name="Обычный 51 2 3 3" xfId="3248"/>
    <cellStyle name="Обычный 51 2 4" xfId="1200"/>
    <cellStyle name="Обычный 51 2 4 2" xfId="3250"/>
    <cellStyle name="Обычный 51 2 5" xfId="3245"/>
    <cellStyle name="Обычный 51 3" xfId="1201"/>
    <cellStyle name="Обычный 51 3 2" xfId="1202"/>
    <cellStyle name="Обычный 51 3 2 2" xfId="3252"/>
    <cellStyle name="Обычный 51 3 3" xfId="3251"/>
    <cellStyle name="Обычный 51 4" xfId="1203"/>
    <cellStyle name="Обычный 51 4 2" xfId="1204"/>
    <cellStyle name="Обычный 51 4 2 2" xfId="3254"/>
    <cellStyle name="Обычный 51 4 3" xfId="3253"/>
    <cellStyle name="Обычный 51 5" xfId="1205"/>
    <cellStyle name="Обычный 51 5 2" xfId="3255"/>
    <cellStyle name="Обычный 51 6" xfId="3244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3" xfId="3258"/>
    <cellStyle name="Обычный 52 2 3" xfId="1210"/>
    <cellStyle name="Обычный 52 2 3 2" xfId="1211"/>
    <cellStyle name="Обычный 52 2 3 2 2" xfId="3261"/>
    <cellStyle name="Обычный 52 2 3 3" xfId="3260"/>
    <cellStyle name="Обычный 52 2 4" xfId="1212"/>
    <cellStyle name="Обычный 52 2 4 2" xfId="3262"/>
    <cellStyle name="Обычный 52 2 5" xfId="3257"/>
    <cellStyle name="Обычный 52 3" xfId="1213"/>
    <cellStyle name="Обычный 52 3 2" xfId="1214"/>
    <cellStyle name="Обычный 52 3 2 2" xfId="3264"/>
    <cellStyle name="Обычный 52 3 3" xfId="3263"/>
    <cellStyle name="Обычный 52 4" xfId="1215"/>
    <cellStyle name="Обычный 52 4 2" xfId="1216"/>
    <cellStyle name="Обычный 52 4 2 2" xfId="3266"/>
    <cellStyle name="Обычный 52 4 3" xfId="3265"/>
    <cellStyle name="Обычный 52 5" xfId="1217"/>
    <cellStyle name="Обычный 52 5 2" xfId="3267"/>
    <cellStyle name="Обычный 52 6" xfId="3256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3" xfId="3270"/>
    <cellStyle name="Обычный 53 2 3" xfId="1222"/>
    <cellStyle name="Обычный 53 2 3 2" xfId="1223"/>
    <cellStyle name="Обычный 53 2 3 2 2" xfId="3273"/>
    <cellStyle name="Обычный 53 2 3 3" xfId="3272"/>
    <cellStyle name="Обычный 53 2 4" xfId="1224"/>
    <cellStyle name="Обычный 53 2 4 2" xfId="3274"/>
    <cellStyle name="Обычный 53 2 5" xfId="3269"/>
    <cellStyle name="Обычный 53 3" xfId="1225"/>
    <cellStyle name="Обычный 53 3 2" xfId="1226"/>
    <cellStyle name="Обычный 53 3 2 2" xfId="3276"/>
    <cellStyle name="Обычный 53 3 3" xfId="3275"/>
    <cellStyle name="Обычный 53 4" xfId="1227"/>
    <cellStyle name="Обычный 53 4 2" xfId="1228"/>
    <cellStyle name="Обычный 53 4 2 2" xfId="3278"/>
    <cellStyle name="Обычный 53 4 3" xfId="3277"/>
    <cellStyle name="Обычный 53 5" xfId="1229"/>
    <cellStyle name="Обычный 53 5 2" xfId="3279"/>
    <cellStyle name="Обычный 53 6" xfId="3268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3" xfId="3282"/>
    <cellStyle name="Обычный 54 2 3" xfId="1234"/>
    <cellStyle name="Обычный 54 2 3 2" xfId="1235"/>
    <cellStyle name="Обычный 54 2 3 2 2" xfId="3285"/>
    <cellStyle name="Обычный 54 2 3 3" xfId="3284"/>
    <cellStyle name="Обычный 54 2 4" xfId="1236"/>
    <cellStyle name="Обычный 54 2 4 2" xfId="3286"/>
    <cellStyle name="Обычный 54 2 5" xfId="3281"/>
    <cellStyle name="Обычный 54 3" xfId="1237"/>
    <cellStyle name="Обычный 54 3 2" xfId="1238"/>
    <cellStyle name="Обычный 54 3 2 2" xfId="3288"/>
    <cellStyle name="Обычный 54 3 3" xfId="3287"/>
    <cellStyle name="Обычный 54 4" xfId="1239"/>
    <cellStyle name="Обычный 54 4 2" xfId="1240"/>
    <cellStyle name="Обычный 54 4 2 2" xfId="3290"/>
    <cellStyle name="Обычный 54 4 3" xfId="3289"/>
    <cellStyle name="Обычный 54 5" xfId="1241"/>
    <cellStyle name="Обычный 54 5 2" xfId="3291"/>
    <cellStyle name="Обычный 54 6" xfId="3280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3" xfId="3294"/>
    <cellStyle name="Обычный 55 2 3" xfId="1246"/>
    <cellStyle name="Обычный 55 2 3 2" xfId="1247"/>
    <cellStyle name="Обычный 55 2 3 2 2" xfId="3297"/>
    <cellStyle name="Обычный 55 2 3 3" xfId="3296"/>
    <cellStyle name="Обычный 55 2 4" xfId="1248"/>
    <cellStyle name="Обычный 55 2 4 2" xfId="3298"/>
    <cellStyle name="Обычный 55 2 5" xfId="3293"/>
    <cellStyle name="Обычный 55 3" xfId="1249"/>
    <cellStyle name="Обычный 55 3 2" xfId="1250"/>
    <cellStyle name="Обычный 55 3 2 2" xfId="3300"/>
    <cellStyle name="Обычный 55 3 3" xfId="3299"/>
    <cellStyle name="Обычный 55 4" xfId="1251"/>
    <cellStyle name="Обычный 55 4 2" xfId="1252"/>
    <cellStyle name="Обычный 55 4 2 2" xfId="3302"/>
    <cellStyle name="Обычный 55 4 3" xfId="3301"/>
    <cellStyle name="Обычный 55 5" xfId="1253"/>
    <cellStyle name="Обычный 55 5 2" xfId="3303"/>
    <cellStyle name="Обычный 55 6" xfId="3292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3" xfId="3306"/>
    <cellStyle name="Обычный 56 2 3" xfId="1258"/>
    <cellStyle name="Обычный 56 2 3 2" xfId="1259"/>
    <cellStyle name="Обычный 56 2 3 2 2" xfId="3309"/>
    <cellStyle name="Обычный 56 2 3 3" xfId="3308"/>
    <cellStyle name="Обычный 56 2 4" xfId="1260"/>
    <cellStyle name="Обычный 56 2 4 2" xfId="3310"/>
    <cellStyle name="Обычный 56 2 5" xfId="3305"/>
    <cellStyle name="Обычный 56 3" xfId="1261"/>
    <cellStyle name="Обычный 56 3 2" xfId="1262"/>
    <cellStyle name="Обычный 56 3 2 2" xfId="3312"/>
    <cellStyle name="Обычный 56 3 3" xfId="3311"/>
    <cellStyle name="Обычный 56 4" xfId="1263"/>
    <cellStyle name="Обычный 56 4 2" xfId="1264"/>
    <cellStyle name="Обычный 56 4 2 2" xfId="3314"/>
    <cellStyle name="Обычный 56 4 3" xfId="3313"/>
    <cellStyle name="Обычный 56 5" xfId="1265"/>
    <cellStyle name="Обычный 56 5 2" xfId="3315"/>
    <cellStyle name="Обычный 56 6" xfId="3304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3" xfId="3318"/>
    <cellStyle name="Обычный 57 2 3" xfId="1270"/>
    <cellStyle name="Обычный 57 2 3 2" xfId="1271"/>
    <cellStyle name="Обычный 57 2 3 2 2" xfId="3321"/>
    <cellStyle name="Обычный 57 2 3 3" xfId="3320"/>
    <cellStyle name="Обычный 57 2 4" xfId="1272"/>
    <cellStyle name="Обычный 57 2 4 2" xfId="3322"/>
    <cellStyle name="Обычный 57 2 5" xfId="3317"/>
    <cellStyle name="Обычный 57 3" xfId="1273"/>
    <cellStyle name="Обычный 57 3 2" xfId="1274"/>
    <cellStyle name="Обычный 57 3 2 2" xfId="3324"/>
    <cellStyle name="Обычный 57 3 3" xfId="3323"/>
    <cellStyle name="Обычный 57 4" xfId="1275"/>
    <cellStyle name="Обычный 57 4 2" xfId="1276"/>
    <cellStyle name="Обычный 57 4 2 2" xfId="3326"/>
    <cellStyle name="Обычный 57 4 3" xfId="3325"/>
    <cellStyle name="Обычный 57 5" xfId="1277"/>
    <cellStyle name="Обычный 57 5 2" xfId="3327"/>
    <cellStyle name="Обычный 57 6" xfId="3316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3" xfId="3330"/>
    <cellStyle name="Обычный 58 2 3" xfId="1282"/>
    <cellStyle name="Обычный 58 2 3 2" xfId="1283"/>
    <cellStyle name="Обычный 58 2 3 2 2" xfId="3333"/>
    <cellStyle name="Обычный 58 2 3 3" xfId="3332"/>
    <cellStyle name="Обычный 58 2 4" xfId="1284"/>
    <cellStyle name="Обычный 58 2 4 2" xfId="3334"/>
    <cellStyle name="Обычный 58 2 5" xfId="3329"/>
    <cellStyle name="Обычный 58 3" xfId="1285"/>
    <cellStyle name="Обычный 58 3 2" xfId="1286"/>
    <cellStyle name="Обычный 58 3 2 2" xfId="3336"/>
    <cellStyle name="Обычный 58 3 3" xfId="3335"/>
    <cellStyle name="Обычный 58 4" xfId="1287"/>
    <cellStyle name="Обычный 58 4 2" xfId="1288"/>
    <cellStyle name="Обычный 58 4 2 2" xfId="3338"/>
    <cellStyle name="Обычный 58 4 3" xfId="3337"/>
    <cellStyle name="Обычный 58 5" xfId="1289"/>
    <cellStyle name="Обычный 58 5 2" xfId="3339"/>
    <cellStyle name="Обычный 58 6" xfId="3328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3" xfId="3342"/>
    <cellStyle name="Обычный 59 2 3" xfId="1294"/>
    <cellStyle name="Обычный 59 2 3 2" xfId="1295"/>
    <cellStyle name="Обычный 59 2 3 2 2" xfId="3345"/>
    <cellStyle name="Обычный 59 2 3 3" xfId="3344"/>
    <cellStyle name="Обычный 59 2 4" xfId="1296"/>
    <cellStyle name="Обычный 59 2 4 2" xfId="3346"/>
    <cellStyle name="Обычный 59 2 5" xfId="3341"/>
    <cellStyle name="Обычный 59 3" xfId="1297"/>
    <cellStyle name="Обычный 59 3 2" xfId="1298"/>
    <cellStyle name="Обычный 59 3 2 2" xfId="3348"/>
    <cellStyle name="Обычный 59 3 3" xfId="3347"/>
    <cellStyle name="Обычный 59 4" xfId="1299"/>
    <cellStyle name="Обычный 59 4 2" xfId="1300"/>
    <cellStyle name="Обычный 59 4 2 2" xfId="3350"/>
    <cellStyle name="Обычный 59 4 3" xfId="3349"/>
    <cellStyle name="Обычный 59 5" xfId="1301"/>
    <cellStyle name="Обычный 59 5 2" xfId="3351"/>
    <cellStyle name="Обычный 59 6" xfId="3340"/>
    <cellStyle name="Обычный 6" xfId="29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3" xfId="3353"/>
    <cellStyle name="Обычный 6 2 2 3" xfId="1306"/>
    <cellStyle name="Обычный 6 2 2 3 2" xfId="1307"/>
    <cellStyle name="Обычный 6 2 2 3 2 2" xfId="3356"/>
    <cellStyle name="Обычный 6 2 2 3 3" xfId="3355"/>
    <cellStyle name="Обычный 6 2 2 4" xfId="1308"/>
    <cellStyle name="Обычный 6 2 2 4 2" xfId="3357"/>
    <cellStyle name="Обычный 6 2 2 5" xfId="3352"/>
    <cellStyle name="Обычный 6 2 3" xfId="1309"/>
    <cellStyle name="Обычный 6 2 3 2" xfId="1310"/>
    <cellStyle name="Обычный 6 2 3 2 2" xfId="3359"/>
    <cellStyle name="Обычный 6 2 3 3" xfId="3358"/>
    <cellStyle name="Обычный 6 2 4" xfId="1311"/>
    <cellStyle name="Обычный 6 2 4 2" xfId="1312"/>
    <cellStyle name="Обычный 6 2 4 2 2" xfId="3361"/>
    <cellStyle name="Обычный 6 2 4 3" xfId="3360"/>
    <cellStyle name="Обычный 6 2 5" xfId="1313"/>
    <cellStyle name="Обычный 6 2 5 2" xfId="3362"/>
    <cellStyle name="Обычный 6 3" xfId="1314"/>
    <cellStyle name="Обычный 6 3 2" xfId="1315"/>
    <cellStyle name="Обычный 6 3 2 2" xfId="1316"/>
    <cellStyle name="Обычный 6 3 2 2 2" xfId="3365"/>
    <cellStyle name="Обычный 6 3 2 3" xfId="3364"/>
    <cellStyle name="Обычный 6 3 3" xfId="1317"/>
    <cellStyle name="Обычный 6 3 3 2" xfId="1318"/>
    <cellStyle name="Обычный 6 3 3 2 2" xfId="3367"/>
    <cellStyle name="Обычный 6 3 3 3" xfId="3366"/>
    <cellStyle name="Обычный 6 3 4" xfId="1319"/>
    <cellStyle name="Обычный 6 3 4 2" xfId="3368"/>
    <cellStyle name="Обычный 6 3 5" xfId="3363"/>
    <cellStyle name="Обычный 6 4" xfId="1320"/>
    <cellStyle name="Обычный 6 4 2" xfId="1321"/>
    <cellStyle name="Обычный 6 4 2 2" xfId="3369"/>
    <cellStyle name="Обычный 6 5" xfId="1322"/>
    <cellStyle name="Обычный 6 5 2" xfId="1323"/>
    <cellStyle name="Обычный 6 5 2 2" xfId="3371"/>
    <cellStyle name="Обычный 6 5 3" xfId="3370"/>
    <cellStyle name="Обычный 6 6" xfId="1324"/>
    <cellStyle name="Обычный 6 6 2" xfId="3372"/>
    <cellStyle name="Обычный 6 7" xfId="1325"/>
    <cellStyle name="Обычный 6 8" xfId="2198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3" xfId="3375"/>
    <cellStyle name="Обычный 60 2 3" xfId="1330"/>
    <cellStyle name="Обычный 60 2 3 2" xfId="1331"/>
    <cellStyle name="Обычный 60 2 3 2 2" xfId="3378"/>
    <cellStyle name="Обычный 60 2 3 3" xfId="3377"/>
    <cellStyle name="Обычный 60 2 4" xfId="1332"/>
    <cellStyle name="Обычный 60 2 4 2" xfId="3379"/>
    <cellStyle name="Обычный 60 2 5" xfId="3374"/>
    <cellStyle name="Обычный 60 3" xfId="1333"/>
    <cellStyle name="Обычный 60 3 2" xfId="1334"/>
    <cellStyle name="Обычный 60 3 2 2" xfId="3381"/>
    <cellStyle name="Обычный 60 3 3" xfId="3380"/>
    <cellStyle name="Обычный 60 4" xfId="1335"/>
    <cellStyle name="Обычный 60 4 2" xfId="1336"/>
    <cellStyle name="Обычный 60 4 2 2" xfId="3383"/>
    <cellStyle name="Обычный 60 4 3" xfId="3382"/>
    <cellStyle name="Обычный 60 5" xfId="1337"/>
    <cellStyle name="Обычный 60 5 2" xfId="3384"/>
    <cellStyle name="Обычный 60 6" xfId="3373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3" xfId="3387"/>
    <cellStyle name="Обычный 61 2 3" xfId="1342"/>
    <cellStyle name="Обычный 61 2 3 2" xfId="1343"/>
    <cellStyle name="Обычный 61 2 3 2 2" xfId="3390"/>
    <cellStyle name="Обычный 61 2 3 3" xfId="3389"/>
    <cellStyle name="Обычный 61 2 4" xfId="1344"/>
    <cellStyle name="Обычный 61 2 4 2" xfId="3391"/>
    <cellStyle name="Обычный 61 2 5" xfId="3386"/>
    <cellStyle name="Обычный 61 3" xfId="1345"/>
    <cellStyle name="Обычный 61 3 2" xfId="1346"/>
    <cellStyle name="Обычный 61 3 2 2" xfId="3393"/>
    <cellStyle name="Обычный 61 3 3" xfId="3392"/>
    <cellStyle name="Обычный 61 4" xfId="1347"/>
    <cellStyle name="Обычный 61 4 2" xfId="1348"/>
    <cellStyle name="Обычный 61 4 2 2" xfId="3395"/>
    <cellStyle name="Обычный 61 4 3" xfId="3394"/>
    <cellStyle name="Обычный 61 5" xfId="1349"/>
    <cellStyle name="Обычный 61 5 2" xfId="3396"/>
    <cellStyle name="Обычный 61 6" xfId="3385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3" xfId="3399"/>
    <cellStyle name="Обычный 62 2 3" xfId="1354"/>
    <cellStyle name="Обычный 62 2 3 2" xfId="1355"/>
    <cellStyle name="Обычный 62 2 3 2 2" xfId="3402"/>
    <cellStyle name="Обычный 62 2 3 3" xfId="3401"/>
    <cellStyle name="Обычный 62 2 4" xfId="1356"/>
    <cellStyle name="Обычный 62 2 4 2" xfId="3403"/>
    <cellStyle name="Обычный 62 2 5" xfId="3398"/>
    <cellStyle name="Обычный 62 3" xfId="1357"/>
    <cellStyle name="Обычный 62 3 2" xfId="1358"/>
    <cellStyle name="Обычный 62 3 2 2" xfId="3405"/>
    <cellStyle name="Обычный 62 3 3" xfId="3404"/>
    <cellStyle name="Обычный 62 4" xfId="1359"/>
    <cellStyle name="Обычный 62 4 2" xfId="1360"/>
    <cellStyle name="Обычный 62 4 2 2" xfId="3407"/>
    <cellStyle name="Обычный 62 4 3" xfId="3406"/>
    <cellStyle name="Обычный 62 5" xfId="1361"/>
    <cellStyle name="Обычный 62 5 2" xfId="3408"/>
    <cellStyle name="Обычный 62 6" xfId="3397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3" xfId="3411"/>
    <cellStyle name="Обычный 63 2 3" xfId="1366"/>
    <cellStyle name="Обычный 63 2 3 2" xfId="1367"/>
    <cellStyle name="Обычный 63 2 3 2 2" xfId="3414"/>
    <cellStyle name="Обычный 63 2 3 3" xfId="3413"/>
    <cellStyle name="Обычный 63 2 4" xfId="1368"/>
    <cellStyle name="Обычный 63 2 4 2" xfId="3415"/>
    <cellStyle name="Обычный 63 2 5" xfId="3410"/>
    <cellStyle name="Обычный 63 3" xfId="1369"/>
    <cellStyle name="Обычный 63 3 2" xfId="1370"/>
    <cellStyle name="Обычный 63 3 2 2" xfId="3417"/>
    <cellStyle name="Обычный 63 3 3" xfId="3416"/>
    <cellStyle name="Обычный 63 4" xfId="1371"/>
    <cellStyle name="Обычный 63 4 2" xfId="1372"/>
    <cellStyle name="Обычный 63 4 2 2" xfId="3419"/>
    <cellStyle name="Обычный 63 4 3" xfId="3418"/>
    <cellStyle name="Обычный 63 5" xfId="1373"/>
    <cellStyle name="Обычный 63 5 2" xfId="3420"/>
    <cellStyle name="Обычный 63 6" xfId="3409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3" xfId="3423"/>
    <cellStyle name="Обычный 64 2 3" xfId="1378"/>
    <cellStyle name="Обычный 64 2 3 2" xfId="1379"/>
    <cellStyle name="Обычный 64 2 3 2 2" xfId="3426"/>
    <cellStyle name="Обычный 64 2 3 3" xfId="3425"/>
    <cellStyle name="Обычный 64 2 4" xfId="1380"/>
    <cellStyle name="Обычный 64 2 4 2" xfId="3427"/>
    <cellStyle name="Обычный 64 2 5" xfId="3422"/>
    <cellStyle name="Обычный 64 3" xfId="1381"/>
    <cellStyle name="Обычный 64 3 2" xfId="1382"/>
    <cellStyle name="Обычный 64 3 2 2" xfId="3429"/>
    <cellStyle name="Обычный 64 3 3" xfId="3428"/>
    <cellStyle name="Обычный 64 4" xfId="1383"/>
    <cellStyle name="Обычный 64 4 2" xfId="1384"/>
    <cellStyle name="Обычный 64 4 2 2" xfId="3431"/>
    <cellStyle name="Обычный 64 4 3" xfId="3430"/>
    <cellStyle name="Обычный 64 5" xfId="1385"/>
    <cellStyle name="Обычный 64 5 2" xfId="3432"/>
    <cellStyle name="Обычный 64 6" xfId="3421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3" xfId="3435"/>
    <cellStyle name="Обычный 65 2 3" xfId="1390"/>
    <cellStyle name="Обычный 65 2 3 2" xfId="1391"/>
    <cellStyle name="Обычный 65 2 3 2 2" xfId="3438"/>
    <cellStyle name="Обычный 65 2 3 3" xfId="3437"/>
    <cellStyle name="Обычный 65 2 4" xfId="1392"/>
    <cellStyle name="Обычный 65 2 4 2" xfId="3439"/>
    <cellStyle name="Обычный 65 2 5" xfId="3434"/>
    <cellStyle name="Обычный 65 3" xfId="1393"/>
    <cellStyle name="Обычный 65 3 2" xfId="1394"/>
    <cellStyle name="Обычный 65 3 2 2" xfId="3441"/>
    <cellStyle name="Обычный 65 3 3" xfId="3440"/>
    <cellStyle name="Обычный 65 4" xfId="1395"/>
    <cellStyle name="Обычный 65 4 2" xfId="1396"/>
    <cellStyle name="Обычный 65 4 2 2" xfId="3443"/>
    <cellStyle name="Обычный 65 4 3" xfId="3442"/>
    <cellStyle name="Обычный 65 5" xfId="1397"/>
    <cellStyle name="Обычный 65 5 2" xfId="3444"/>
    <cellStyle name="Обычный 65 6" xfId="3433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3" xfId="3447"/>
    <cellStyle name="Обычный 66 2 3" xfId="1402"/>
    <cellStyle name="Обычный 66 2 3 2" xfId="1403"/>
    <cellStyle name="Обычный 66 2 3 2 2" xfId="3450"/>
    <cellStyle name="Обычный 66 2 3 3" xfId="3449"/>
    <cellStyle name="Обычный 66 2 4" xfId="1404"/>
    <cellStyle name="Обычный 66 2 4 2" xfId="3451"/>
    <cellStyle name="Обычный 66 2 5" xfId="3446"/>
    <cellStyle name="Обычный 66 3" xfId="1405"/>
    <cellStyle name="Обычный 66 3 2" xfId="1406"/>
    <cellStyle name="Обычный 66 3 2 2" xfId="3453"/>
    <cellStyle name="Обычный 66 3 3" xfId="3452"/>
    <cellStyle name="Обычный 66 4" xfId="1407"/>
    <cellStyle name="Обычный 66 4 2" xfId="1408"/>
    <cellStyle name="Обычный 66 4 2 2" xfId="3455"/>
    <cellStyle name="Обычный 66 4 3" xfId="3454"/>
    <cellStyle name="Обычный 66 5" xfId="1409"/>
    <cellStyle name="Обычный 66 5 2" xfId="3456"/>
    <cellStyle name="Обычный 66 6" xfId="3445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3" xfId="3459"/>
    <cellStyle name="Обычный 67 2 3" xfId="1414"/>
    <cellStyle name="Обычный 67 2 3 2" xfId="1415"/>
    <cellStyle name="Обычный 67 2 3 2 2" xfId="3462"/>
    <cellStyle name="Обычный 67 2 3 3" xfId="3461"/>
    <cellStyle name="Обычный 67 2 4" xfId="1416"/>
    <cellStyle name="Обычный 67 2 4 2" xfId="3463"/>
    <cellStyle name="Обычный 67 2 5" xfId="3458"/>
    <cellStyle name="Обычный 67 3" xfId="1417"/>
    <cellStyle name="Обычный 67 3 2" xfId="1418"/>
    <cellStyle name="Обычный 67 3 2 2" xfId="3465"/>
    <cellStyle name="Обычный 67 3 3" xfId="3464"/>
    <cellStyle name="Обычный 67 4" xfId="1419"/>
    <cellStyle name="Обычный 67 4 2" xfId="1420"/>
    <cellStyle name="Обычный 67 4 2 2" xfId="3467"/>
    <cellStyle name="Обычный 67 4 3" xfId="3466"/>
    <cellStyle name="Обычный 67 5" xfId="1421"/>
    <cellStyle name="Обычный 67 5 2" xfId="3468"/>
    <cellStyle name="Обычный 67 6" xfId="3457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3" xfId="3471"/>
    <cellStyle name="Обычный 68 2 3" xfId="1426"/>
    <cellStyle name="Обычный 68 2 3 2" xfId="1427"/>
    <cellStyle name="Обычный 68 2 3 2 2" xfId="3474"/>
    <cellStyle name="Обычный 68 2 3 3" xfId="3473"/>
    <cellStyle name="Обычный 68 2 4" xfId="1428"/>
    <cellStyle name="Обычный 68 2 4 2" xfId="3475"/>
    <cellStyle name="Обычный 68 2 5" xfId="3470"/>
    <cellStyle name="Обычный 68 3" xfId="1429"/>
    <cellStyle name="Обычный 68 3 2" xfId="1430"/>
    <cellStyle name="Обычный 68 3 2 2" xfId="3477"/>
    <cellStyle name="Обычный 68 3 3" xfId="3476"/>
    <cellStyle name="Обычный 68 4" xfId="1431"/>
    <cellStyle name="Обычный 68 4 2" xfId="1432"/>
    <cellStyle name="Обычный 68 4 2 2" xfId="3479"/>
    <cellStyle name="Обычный 68 4 3" xfId="3478"/>
    <cellStyle name="Обычный 68 5" xfId="1433"/>
    <cellStyle name="Обычный 68 5 2" xfId="3480"/>
    <cellStyle name="Обычный 68 6" xfId="3469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3" xfId="3483"/>
    <cellStyle name="Обычный 69 2 3" xfId="1438"/>
    <cellStyle name="Обычный 69 2 3 2" xfId="1439"/>
    <cellStyle name="Обычный 69 2 3 2 2" xfId="3486"/>
    <cellStyle name="Обычный 69 2 3 3" xfId="3485"/>
    <cellStyle name="Обычный 69 2 4" xfId="1440"/>
    <cellStyle name="Обычный 69 2 4 2" xfId="3487"/>
    <cellStyle name="Обычный 69 2 5" xfId="3482"/>
    <cellStyle name="Обычный 69 3" xfId="1441"/>
    <cellStyle name="Обычный 69 3 2" xfId="1442"/>
    <cellStyle name="Обычный 69 3 2 2" xfId="3489"/>
    <cellStyle name="Обычный 69 3 3" xfId="3488"/>
    <cellStyle name="Обычный 69 4" xfId="1443"/>
    <cellStyle name="Обычный 69 4 2" xfId="1444"/>
    <cellStyle name="Обычный 69 4 2 2" xfId="3491"/>
    <cellStyle name="Обычный 69 4 3" xfId="3490"/>
    <cellStyle name="Обычный 69 5" xfId="1445"/>
    <cellStyle name="Обычный 69 5 2" xfId="3492"/>
    <cellStyle name="Обычный 69 6" xfId="3481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3" xfId="3495"/>
    <cellStyle name="Обычный 7 2 2 3" xfId="1450"/>
    <cellStyle name="Обычный 7 2 2 3 2" xfId="1451"/>
    <cellStyle name="Обычный 7 2 2 3 2 2" xfId="3498"/>
    <cellStyle name="Обычный 7 2 2 3 3" xfId="3497"/>
    <cellStyle name="Обычный 7 2 2 4" xfId="1452"/>
    <cellStyle name="Обычный 7 2 2 4 2" xfId="3499"/>
    <cellStyle name="Обычный 7 2 2 5" xfId="3494"/>
    <cellStyle name="Обычный 7 2 3" xfId="1453"/>
    <cellStyle name="Обычный 7 2 3 2" xfId="1454"/>
    <cellStyle name="Обычный 7 2 3 2 2" xfId="3501"/>
    <cellStyle name="Обычный 7 2 3 3" xfId="3500"/>
    <cellStyle name="Обычный 7 2 4" xfId="1455"/>
    <cellStyle name="Обычный 7 2 4 2" xfId="1456"/>
    <cellStyle name="Обычный 7 2 4 2 2" xfId="3503"/>
    <cellStyle name="Обычный 7 2 4 3" xfId="3502"/>
    <cellStyle name="Обычный 7 2 5" xfId="1457"/>
    <cellStyle name="Обычный 7 2 5 2" xfId="3504"/>
    <cellStyle name="Обычный 7 2 6" xfId="3493"/>
    <cellStyle name="Обычный 7 3" xfId="1458"/>
    <cellStyle name="Обычный 7 3 2" xfId="1459"/>
    <cellStyle name="Обычный 7 3 2 2" xfId="1460"/>
    <cellStyle name="Обычный 7 3 2 2 2" xfId="3507"/>
    <cellStyle name="Обычный 7 3 2 3" xfId="3506"/>
    <cellStyle name="Обычный 7 3 3" xfId="1461"/>
    <cellStyle name="Обычный 7 3 3 2" xfId="1462"/>
    <cellStyle name="Обычный 7 3 3 2 2" xfId="3509"/>
    <cellStyle name="Обычный 7 3 3 3" xfId="3508"/>
    <cellStyle name="Обычный 7 3 4" xfId="1463"/>
    <cellStyle name="Обычный 7 3 4 2" xfId="3510"/>
    <cellStyle name="Обычный 7 3 5" xfId="3505"/>
    <cellStyle name="Обычный 7 4" xfId="1464"/>
    <cellStyle name="Обычный 7 4 2" xfId="1465"/>
    <cellStyle name="Обычный 7 4 2 2" xfId="3512"/>
    <cellStyle name="Обычный 7 4 3" xfId="3511"/>
    <cellStyle name="Обычный 7 5" xfId="1466"/>
    <cellStyle name="Обычный 7 5 2" xfId="1467"/>
    <cellStyle name="Обычный 7 5 2 2" xfId="3514"/>
    <cellStyle name="Обычный 7 5 3" xfId="3513"/>
    <cellStyle name="Обычный 7 6" xfId="1468"/>
    <cellStyle name="Обычный 7 6 2" xfId="3515"/>
    <cellStyle name="Обычный 7 7" xfId="2199"/>
    <cellStyle name="Обычный 70" xfId="1469"/>
    <cellStyle name="Обычный 70 2" xfId="1470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3" xfId="3519"/>
    <cellStyle name="Обычный 70 2 2 3" xfId="1474"/>
    <cellStyle name="Обычный 70 2 2 3 2" xfId="1475"/>
    <cellStyle name="Обычный 70 2 2 3 2 2" xfId="3522"/>
    <cellStyle name="Обычный 70 2 2 3 3" xfId="3521"/>
    <cellStyle name="Обычный 70 2 2 4" xfId="1476"/>
    <cellStyle name="Обычный 70 2 2 4 2" xfId="3523"/>
    <cellStyle name="Обычный 70 2 2 5" xfId="3518"/>
    <cellStyle name="Обычный 70 2 3" xfId="1477"/>
    <cellStyle name="Обычный 70 2 3 2" xfId="1478"/>
    <cellStyle name="Обычный 70 2 3 2 2" xfId="3525"/>
    <cellStyle name="Обычный 70 2 3 3" xfId="3524"/>
    <cellStyle name="Обычный 70 2 4" xfId="1479"/>
    <cellStyle name="Обычный 70 2 4 2" xfId="1480"/>
    <cellStyle name="Обычный 70 2 4 2 2" xfId="3527"/>
    <cellStyle name="Обычный 70 2 4 3" xfId="3526"/>
    <cellStyle name="Обычный 70 2 5" xfId="1481"/>
    <cellStyle name="Обычный 70 2 5 2" xfId="1482"/>
    <cellStyle name="Обычный 70 2 5 2 2" xfId="3529"/>
    <cellStyle name="Обычный 70 2 5 3" xfId="3528"/>
    <cellStyle name="Обычный 70 2 6" xfId="1483"/>
    <cellStyle name="Обычный 70 2 6 2" xfId="1484"/>
    <cellStyle name="Обычный 70 2 6 2 2" xfId="3531"/>
    <cellStyle name="Обычный 70 2 6 3" xfId="3530"/>
    <cellStyle name="Обычный 70 2 7" xfId="1485"/>
    <cellStyle name="Обычный 70 2 7 2" xfId="3532"/>
    <cellStyle name="Обычный 70 2 8" xfId="1486"/>
    <cellStyle name="Обычный 70 2 8 2" xfId="3533"/>
    <cellStyle name="Обычный 70 2 9" xfId="3517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3" xfId="3535"/>
    <cellStyle name="Обычный 70 3 3" xfId="1490"/>
    <cellStyle name="Обычный 70 3 3 2" xfId="1491"/>
    <cellStyle name="Обычный 70 3 3 2 2" xfId="3538"/>
    <cellStyle name="Обычный 70 3 3 3" xfId="3537"/>
    <cellStyle name="Обычный 70 3 4" xfId="1492"/>
    <cellStyle name="Обычный 70 3 4 2" xfId="3539"/>
    <cellStyle name="Обычный 70 3 5" xfId="3534"/>
    <cellStyle name="Обычный 70 4" xfId="1493"/>
    <cellStyle name="Обычный 70 4 2" xfId="1494"/>
    <cellStyle name="Обычный 70 4 2 2" xfId="3541"/>
    <cellStyle name="Обычный 70 4 3" xfId="3540"/>
    <cellStyle name="Обычный 70 5" xfId="1495"/>
    <cellStyle name="Обычный 70 5 2" xfId="1496"/>
    <cellStyle name="Обычный 70 5 2 2" xfId="3543"/>
    <cellStyle name="Обычный 70 5 3" xfId="3542"/>
    <cellStyle name="Обычный 70 6" xfId="1497"/>
    <cellStyle name="Обычный 70 6 2" xfId="3544"/>
    <cellStyle name="Обычный 70 7" xfId="3516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3" xfId="3547"/>
    <cellStyle name="Обычный 71 2 3" xfId="1502"/>
    <cellStyle name="Обычный 71 2 3 2" xfId="1503"/>
    <cellStyle name="Обычный 71 2 3 2 2" xfId="3550"/>
    <cellStyle name="Обычный 71 2 3 3" xfId="3549"/>
    <cellStyle name="Обычный 71 2 4" xfId="1504"/>
    <cellStyle name="Обычный 71 2 4 2" xfId="3551"/>
    <cellStyle name="Обычный 71 2 5" xfId="3546"/>
    <cellStyle name="Обычный 71 3" xfId="1505"/>
    <cellStyle name="Обычный 71 3 2" xfId="1506"/>
    <cellStyle name="Обычный 71 3 2 2" xfId="3553"/>
    <cellStyle name="Обычный 71 3 3" xfId="3552"/>
    <cellStyle name="Обычный 71 4" xfId="1507"/>
    <cellStyle name="Обычный 71 4 2" xfId="1508"/>
    <cellStyle name="Обычный 71 4 2 2" xfId="3555"/>
    <cellStyle name="Обычный 71 4 3" xfId="3554"/>
    <cellStyle name="Обычный 71 5" xfId="1509"/>
    <cellStyle name="Обычный 71 5 2" xfId="3556"/>
    <cellStyle name="Обычный 71 6" xfId="3545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3" xfId="3559"/>
    <cellStyle name="Обычный 72 2 3" xfId="1514"/>
    <cellStyle name="Обычный 72 2 3 2" xfId="1515"/>
    <cellStyle name="Обычный 72 2 3 2 2" xfId="3562"/>
    <cellStyle name="Обычный 72 2 3 3" xfId="3561"/>
    <cellStyle name="Обычный 72 2 4" xfId="1516"/>
    <cellStyle name="Обычный 72 2 4 2" xfId="3563"/>
    <cellStyle name="Обычный 72 2 5" xfId="3558"/>
    <cellStyle name="Обычный 72 3" xfId="1517"/>
    <cellStyle name="Обычный 72 3 2" xfId="1518"/>
    <cellStyle name="Обычный 72 3 2 2" xfId="3565"/>
    <cellStyle name="Обычный 72 3 3" xfId="3564"/>
    <cellStyle name="Обычный 72 4" xfId="1519"/>
    <cellStyle name="Обычный 72 4 2" xfId="1520"/>
    <cellStyle name="Обычный 72 4 2 2" xfId="3567"/>
    <cellStyle name="Обычный 72 4 3" xfId="3566"/>
    <cellStyle name="Обычный 72 5" xfId="1521"/>
    <cellStyle name="Обычный 72 5 2" xfId="3568"/>
    <cellStyle name="Обычный 72 6" xfId="3557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3" xfId="3571"/>
    <cellStyle name="Обычный 73 2 3" xfId="1526"/>
    <cellStyle name="Обычный 73 2 3 2" xfId="1527"/>
    <cellStyle name="Обычный 73 2 3 2 2" xfId="3574"/>
    <cellStyle name="Обычный 73 2 3 3" xfId="3573"/>
    <cellStyle name="Обычный 73 2 4" xfId="1528"/>
    <cellStyle name="Обычный 73 2 4 2" xfId="3575"/>
    <cellStyle name="Обычный 73 2 5" xfId="3570"/>
    <cellStyle name="Обычный 73 3" xfId="1529"/>
    <cellStyle name="Обычный 73 3 2" xfId="1530"/>
    <cellStyle name="Обычный 73 3 2 2" xfId="3577"/>
    <cellStyle name="Обычный 73 3 3" xfId="3576"/>
    <cellStyle name="Обычный 73 4" xfId="1531"/>
    <cellStyle name="Обычный 73 4 2" xfId="1532"/>
    <cellStyle name="Обычный 73 4 2 2" xfId="3579"/>
    <cellStyle name="Обычный 73 4 3" xfId="3578"/>
    <cellStyle name="Обычный 73 5" xfId="1533"/>
    <cellStyle name="Обычный 73 5 2" xfId="3580"/>
    <cellStyle name="Обычный 73 6" xfId="3569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3" xfId="3583"/>
    <cellStyle name="Обычный 74 2 3" xfId="1538"/>
    <cellStyle name="Обычный 74 2 3 2" xfId="1539"/>
    <cellStyle name="Обычный 74 2 3 2 2" xfId="3586"/>
    <cellStyle name="Обычный 74 2 3 3" xfId="3585"/>
    <cellStyle name="Обычный 74 2 4" xfId="1540"/>
    <cellStyle name="Обычный 74 2 4 2" xfId="3587"/>
    <cellStyle name="Обычный 74 2 5" xfId="3582"/>
    <cellStyle name="Обычный 74 3" xfId="1541"/>
    <cellStyle name="Обычный 74 3 2" xfId="1542"/>
    <cellStyle name="Обычный 74 3 2 2" xfId="3589"/>
    <cellStyle name="Обычный 74 3 3" xfId="3588"/>
    <cellStyle name="Обычный 74 4" xfId="1543"/>
    <cellStyle name="Обычный 74 4 2" xfId="1544"/>
    <cellStyle name="Обычный 74 4 2 2" xfId="3591"/>
    <cellStyle name="Обычный 74 4 3" xfId="3590"/>
    <cellStyle name="Обычный 74 5" xfId="1545"/>
    <cellStyle name="Обычный 74 5 2" xfId="3592"/>
    <cellStyle name="Обычный 74 6" xfId="3581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3" xfId="3595"/>
    <cellStyle name="Обычный 75 2 3" xfId="1550"/>
    <cellStyle name="Обычный 75 2 3 2" xfId="1551"/>
    <cellStyle name="Обычный 75 2 3 2 2" xfId="3598"/>
    <cellStyle name="Обычный 75 2 3 3" xfId="3597"/>
    <cellStyle name="Обычный 75 2 4" xfId="1552"/>
    <cellStyle name="Обычный 75 2 4 2" xfId="3599"/>
    <cellStyle name="Обычный 75 2 5" xfId="3594"/>
    <cellStyle name="Обычный 75 3" xfId="1553"/>
    <cellStyle name="Обычный 75 3 2" xfId="1554"/>
    <cellStyle name="Обычный 75 3 2 2" xfId="3601"/>
    <cellStyle name="Обычный 75 3 3" xfId="3600"/>
    <cellStyle name="Обычный 75 4" xfId="1555"/>
    <cellStyle name="Обычный 75 4 2" xfId="1556"/>
    <cellStyle name="Обычный 75 4 2 2" xfId="3603"/>
    <cellStyle name="Обычный 75 4 3" xfId="3602"/>
    <cellStyle name="Обычный 75 5" xfId="1557"/>
    <cellStyle name="Обычный 75 5 2" xfId="3604"/>
    <cellStyle name="Обычный 75 6" xfId="3593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3" xfId="3607"/>
    <cellStyle name="Обычный 76 2 3" xfId="1562"/>
    <cellStyle name="Обычный 76 2 3 2" xfId="1563"/>
    <cellStyle name="Обычный 76 2 3 2 2" xfId="3610"/>
    <cellStyle name="Обычный 76 2 3 3" xfId="3609"/>
    <cellStyle name="Обычный 76 2 4" xfId="1564"/>
    <cellStyle name="Обычный 76 2 4 2" xfId="3611"/>
    <cellStyle name="Обычный 76 2 5" xfId="3606"/>
    <cellStyle name="Обычный 76 3" xfId="1565"/>
    <cellStyle name="Обычный 76 3 2" xfId="1566"/>
    <cellStyle name="Обычный 76 3 2 2" xfId="3613"/>
    <cellStyle name="Обычный 76 3 3" xfId="3612"/>
    <cellStyle name="Обычный 76 4" xfId="1567"/>
    <cellStyle name="Обычный 76 4 2" xfId="1568"/>
    <cellStyle name="Обычный 76 4 2 2" xfId="3615"/>
    <cellStyle name="Обычный 76 4 3" xfId="3614"/>
    <cellStyle name="Обычный 76 5" xfId="1569"/>
    <cellStyle name="Обычный 76 5 2" xfId="3616"/>
    <cellStyle name="Обычный 76 6" xfId="3605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3" xfId="3619"/>
    <cellStyle name="Обычный 77 2 3" xfId="1574"/>
    <cellStyle name="Обычный 77 2 3 2" xfId="1575"/>
    <cellStyle name="Обычный 77 2 3 2 2" xfId="3622"/>
    <cellStyle name="Обычный 77 2 3 3" xfId="3621"/>
    <cellStyle name="Обычный 77 2 4" xfId="1576"/>
    <cellStyle name="Обычный 77 2 4 2" xfId="3623"/>
    <cellStyle name="Обычный 77 2 5" xfId="3618"/>
    <cellStyle name="Обычный 77 3" xfId="1577"/>
    <cellStyle name="Обычный 77 3 2" xfId="1578"/>
    <cellStyle name="Обычный 77 3 2 2" xfId="3625"/>
    <cellStyle name="Обычный 77 3 3" xfId="3624"/>
    <cellStyle name="Обычный 77 4" xfId="1579"/>
    <cellStyle name="Обычный 77 4 2" xfId="1580"/>
    <cellStyle name="Обычный 77 4 2 2" xfId="3627"/>
    <cellStyle name="Обычный 77 4 3" xfId="3626"/>
    <cellStyle name="Обычный 77 5" xfId="1581"/>
    <cellStyle name="Обычный 77 5 2" xfId="3628"/>
    <cellStyle name="Обычный 77 6" xfId="3617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3" xfId="3631"/>
    <cellStyle name="Обычный 78 2 3" xfId="1586"/>
    <cellStyle name="Обычный 78 2 3 2" xfId="1587"/>
    <cellStyle name="Обычный 78 2 3 2 2" xfId="3634"/>
    <cellStyle name="Обычный 78 2 3 3" xfId="3633"/>
    <cellStyle name="Обычный 78 2 4" xfId="1588"/>
    <cellStyle name="Обычный 78 2 4 2" xfId="3635"/>
    <cellStyle name="Обычный 78 2 5" xfId="3630"/>
    <cellStyle name="Обычный 78 3" xfId="1589"/>
    <cellStyle name="Обычный 78 3 2" xfId="1590"/>
    <cellStyle name="Обычный 78 3 2 2" xfId="3637"/>
    <cellStyle name="Обычный 78 3 3" xfId="3636"/>
    <cellStyle name="Обычный 78 4" xfId="1591"/>
    <cellStyle name="Обычный 78 4 2" xfId="1592"/>
    <cellStyle name="Обычный 78 4 2 2" xfId="3639"/>
    <cellStyle name="Обычный 78 4 3" xfId="3638"/>
    <cellStyle name="Обычный 78 5" xfId="1593"/>
    <cellStyle name="Обычный 78 5 2" xfId="3640"/>
    <cellStyle name="Обычный 78 6" xfId="3629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3" xfId="3643"/>
    <cellStyle name="Обычный 79 2 3" xfId="1598"/>
    <cellStyle name="Обычный 79 2 3 2" xfId="1599"/>
    <cellStyle name="Обычный 79 2 3 2 2" xfId="3646"/>
    <cellStyle name="Обычный 79 2 3 3" xfId="3645"/>
    <cellStyle name="Обычный 79 2 4" xfId="1600"/>
    <cellStyle name="Обычный 79 2 4 2" xfId="3647"/>
    <cellStyle name="Обычный 79 2 5" xfId="3642"/>
    <cellStyle name="Обычный 79 3" xfId="1601"/>
    <cellStyle name="Обычный 79 3 2" xfId="1602"/>
    <cellStyle name="Обычный 79 3 2 2" xfId="3649"/>
    <cellStyle name="Обычный 79 3 3" xfId="3648"/>
    <cellStyle name="Обычный 79 4" xfId="1603"/>
    <cellStyle name="Обычный 79 4 2" xfId="1604"/>
    <cellStyle name="Обычный 79 4 2 2" xfId="3651"/>
    <cellStyle name="Обычный 79 4 3" xfId="3650"/>
    <cellStyle name="Обычный 79 5" xfId="1605"/>
    <cellStyle name="Обычный 79 5 2" xfId="3652"/>
    <cellStyle name="Обычный 79 6" xfId="3641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3" xfId="3655"/>
    <cellStyle name="Обычный 8 2 2 3" xfId="1610"/>
    <cellStyle name="Обычный 8 2 2 3 2" xfId="1611"/>
    <cellStyle name="Обычный 8 2 2 3 2 2" xfId="3658"/>
    <cellStyle name="Обычный 8 2 2 3 3" xfId="3657"/>
    <cellStyle name="Обычный 8 2 2 4" xfId="1612"/>
    <cellStyle name="Обычный 8 2 2 4 2" xfId="3659"/>
    <cellStyle name="Обычный 8 2 2 5" xfId="3654"/>
    <cellStyle name="Обычный 8 2 3" xfId="1613"/>
    <cellStyle name="Обычный 8 2 3 2" xfId="1614"/>
    <cellStyle name="Обычный 8 2 3 2 2" xfId="3661"/>
    <cellStyle name="Обычный 8 2 3 3" xfId="3660"/>
    <cellStyle name="Обычный 8 2 4" xfId="1615"/>
    <cellStyle name="Обычный 8 2 4 2" xfId="1616"/>
    <cellStyle name="Обычный 8 2 4 2 2" xfId="3663"/>
    <cellStyle name="Обычный 8 2 4 3" xfId="3662"/>
    <cellStyle name="Обычный 8 2 5" xfId="1617"/>
    <cellStyle name="Обычный 8 2 5 2" xfId="3664"/>
    <cellStyle name="Обычный 8 2 6" xfId="3653"/>
    <cellStyle name="Обычный 8 3" xfId="1618"/>
    <cellStyle name="Обычный 8 3 2" xfId="1619"/>
    <cellStyle name="Обычный 8 3 2 2" xfId="1620"/>
    <cellStyle name="Обычный 8 3 2 2 2" xfId="3667"/>
    <cellStyle name="Обычный 8 3 2 3" xfId="3666"/>
    <cellStyle name="Обычный 8 3 3" xfId="1621"/>
    <cellStyle name="Обычный 8 3 3 2" xfId="1622"/>
    <cellStyle name="Обычный 8 3 3 2 2" xfId="3669"/>
    <cellStyle name="Обычный 8 3 3 3" xfId="3668"/>
    <cellStyle name="Обычный 8 3 4" xfId="1623"/>
    <cellStyle name="Обычный 8 3 4 2" xfId="3670"/>
    <cellStyle name="Обычный 8 3 5" xfId="3665"/>
    <cellStyle name="Обычный 8 4" xfId="1624"/>
    <cellStyle name="Обычный 8 4 2" xfId="1625"/>
    <cellStyle name="Обычный 8 4 2 2" xfId="3672"/>
    <cellStyle name="Обычный 8 4 3" xfId="3671"/>
    <cellStyle name="Обычный 8 5" xfId="1626"/>
    <cellStyle name="Обычный 8 5 2" xfId="1627"/>
    <cellStyle name="Обычный 8 5 2 2" xfId="3674"/>
    <cellStyle name="Обычный 8 5 3" xfId="3673"/>
    <cellStyle name="Обычный 8 6" xfId="1628"/>
    <cellStyle name="Обычный 8 6 2" xfId="3675"/>
    <cellStyle name="Обычный 8 7" xfId="1629"/>
    <cellStyle name="Обычный 8 7 2" xfId="4221"/>
    <cellStyle name="Обычный 8 8" xfId="2200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3" xfId="3678"/>
    <cellStyle name="Обычный 80 2 3" xfId="1634"/>
    <cellStyle name="Обычный 80 2 3 2" xfId="1635"/>
    <cellStyle name="Обычный 80 2 3 2 2" xfId="3681"/>
    <cellStyle name="Обычный 80 2 3 3" xfId="3680"/>
    <cellStyle name="Обычный 80 2 4" xfId="1636"/>
    <cellStyle name="Обычный 80 2 4 2" xfId="3682"/>
    <cellStyle name="Обычный 80 2 5" xfId="3677"/>
    <cellStyle name="Обычный 80 3" xfId="1637"/>
    <cellStyle name="Обычный 80 3 2" xfId="1638"/>
    <cellStyle name="Обычный 80 3 2 2" xfId="3684"/>
    <cellStyle name="Обычный 80 3 3" xfId="3683"/>
    <cellStyle name="Обычный 80 4" xfId="1639"/>
    <cellStyle name="Обычный 80 4 2" xfId="1640"/>
    <cellStyle name="Обычный 80 4 2 2" xfId="3686"/>
    <cellStyle name="Обычный 80 4 3" xfId="3685"/>
    <cellStyle name="Обычный 80 5" xfId="1641"/>
    <cellStyle name="Обычный 80 5 2" xfId="3687"/>
    <cellStyle name="Обычный 80 6" xfId="3676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3" xfId="3690"/>
    <cellStyle name="Обычный 81 2 3" xfId="1646"/>
    <cellStyle name="Обычный 81 2 3 2" xfId="1647"/>
    <cellStyle name="Обычный 81 2 3 2 2" xfId="3693"/>
    <cellStyle name="Обычный 81 2 3 3" xfId="3692"/>
    <cellStyle name="Обычный 81 2 4" xfId="1648"/>
    <cellStyle name="Обычный 81 2 4 2" xfId="3694"/>
    <cellStyle name="Обычный 81 2 5" xfId="3689"/>
    <cellStyle name="Обычный 81 3" xfId="1649"/>
    <cellStyle name="Обычный 81 3 2" xfId="1650"/>
    <cellStyle name="Обычный 81 3 2 2" xfId="3696"/>
    <cellStyle name="Обычный 81 3 3" xfId="3695"/>
    <cellStyle name="Обычный 81 4" xfId="1651"/>
    <cellStyle name="Обычный 81 4 2" xfId="1652"/>
    <cellStyle name="Обычный 81 4 2 2" xfId="3698"/>
    <cellStyle name="Обычный 81 4 3" xfId="3697"/>
    <cellStyle name="Обычный 81 5" xfId="1653"/>
    <cellStyle name="Обычный 81 5 2" xfId="3699"/>
    <cellStyle name="Обычный 81 6" xfId="3688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3" xfId="3702"/>
    <cellStyle name="Обычный 82 2 3" xfId="1658"/>
    <cellStyle name="Обычный 82 2 3 2" xfId="1659"/>
    <cellStyle name="Обычный 82 2 3 2 2" xfId="3705"/>
    <cellStyle name="Обычный 82 2 3 3" xfId="3704"/>
    <cellStyle name="Обычный 82 2 4" xfId="1660"/>
    <cellStyle name="Обычный 82 2 4 2" xfId="3706"/>
    <cellStyle name="Обычный 82 2 5" xfId="3701"/>
    <cellStyle name="Обычный 82 3" xfId="1661"/>
    <cellStyle name="Обычный 82 3 2" xfId="1662"/>
    <cellStyle name="Обычный 82 3 2 2" xfId="3708"/>
    <cellStyle name="Обычный 82 3 3" xfId="3707"/>
    <cellStyle name="Обычный 82 4" xfId="1663"/>
    <cellStyle name="Обычный 82 4 2" xfId="1664"/>
    <cellStyle name="Обычный 82 4 2 2" xfId="3710"/>
    <cellStyle name="Обычный 82 4 3" xfId="3709"/>
    <cellStyle name="Обычный 82 5" xfId="1665"/>
    <cellStyle name="Обычный 82 5 2" xfId="3711"/>
    <cellStyle name="Обычный 82 6" xfId="3700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3" xfId="3714"/>
    <cellStyle name="Обычный 83 2 3" xfId="1670"/>
    <cellStyle name="Обычный 83 2 3 2" xfId="1671"/>
    <cellStyle name="Обычный 83 2 3 2 2" xfId="3717"/>
    <cellStyle name="Обычный 83 2 3 3" xfId="3716"/>
    <cellStyle name="Обычный 83 2 4" xfId="1672"/>
    <cellStyle name="Обычный 83 2 4 2" xfId="3718"/>
    <cellStyle name="Обычный 83 2 5" xfId="3713"/>
    <cellStyle name="Обычный 83 3" xfId="1673"/>
    <cellStyle name="Обычный 83 3 2" xfId="1674"/>
    <cellStyle name="Обычный 83 3 2 2" xfId="3720"/>
    <cellStyle name="Обычный 83 3 3" xfId="3719"/>
    <cellStyle name="Обычный 83 4" xfId="1675"/>
    <cellStyle name="Обычный 83 4 2" xfId="1676"/>
    <cellStyle name="Обычный 83 4 2 2" xfId="3722"/>
    <cellStyle name="Обычный 83 4 3" xfId="3721"/>
    <cellStyle name="Обычный 83 5" xfId="1677"/>
    <cellStyle name="Обычный 83 5 2" xfId="3723"/>
    <cellStyle name="Обычный 83 6" xfId="3712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3" xfId="3726"/>
    <cellStyle name="Обычный 85 2 3" xfId="1684"/>
    <cellStyle name="Обычный 85 2 3 2" xfId="1685"/>
    <cellStyle name="Обычный 85 2 3 2 2" xfId="3729"/>
    <cellStyle name="Обычный 85 2 3 3" xfId="3728"/>
    <cellStyle name="Обычный 85 2 4" xfId="1686"/>
    <cellStyle name="Обычный 85 2 4 2" xfId="3730"/>
    <cellStyle name="Обычный 85 2 5" xfId="3725"/>
    <cellStyle name="Обычный 85 3" xfId="1687"/>
    <cellStyle name="Обычный 85 3 2" xfId="1688"/>
    <cellStyle name="Обычный 85 3 2 2" xfId="3732"/>
    <cellStyle name="Обычный 85 3 3" xfId="3731"/>
    <cellStyle name="Обычный 85 4" xfId="1689"/>
    <cellStyle name="Обычный 85 4 2" xfId="1690"/>
    <cellStyle name="Обычный 85 4 2 2" xfId="3734"/>
    <cellStyle name="Обычный 85 4 3" xfId="3733"/>
    <cellStyle name="Обычный 85 5" xfId="1691"/>
    <cellStyle name="Обычный 85 5 2" xfId="3735"/>
    <cellStyle name="Обычный 85 6" xfId="3724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3" xfId="3738"/>
    <cellStyle name="Обычный 86 2 3" xfId="1696"/>
    <cellStyle name="Обычный 86 2 3 2" xfId="1697"/>
    <cellStyle name="Обычный 86 2 3 2 2" xfId="3741"/>
    <cellStyle name="Обычный 86 2 3 3" xfId="3740"/>
    <cellStyle name="Обычный 86 2 4" xfId="1698"/>
    <cellStyle name="Обычный 86 2 4 2" xfId="3742"/>
    <cellStyle name="Обычный 86 2 5" xfId="3737"/>
    <cellStyle name="Обычный 86 3" xfId="1699"/>
    <cellStyle name="Обычный 86 3 2" xfId="1700"/>
    <cellStyle name="Обычный 86 3 2 2" xfId="3744"/>
    <cellStyle name="Обычный 86 3 3" xfId="3743"/>
    <cellStyle name="Обычный 86 4" xfId="1701"/>
    <cellStyle name="Обычный 86 4 2" xfId="1702"/>
    <cellStyle name="Обычный 86 4 2 2" xfId="3746"/>
    <cellStyle name="Обычный 86 4 3" xfId="3745"/>
    <cellStyle name="Обычный 86 5" xfId="1703"/>
    <cellStyle name="Обычный 86 5 2" xfId="3747"/>
    <cellStyle name="Обычный 86 6" xfId="3736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3" xfId="3750"/>
    <cellStyle name="Обычный 87 2 3" xfId="1708"/>
    <cellStyle name="Обычный 87 2 3 2" xfId="1709"/>
    <cellStyle name="Обычный 87 2 3 2 2" xfId="3753"/>
    <cellStyle name="Обычный 87 2 3 3" xfId="3752"/>
    <cellStyle name="Обычный 87 2 4" xfId="1710"/>
    <cellStyle name="Обычный 87 2 4 2" xfId="3754"/>
    <cellStyle name="Обычный 87 2 5" xfId="3749"/>
    <cellStyle name="Обычный 87 3" xfId="1711"/>
    <cellStyle name="Обычный 87 3 2" xfId="1712"/>
    <cellStyle name="Обычный 87 3 2 2" xfId="3756"/>
    <cellStyle name="Обычный 87 3 3" xfId="3755"/>
    <cellStyle name="Обычный 87 4" xfId="1713"/>
    <cellStyle name="Обычный 87 4 2" xfId="1714"/>
    <cellStyle name="Обычный 87 4 2 2" xfId="3758"/>
    <cellStyle name="Обычный 87 4 3" xfId="3757"/>
    <cellStyle name="Обычный 87 5" xfId="1715"/>
    <cellStyle name="Обычный 87 5 2" xfId="3759"/>
    <cellStyle name="Обычный 87 6" xfId="3748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3" xfId="3762"/>
    <cellStyle name="Обычный 89 2 3" xfId="1722"/>
    <cellStyle name="Обычный 89 2 3 2" xfId="1723"/>
    <cellStyle name="Обычный 89 2 3 2 2" xfId="3765"/>
    <cellStyle name="Обычный 89 2 3 3" xfId="3764"/>
    <cellStyle name="Обычный 89 2 4" xfId="1724"/>
    <cellStyle name="Обычный 89 2 4 2" xfId="3766"/>
    <cellStyle name="Обычный 89 2 5" xfId="3761"/>
    <cellStyle name="Обычный 89 3" xfId="1725"/>
    <cellStyle name="Обычный 89 3 2" xfId="1726"/>
    <cellStyle name="Обычный 89 3 2 2" xfId="3768"/>
    <cellStyle name="Обычный 89 3 3" xfId="3767"/>
    <cellStyle name="Обычный 89 4" xfId="1727"/>
    <cellStyle name="Обычный 89 4 2" xfId="1728"/>
    <cellStyle name="Обычный 89 4 2 2" xfId="3770"/>
    <cellStyle name="Обычный 89 4 3" xfId="3769"/>
    <cellStyle name="Обычный 89 5" xfId="1729"/>
    <cellStyle name="Обычный 89 5 2" xfId="3771"/>
    <cellStyle name="Обычный 89 6" xfId="3760"/>
    <cellStyle name="Обычный 9" xfId="32"/>
    <cellStyle name="Обычный 9 2" xfId="1730"/>
    <cellStyle name="Обычный 9 3" xfId="2201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3" xfId="3774"/>
    <cellStyle name="Обычный 90 2 3" xfId="1735"/>
    <cellStyle name="Обычный 90 2 3 2" xfId="1736"/>
    <cellStyle name="Обычный 90 2 3 2 2" xfId="3777"/>
    <cellStyle name="Обычный 90 2 3 3" xfId="3776"/>
    <cellStyle name="Обычный 90 2 4" xfId="1737"/>
    <cellStyle name="Обычный 90 2 4 2" xfId="3778"/>
    <cellStyle name="Обычный 90 2 5" xfId="3773"/>
    <cellStyle name="Обычный 90 3" xfId="1738"/>
    <cellStyle name="Обычный 90 3 2" xfId="1739"/>
    <cellStyle name="Обычный 90 3 2 2" xfId="3780"/>
    <cellStyle name="Обычный 90 3 3" xfId="3779"/>
    <cellStyle name="Обычный 90 4" xfId="1740"/>
    <cellStyle name="Обычный 90 4 2" xfId="1741"/>
    <cellStyle name="Обычный 90 4 2 2" xfId="3782"/>
    <cellStyle name="Обычный 90 4 3" xfId="3781"/>
    <cellStyle name="Обычный 90 5" xfId="1742"/>
    <cellStyle name="Обычный 90 5 2" xfId="3783"/>
    <cellStyle name="Обычный 90 6" xfId="3772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3" xfId="3786"/>
    <cellStyle name="Обычный 91 2 3" xfId="1747"/>
    <cellStyle name="Обычный 91 2 3 2" xfId="1748"/>
    <cellStyle name="Обычный 91 2 3 2 2" xfId="3789"/>
    <cellStyle name="Обычный 91 2 3 3" xfId="3788"/>
    <cellStyle name="Обычный 91 2 4" xfId="1749"/>
    <cellStyle name="Обычный 91 2 4 2" xfId="3790"/>
    <cellStyle name="Обычный 91 2 5" xfId="3785"/>
    <cellStyle name="Обычный 91 3" xfId="1750"/>
    <cellStyle name="Обычный 91 3 2" xfId="1751"/>
    <cellStyle name="Обычный 91 3 2 2" xfId="3792"/>
    <cellStyle name="Обычный 91 3 3" xfId="3791"/>
    <cellStyle name="Обычный 91 4" xfId="1752"/>
    <cellStyle name="Обычный 91 4 2" xfId="1753"/>
    <cellStyle name="Обычный 91 4 2 2" xfId="3794"/>
    <cellStyle name="Обычный 91 4 3" xfId="3793"/>
    <cellStyle name="Обычный 91 5" xfId="1754"/>
    <cellStyle name="Обычный 91 5 2" xfId="3795"/>
    <cellStyle name="Обычный 91 6" xfId="3784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3" xfId="3798"/>
    <cellStyle name="Обычный 92 2 3" xfId="1759"/>
    <cellStyle name="Обычный 92 2 3 2" xfId="1760"/>
    <cellStyle name="Обычный 92 2 3 2 2" xfId="3801"/>
    <cellStyle name="Обычный 92 2 3 3" xfId="3800"/>
    <cellStyle name="Обычный 92 2 4" xfId="1761"/>
    <cellStyle name="Обычный 92 2 4 2" xfId="3802"/>
    <cellStyle name="Обычный 92 2 5" xfId="3797"/>
    <cellStyle name="Обычный 92 3" xfId="1762"/>
    <cellStyle name="Обычный 92 3 2" xfId="1763"/>
    <cellStyle name="Обычный 92 3 2 2" xfId="3804"/>
    <cellStyle name="Обычный 92 3 3" xfId="3803"/>
    <cellStyle name="Обычный 92 4" xfId="1764"/>
    <cellStyle name="Обычный 92 4 2" xfId="1765"/>
    <cellStyle name="Обычный 92 4 2 2" xfId="3806"/>
    <cellStyle name="Обычный 92 4 3" xfId="3805"/>
    <cellStyle name="Обычный 92 5" xfId="1766"/>
    <cellStyle name="Обычный 92 5 2" xfId="3807"/>
    <cellStyle name="Обычный 92 6" xfId="3796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3" xfId="3810"/>
    <cellStyle name="Обычный 93 2 3" xfId="1771"/>
    <cellStyle name="Обычный 93 2 3 2" xfId="1772"/>
    <cellStyle name="Обычный 93 2 3 2 2" xfId="3813"/>
    <cellStyle name="Обычный 93 2 3 3" xfId="3812"/>
    <cellStyle name="Обычный 93 2 4" xfId="1773"/>
    <cellStyle name="Обычный 93 2 4 2" xfId="3814"/>
    <cellStyle name="Обычный 93 2 5" xfId="3809"/>
    <cellStyle name="Обычный 93 3" xfId="1774"/>
    <cellStyle name="Обычный 93 3 2" xfId="1775"/>
    <cellStyle name="Обычный 93 3 2 2" xfId="3816"/>
    <cellStyle name="Обычный 93 3 3" xfId="3815"/>
    <cellStyle name="Обычный 93 4" xfId="1776"/>
    <cellStyle name="Обычный 93 4 2" xfId="1777"/>
    <cellStyle name="Обычный 93 4 2 2" xfId="3818"/>
    <cellStyle name="Обычный 93 4 3" xfId="3817"/>
    <cellStyle name="Обычный 93 5" xfId="1778"/>
    <cellStyle name="Обычный 93 5 2" xfId="3819"/>
    <cellStyle name="Обычный 93 6" xfId="3808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3" xfId="3822"/>
    <cellStyle name="Обычный 94 2 3" xfId="1783"/>
    <cellStyle name="Обычный 94 2 3 2" xfId="1784"/>
    <cellStyle name="Обычный 94 2 3 2 2" xfId="3825"/>
    <cellStyle name="Обычный 94 2 3 3" xfId="3824"/>
    <cellStyle name="Обычный 94 2 4" xfId="1785"/>
    <cellStyle name="Обычный 94 2 4 2" xfId="3826"/>
    <cellStyle name="Обычный 94 2 5" xfId="3821"/>
    <cellStyle name="Обычный 94 3" xfId="1786"/>
    <cellStyle name="Обычный 94 3 2" xfId="1787"/>
    <cellStyle name="Обычный 94 3 2 2" xfId="3828"/>
    <cellStyle name="Обычный 94 3 3" xfId="3827"/>
    <cellStyle name="Обычный 94 4" xfId="1788"/>
    <cellStyle name="Обычный 94 4 2" xfId="1789"/>
    <cellStyle name="Обычный 94 4 2 2" xfId="3830"/>
    <cellStyle name="Обычный 94 4 3" xfId="3829"/>
    <cellStyle name="Обычный 94 5" xfId="1790"/>
    <cellStyle name="Обычный 94 5 2" xfId="3831"/>
    <cellStyle name="Обычный 94 6" xfId="3820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3" xfId="3834"/>
    <cellStyle name="Обычный 95 2 3" xfId="1795"/>
    <cellStyle name="Обычный 95 2 3 2" xfId="1796"/>
    <cellStyle name="Обычный 95 2 3 2 2" xfId="3837"/>
    <cellStyle name="Обычный 95 2 3 3" xfId="3836"/>
    <cellStyle name="Обычный 95 2 4" xfId="1797"/>
    <cellStyle name="Обычный 95 2 4 2" xfId="3838"/>
    <cellStyle name="Обычный 95 2 5" xfId="3833"/>
    <cellStyle name="Обычный 95 3" xfId="1798"/>
    <cellStyle name="Обычный 95 3 2" xfId="1799"/>
    <cellStyle name="Обычный 95 3 2 2" xfId="3840"/>
    <cellStyle name="Обычный 95 3 3" xfId="3839"/>
    <cellStyle name="Обычный 95 4" xfId="1800"/>
    <cellStyle name="Обычный 95 4 2" xfId="1801"/>
    <cellStyle name="Обычный 95 4 2 2" xfId="3842"/>
    <cellStyle name="Обычный 95 4 3" xfId="3841"/>
    <cellStyle name="Обычный 95 5" xfId="1802"/>
    <cellStyle name="Обычный 95 5 2" xfId="3843"/>
    <cellStyle name="Обычный 95 6" xfId="3832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3" xfId="3846"/>
    <cellStyle name="Обычный 96 2 3" xfId="1807"/>
    <cellStyle name="Обычный 96 2 3 2" xfId="1808"/>
    <cellStyle name="Обычный 96 2 3 2 2" xfId="3849"/>
    <cellStyle name="Обычный 96 2 3 3" xfId="3848"/>
    <cellStyle name="Обычный 96 2 4" xfId="1809"/>
    <cellStyle name="Обычный 96 2 4 2" xfId="3850"/>
    <cellStyle name="Обычный 96 2 5" xfId="3845"/>
    <cellStyle name="Обычный 96 3" xfId="1810"/>
    <cellStyle name="Обычный 96 3 2" xfId="1811"/>
    <cellStyle name="Обычный 96 3 2 2" xfId="3852"/>
    <cellStyle name="Обычный 96 3 3" xfId="3851"/>
    <cellStyle name="Обычный 96 4" xfId="1812"/>
    <cellStyle name="Обычный 96 4 2" xfId="1813"/>
    <cellStyle name="Обычный 96 4 2 2" xfId="3854"/>
    <cellStyle name="Обычный 96 4 3" xfId="3853"/>
    <cellStyle name="Обычный 96 5" xfId="1814"/>
    <cellStyle name="Обычный 96 5 2" xfId="3855"/>
    <cellStyle name="Обычный 96 6" xfId="3844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3" xfId="3858"/>
    <cellStyle name="Обычный 97 2 3" xfId="1819"/>
    <cellStyle name="Обычный 97 2 3 2" xfId="1820"/>
    <cellStyle name="Обычный 97 2 3 2 2" xfId="3861"/>
    <cellStyle name="Обычный 97 2 3 3" xfId="3860"/>
    <cellStyle name="Обычный 97 2 4" xfId="1821"/>
    <cellStyle name="Обычный 97 2 4 2" xfId="3862"/>
    <cellStyle name="Обычный 97 2 5" xfId="3857"/>
    <cellStyle name="Обычный 97 3" xfId="1822"/>
    <cellStyle name="Обычный 97 3 2" xfId="1823"/>
    <cellStyle name="Обычный 97 3 2 2" xfId="3864"/>
    <cellStyle name="Обычный 97 3 3" xfId="3863"/>
    <cellStyle name="Обычный 97 4" xfId="1824"/>
    <cellStyle name="Обычный 97 4 2" xfId="1825"/>
    <cellStyle name="Обычный 97 4 2 2" xfId="3866"/>
    <cellStyle name="Обычный 97 4 3" xfId="3865"/>
    <cellStyle name="Обычный 97 5" xfId="1826"/>
    <cellStyle name="Обычный 97 5 2" xfId="3867"/>
    <cellStyle name="Обычный 97 6" xfId="3856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3" xfId="3870"/>
    <cellStyle name="Обычный 98 2 3" xfId="1831"/>
    <cellStyle name="Обычный 98 2 3 2" xfId="1832"/>
    <cellStyle name="Обычный 98 2 3 2 2" xfId="3873"/>
    <cellStyle name="Обычный 98 2 3 3" xfId="3872"/>
    <cellStyle name="Обычный 98 2 4" xfId="1833"/>
    <cellStyle name="Обычный 98 2 4 2" xfId="3874"/>
    <cellStyle name="Обычный 98 2 5" xfId="3869"/>
    <cellStyle name="Обычный 98 3" xfId="1834"/>
    <cellStyle name="Обычный 98 3 2" xfId="1835"/>
    <cellStyle name="Обычный 98 3 2 2" xfId="3876"/>
    <cellStyle name="Обычный 98 3 3" xfId="3875"/>
    <cellStyle name="Обычный 98 4" xfId="1836"/>
    <cellStyle name="Обычный 98 4 2" xfId="1837"/>
    <cellStyle name="Обычный 98 4 2 2" xfId="3878"/>
    <cellStyle name="Обычный 98 4 3" xfId="3877"/>
    <cellStyle name="Обычный 98 5" xfId="1838"/>
    <cellStyle name="Обычный 98 5 2" xfId="3879"/>
    <cellStyle name="Обычный 98 6" xfId="3868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3" xfId="3882"/>
    <cellStyle name="Обычный 99 2 3" xfId="1843"/>
    <cellStyle name="Обычный 99 2 3 2" xfId="1844"/>
    <cellStyle name="Обычный 99 2 3 2 2" xfId="3885"/>
    <cellStyle name="Обычный 99 2 3 3" xfId="3884"/>
    <cellStyle name="Обычный 99 2 4" xfId="1845"/>
    <cellStyle name="Обычный 99 2 4 2" xfId="3886"/>
    <cellStyle name="Обычный 99 2 5" xfId="3881"/>
    <cellStyle name="Обычный 99 3" xfId="1846"/>
    <cellStyle name="Обычный 99 3 2" xfId="1847"/>
    <cellStyle name="Обычный 99 3 2 2" xfId="3888"/>
    <cellStyle name="Обычный 99 3 3" xfId="3887"/>
    <cellStyle name="Обычный 99 4" xfId="1848"/>
    <cellStyle name="Обычный 99 4 2" xfId="1849"/>
    <cellStyle name="Обычный 99 4 2 2" xfId="3890"/>
    <cellStyle name="Обычный 99 4 3" xfId="3889"/>
    <cellStyle name="Обычный 99 5" xfId="1850"/>
    <cellStyle name="Обычный 99 5 2" xfId="3891"/>
    <cellStyle name="Обычный 99 6" xfId="3880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Процентный 3 2" xfId="2203"/>
    <cellStyle name="Процентный 4" xfId="4209"/>
    <cellStyle name="Процентный 5" xfId="4222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3" xfId="3894"/>
    <cellStyle name="Финансовый 10 3 3" xfId="1860"/>
    <cellStyle name="Финансовый 10 3 3 2" xfId="1861"/>
    <cellStyle name="Финансовый 10 3 3 2 2" xfId="3897"/>
    <cellStyle name="Финансовый 10 3 3 3" xfId="3896"/>
    <cellStyle name="Финансовый 10 3 4" xfId="1862"/>
    <cellStyle name="Финансовый 10 3 4 2" xfId="3898"/>
    <cellStyle name="Финансовый 10 3 5" xfId="3893"/>
    <cellStyle name="Финансовый 10 4" xfId="1863"/>
    <cellStyle name="Финансовый 10 4 2" xfId="1864"/>
    <cellStyle name="Финансовый 10 4 2 2" xfId="3900"/>
    <cellStyle name="Финансовый 10 4 3" xfId="3899"/>
    <cellStyle name="Финансовый 10 5" xfId="1865"/>
    <cellStyle name="Финансовый 10 5 2" xfId="1866"/>
    <cellStyle name="Финансовый 10 5 2 2" xfId="3902"/>
    <cellStyle name="Финансовый 10 5 3" xfId="3901"/>
    <cellStyle name="Финансовый 10 6" xfId="1867"/>
    <cellStyle name="Финансовый 10 6 2" xfId="3903"/>
    <cellStyle name="Финансовый 10 7" xfId="3892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3" xfId="3906"/>
    <cellStyle name="Финансовый 11 2 3" xfId="1872"/>
    <cellStyle name="Финансовый 11 2 3 2" xfId="1873"/>
    <cellStyle name="Финансовый 11 2 3 2 2" xfId="3909"/>
    <cellStyle name="Финансовый 11 2 3 3" xfId="3908"/>
    <cellStyle name="Финансовый 11 2 4" xfId="1874"/>
    <cellStyle name="Финансовый 11 2 4 2" xfId="3910"/>
    <cellStyle name="Финансовый 11 2 5" xfId="3905"/>
    <cellStyle name="Финансовый 11 3" xfId="1875"/>
    <cellStyle name="Финансовый 11 3 2" xfId="1876"/>
    <cellStyle name="Финансовый 11 3 2 2" xfId="3912"/>
    <cellStyle name="Финансовый 11 3 3" xfId="3911"/>
    <cellStyle name="Финансовый 11 4" xfId="1877"/>
    <cellStyle name="Финансовый 11 4 2" xfId="1878"/>
    <cellStyle name="Финансовый 11 4 2 2" xfId="3914"/>
    <cellStyle name="Финансовый 11 4 3" xfId="3913"/>
    <cellStyle name="Финансовый 11 5" xfId="1879"/>
    <cellStyle name="Финансовый 11 5 2" xfId="3915"/>
    <cellStyle name="Финансовый 11 6" xfId="3904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3" xfId="3918"/>
    <cellStyle name="Финансовый 12 2 3" xfId="1884"/>
    <cellStyle name="Финансовый 12 2 3 2" xfId="1885"/>
    <cellStyle name="Финансовый 12 2 3 2 2" xfId="3921"/>
    <cellStyle name="Финансовый 12 2 3 3" xfId="3920"/>
    <cellStyle name="Финансовый 12 2 4" xfId="1886"/>
    <cellStyle name="Финансовый 12 2 4 2" xfId="3922"/>
    <cellStyle name="Финансовый 12 2 5" xfId="3917"/>
    <cellStyle name="Финансовый 12 3" xfId="1887"/>
    <cellStyle name="Финансовый 12 3 2" xfId="1888"/>
    <cellStyle name="Финансовый 12 3 2 2" xfId="3924"/>
    <cellStyle name="Финансовый 12 3 3" xfId="3923"/>
    <cellStyle name="Финансовый 12 4" xfId="1889"/>
    <cellStyle name="Финансовый 12 4 2" xfId="1890"/>
    <cellStyle name="Финансовый 12 4 2 2" xfId="3926"/>
    <cellStyle name="Финансовый 12 4 3" xfId="3925"/>
    <cellStyle name="Финансовый 12 5" xfId="1891"/>
    <cellStyle name="Финансовый 12 5 2" xfId="3927"/>
    <cellStyle name="Финансовый 12 6" xfId="3916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3" xfId="3930"/>
    <cellStyle name="Финансовый 13 2 3" xfId="1896"/>
    <cellStyle name="Финансовый 13 2 3 2" xfId="1897"/>
    <cellStyle name="Финансовый 13 2 3 2 2" xfId="3933"/>
    <cellStyle name="Финансовый 13 2 3 3" xfId="3932"/>
    <cellStyle name="Финансовый 13 2 4" xfId="1898"/>
    <cellStyle name="Финансовый 13 2 4 2" xfId="3934"/>
    <cellStyle name="Финансовый 13 2 5" xfId="3929"/>
    <cellStyle name="Финансовый 13 3" xfId="1899"/>
    <cellStyle name="Финансовый 13 3 2" xfId="1900"/>
    <cellStyle name="Финансовый 13 3 2 2" xfId="3936"/>
    <cellStyle name="Финансовый 13 3 3" xfId="3935"/>
    <cellStyle name="Финансовый 13 4" xfId="1901"/>
    <cellStyle name="Финансовый 13 4 2" xfId="1902"/>
    <cellStyle name="Финансовый 13 4 2 2" xfId="3938"/>
    <cellStyle name="Финансовый 13 4 3" xfId="3937"/>
    <cellStyle name="Финансовый 13 5" xfId="1903"/>
    <cellStyle name="Финансовый 13 5 2" xfId="3939"/>
    <cellStyle name="Финансовый 13 6" xfId="3928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3" xfId="3942"/>
    <cellStyle name="Финансовый 14 2 3" xfId="1908"/>
    <cellStyle name="Финансовый 14 2 3 2" xfId="1909"/>
    <cellStyle name="Финансовый 14 2 3 2 2" xfId="3945"/>
    <cellStyle name="Финансовый 14 2 3 3" xfId="3944"/>
    <cellStyle name="Финансовый 14 2 4" xfId="1910"/>
    <cellStyle name="Финансовый 14 2 4 2" xfId="3946"/>
    <cellStyle name="Финансовый 14 2 5" xfId="3941"/>
    <cellStyle name="Финансовый 14 3" xfId="1911"/>
    <cellStyle name="Финансовый 14 3 2" xfId="1912"/>
    <cellStyle name="Финансовый 14 3 2 2" xfId="3948"/>
    <cellStyle name="Финансовый 14 3 3" xfId="3947"/>
    <cellStyle name="Финансовый 14 4" xfId="1913"/>
    <cellStyle name="Финансовый 14 4 2" xfId="1914"/>
    <cellStyle name="Финансовый 14 4 2 2" xfId="3950"/>
    <cellStyle name="Финансовый 14 4 3" xfId="3949"/>
    <cellStyle name="Финансовый 14 5" xfId="1915"/>
    <cellStyle name="Финансовый 14 5 2" xfId="3951"/>
    <cellStyle name="Финансовый 14 6" xfId="3940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3" xfId="3954"/>
    <cellStyle name="Финансовый 15 2 3" xfId="1920"/>
    <cellStyle name="Финансовый 15 2 3 2" xfId="1921"/>
    <cellStyle name="Финансовый 15 2 3 2 2" xfId="3957"/>
    <cellStyle name="Финансовый 15 2 3 3" xfId="3956"/>
    <cellStyle name="Финансовый 15 2 4" xfId="1922"/>
    <cellStyle name="Финансовый 15 2 4 2" xfId="3958"/>
    <cellStyle name="Финансовый 15 2 5" xfId="3953"/>
    <cellStyle name="Финансовый 15 3" xfId="1923"/>
    <cellStyle name="Финансовый 15 3 2" xfId="1924"/>
    <cellStyle name="Финансовый 15 3 2 2" xfId="3960"/>
    <cellStyle name="Финансовый 15 3 3" xfId="3959"/>
    <cellStyle name="Финансовый 15 4" xfId="1925"/>
    <cellStyle name="Финансовый 15 4 2" xfId="1926"/>
    <cellStyle name="Финансовый 15 4 2 2" xfId="3962"/>
    <cellStyle name="Финансовый 15 4 3" xfId="3961"/>
    <cellStyle name="Финансовый 15 5" xfId="1927"/>
    <cellStyle name="Финансовый 15 5 2" xfId="3963"/>
    <cellStyle name="Финансовый 15 6" xfId="3952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3" xfId="3966"/>
    <cellStyle name="Финансовый 16 2 3" xfId="1932"/>
    <cellStyle name="Финансовый 16 2 3 2" xfId="1933"/>
    <cellStyle name="Финансовый 16 2 3 2 2" xfId="3969"/>
    <cellStyle name="Финансовый 16 2 3 3" xfId="3968"/>
    <cellStyle name="Финансовый 16 2 4" xfId="1934"/>
    <cellStyle name="Финансовый 16 2 4 2" xfId="3970"/>
    <cellStyle name="Финансовый 16 2 5" xfId="3965"/>
    <cellStyle name="Финансовый 16 3" xfId="1935"/>
    <cellStyle name="Финансовый 16 3 2" xfId="1936"/>
    <cellStyle name="Финансовый 16 3 2 2" xfId="3972"/>
    <cellStyle name="Финансовый 16 3 3" xfId="3971"/>
    <cellStyle name="Финансовый 16 4" xfId="1937"/>
    <cellStyle name="Финансовый 16 4 2" xfId="1938"/>
    <cellStyle name="Финансовый 16 4 2 2" xfId="3974"/>
    <cellStyle name="Финансовый 16 4 3" xfId="3973"/>
    <cellStyle name="Финансовый 16 5" xfId="1939"/>
    <cellStyle name="Финансовый 16 5 2" xfId="3975"/>
    <cellStyle name="Финансовый 16 6" xfId="3964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3" xfId="3978"/>
    <cellStyle name="Финансовый 17 2 3" xfId="1944"/>
    <cellStyle name="Финансовый 17 2 3 2" xfId="1945"/>
    <cellStyle name="Финансовый 17 2 3 2 2" xfId="3981"/>
    <cellStyle name="Финансовый 17 2 3 3" xfId="3980"/>
    <cellStyle name="Финансовый 17 2 4" xfId="1946"/>
    <cellStyle name="Финансовый 17 2 4 2" xfId="3982"/>
    <cellStyle name="Финансовый 17 2 5" xfId="3977"/>
    <cellStyle name="Финансовый 17 3" xfId="1947"/>
    <cellStyle name="Финансовый 17 3 2" xfId="1948"/>
    <cellStyle name="Финансовый 17 3 2 2" xfId="3984"/>
    <cellStyle name="Финансовый 17 3 3" xfId="3983"/>
    <cellStyle name="Финансовый 17 4" xfId="1949"/>
    <cellStyle name="Финансовый 17 4 2" xfId="1950"/>
    <cellStyle name="Финансовый 17 4 2 2" xfId="3986"/>
    <cellStyle name="Финансовый 17 4 3" xfId="3985"/>
    <cellStyle name="Финансовый 17 5" xfId="1951"/>
    <cellStyle name="Финансовый 17 5 2" xfId="3987"/>
    <cellStyle name="Финансовый 17 6" xfId="3976"/>
    <cellStyle name="Финансовый 18" xfId="1952"/>
    <cellStyle name="Финансовый 18 2" xfId="1953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3" xfId="3991"/>
    <cellStyle name="Финансовый 18 2 2 3" xfId="1957"/>
    <cellStyle name="Финансовый 18 2 2 3 2" xfId="1958"/>
    <cellStyle name="Финансовый 18 2 2 3 2 2" xfId="3994"/>
    <cellStyle name="Финансовый 18 2 2 3 3" xfId="3993"/>
    <cellStyle name="Финансовый 18 2 2 4" xfId="1959"/>
    <cellStyle name="Финансовый 18 2 2 4 2" xfId="3995"/>
    <cellStyle name="Финансовый 18 2 2 5" xfId="3990"/>
    <cellStyle name="Финансовый 18 2 3" xfId="1960"/>
    <cellStyle name="Финансовый 18 2 3 2" xfId="1961"/>
    <cellStyle name="Финансовый 18 2 3 2 2" xfId="3997"/>
    <cellStyle name="Финансовый 18 2 3 3" xfId="3996"/>
    <cellStyle name="Финансовый 18 2 4" xfId="1962"/>
    <cellStyle name="Финансовый 18 2 4 2" xfId="1963"/>
    <cellStyle name="Финансовый 18 2 4 2 2" xfId="3999"/>
    <cellStyle name="Финансовый 18 2 4 3" xfId="3998"/>
    <cellStyle name="Финансовый 18 2 5" xfId="1964"/>
    <cellStyle name="Финансовый 18 2 5 2" xfId="1965"/>
    <cellStyle name="Финансовый 18 2 5 2 2" xfId="4001"/>
    <cellStyle name="Финансовый 18 2 5 3" xfId="4000"/>
    <cellStyle name="Финансовый 18 2 6" xfId="1966"/>
    <cellStyle name="Финансовый 18 2 6 2" xfId="1967"/>
    <cellStyle name="Финансовый 18 2 6 2 2" xfId="4003"/>
    <cellStyle name="Финансовый 18 2 6 3" xfId="4002"/>
    <cellStyle name="Финансовый 18 2 7" xfId="1968"/>
    <cellStyle name="Финансовый 18 2 7 2" xfId="4004"/>
    <cellStyle name="Финансовый 18 2 8" xfId="1969"/>
    <cellStyle name="Финансовый 18 2 8 2" xfId="4005"/>
    <cellStyle name="Финансовый 18 2 9" xfId="3989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3" xfId="4007"/>
    <cellStyle name="Финансовый 18 3 3" xfId="1973"/>
    <cellStyle name="Финансовый 18 3 3 2" xfId="1974"/>
    <cellStyle name="Финансовый 18 3 3 2 2" xfId="4010"/>
    <cellStyle name="Финансовый 18 3 3 3" xfId="4009"/>
    <cellStyle name="Финансовый 18 3 4" xfId="1975"/>
    <cellStyle name="Финансовый 18 3 4 2" xfId="4011"/>
    <cellStyle name="Финансовый 18 3 5" xfId="4006"/>
    <cellStyle name="Финансовый 18 4" xfId="1976"/>
    <cellStyle name="Финансовый 18 4 2" xfId="1977"/>
    <cellStyle name="Финансовый 18 4 2 2" xfId="4013"/>
    <cellStyle name="Финансовый 18 4 3" xfId="4012"/>
    <cellStyle name="Финансовый 18 5" xfId="1978"/>
    <cellStyle name="Финансовый 18 5 2" xfId="1979"/>
    <cellStyle name="Финансовый 18 5 2 2" xfId="4015"/>
    <cellStyle name="Финансовый 18 5 3" xfId="4014"/>
    <cellStyle name="Финансовый 18 6" xfId="1980"/>
    <cellStyle name="Финансовый 18 6 2" xfId="4016"/>
    <cellStyle name="Финансовый 18 7" xfId="3988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3" xfId="4019"/>
    <cellStyle name="Финансовый 19 2 3" xfId="1985"/>
    <cellStyle name="Финансовый 19 2 3 2" xfId="1986"/>
    <cellStyle name="Финансовый 19 2 3 2 2" xfId="4022"/>
    <cellStyle name="Финансовый 19 2 3 3" xfId="4021"/>
    <cellStyle name="Финансовый 19 2 4" xfId="1987"/>
    <cellStyle name="Финансовый 19 2 4 2" xfId="4023"/>
    <cellStyle name="Финансовый 19 2 5" xfId="4018"/>
    <cellStyle name="Финансовый 19 3" xfId="1988"/>
    <cellStyle name="Финансовый 19 3 2" xfId="1989"/>
    <cellStyle name="Финансовый 19 3 2 2" xfId="4025"/>
    <cellStyle name="Финансовый 19 3 3" xfId="4024"/>
    <cellStyle name="Финансовый 19 4" xfId="1990"/>
    <cellStyle name="Финансовый 19 4 2" xfId="1991"/>
    <cellStyle name="Финансовый 19 4 2 2" xfId="4027"/>
    <cellStyle name="Финансовый 19 4 3" xfId="4026"/>
    <cellStyle name="Финансовый 19 5" xfId="1992"/>
    <cellStyle name="Финансовый 19 5 2" xfId="4028"/>
    <cellStyle name="Финансовый 19 6" xfId="4017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3" xfId="4032"/>
    <cellStyle name="Финансовый 2 2 2 2 3" xfId="1998"/>
    <cellStyle name="Финансовый 2 2 2 2 3 2" xfId="1999"/>
    <cellStyle name="Финансовый 2 2 2 2 3 2 2" xfId="4035"/>
    <cellStyle name="Финансовый 2 2 2 2 3 3" xfId="4034"/>
    <cellStyle name="Финансовый 2 2 2 2 4" xfId="2000"/>
    <cellStyle name="Финансовый 2 2 2 2 4 2" xfId="4036"/>
    <cellStyle name="Финансовый 2 2 2 2 5" xfId="4031"/>
    <cellStyle name="Финансовый 2 2 2 3" xfId="2001"/>
    <cellStyle name="Финансовый 2 2 2 3 2" xfId="2002"/>
    <cellStyle name="Финансовый 2 2 2 3 2 2" xfId="4038"/>
    <cellStyle name="Финансовый 2 2 2 3 3" xfId="4037"/>
    <cellStyle name="Финансовый 2 2 2 4" xfId="2003"/>
    <cellStyle name="Финансовый 2 2 2 4 2" xfId="2004"/>
    <cellStyle name="Финансовый 2 2 2 4 2 2" xfId="4040"/>
    <cellStyle name="Финансовый 2 2 2 4 3" xfId="4039"/>
    <cellStyle name="Финансовый 2 2 2 5" xfId="2005"/>
    <cellStyle name="Финансовый 2 2 2 5 2" xfId="4041"/>
    <cellStyle name="Финансовый 2 2 2 6" xfId="4030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3" xfId="4043"/>
    <cellStyle name="Финансовый 2 2 3 3" xfId="2009"/>
    <cellStyle name="Финансовый 2 2 3 3 2" xfId="2010"/>
    <cellStyle name="Финансовый 2 2 3 3 2 2" xfId="4046"/>
    <cellStyle name="Финансовый 2 2 3 3 3" xfId="4045"/>
    <cellStyle name="Финансовый 2 2 3 4" xfId="2011"/>
    <cellStyle name="Финансовый 2 2 3 4 2" xfId="4047"/>
    <cellStyle name="Финансовый 2 2 3 5" xfId="4042"/>
    <cellStyle name="Финансовый 2 2 4" xfId="2012"/>
    <cellStyle name="Финансовый 2 2 4 2" xfId="2013"/>
    <cellStyle name="Финансовый 2 2 4 2 2" xfId="4048"/>
    <cellStyle name="Финансовый 2 2 5" xfId="2014"/>
    <cellStyle name="Финансовый 2 2 5 2" xfId="2015"/>
    <cellStyle name="Финансовый 2 2 5 2 2" xfId="4050"/>
    <cellStyle name="Финансовый 2 2 5 3" xfId="4049"/>
    <cellStyle name="Финансовый 2 2 6" xfId="2016"/>
    <cellStyle name="Финансовый 2 2 6 2" xfId="4051"/>
    <cellStyle name="Финансовый 2 2 7" xfId="4029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3" xfId="4053"/>
    <cellStyle name="Финансовый 2 4 3" xfId="2021"/>
    <cellStyle name="Финансовый 2 4 3 2" xfId="2022"/>
    <cellStyle name="Финансовый 2 4 3 2 2" xfId="4056"/>
    <cellStyle name="Финансовый 2 4 3 3" xfId="4055"/>
    <cellStyle name="Финансовый 2 4 4" xfId="2023"/>
    <cellStyle name="Финансовый 2 4 4 2" xfId="4057"/>
    <cellStyle name="Финансовый 2 4 5" xfId="4052"/>
    <cellStyle name="Финансовый 2 5" xfId="2024"/>
    <cellStyle name="Финансовый 2 5 2" xfId="2025"/>
    <cellStyle name="Финансовый 2 5 2 2" xfId="4058"/>
    <cellStyle name="Финансовый 2 6" xfId="2026"/>
    <cellStyle name="Финансовый 2 6 2" xfId="2027"/>
    <cellStyle name="Финансовый 2 6 2 2" xfId="4060"/>
    <cellStyle name="Финансовый 2 6 3" xfId="4059"/>
    <cellStyle name="Финансовый 2 7" xfId="2028"/>
    <cellStyle name="Финансовый 2 7 2" xfId="4061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3" xfId="4064"/>
    <cellStyle name="Финансовый 20 2 3" xfId="2033"/>
    <cellStyle name="Финансовый 20 2 3 2" xfId="2034"/>
    <cellStyle name="Финансовый 20 2 3 2 2" xfId="4067"/>
    <cellStyle name="Финансовый 20 2 3 3" xfId="4066"/>
    <cellStyle name="Финансовый 20 2 4" xfId="2035"/>
    <cellStyle name="Финансовый 20 2 4 2" xfId="4068"/>
    <cellStyle name="Финансовый 20 2 5" xfId="4063"/>
    <cellStyle name="Финансовый 20 3" xfId="2036"/>
    <cellStyle name="Финансовый 20 3 2" xfId="2037"/>
    <cellStyle name="Финансовый 20 3 2 2" xfId="4070"/>
    <cellStyle name="Финансовый 20 3 3" xfId="4069"/>
    <cellStyle name="Финансовый 20 4" xfId="2038"/>
    <cellStyle name="Финансовый 20 4 2" xfId="2039"/>
    <cellStyle name="Финансовый 20 4 2 2" xfId="4072"/>
    <cellStyle name="Финансовый 20 4 3" xfId="4071"/>
    <cellStyle name="Финансовый 20 5" xfId="2040"/>
    <cellStyle name="Финансовый 20 5 2" xfId="4073"/>
    <cellStyle name="Финансовый 20 6" xfId="4062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3" xfId="4076"/>
    <cellStyle name="Финансовый 21 2 3" xfId="2045"/>
    <cellStyle name="Финансовый 21 2 3 2" xfId="2046"/>
    <cellStyle name="Финансовый 21 2 3 2 2" xfId="4079"/>
    <cellStyle name="Финансовый 21 2 3 3" xfId="4078"/>
    <cellStyle name="Финансовый 21 2 4" xfId="2047"/>
    <cellStyle name="Финансовый 21 2 4 2" xfId="4080"/>
    <cellStyle name="Финансовый 21 2 5" xfId="4075"/>
    <cellStyle name="Финансовый 21 3" xfId="2048"/>
    <cellStyle name="Финансовый 21 3 2" xfId="2049"/>
    <cellStyle name="Финансовый 21 3 2 2" xfId="4082"/>
    <cellStyle name="Финансовый 21 3 3" xfId="4081"/>
    <cellStyle name="Финансовый 21 4" xfId="2050"/>
    <cellStyle name="Финансовый 21 4 2" xfId="2051"/>
    <cellStyle name="Финансовый 21 4 2 2" xfId="4084"/>
    <cellStyle name="Финансовый 21 4 3" xfId="4083"/>
    <cellStyle name="Финансовый 21 5" xfId="2052"/>
    <cellStyle name="Финансовый 21 5 2" xfId="4085"/>
    <cellStyle name="Финансовый 21 6" xfId="4074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3" xfId="4088"/>
    <cellStyle name="Финансовый 22 2 3" xfId="2057"/>
    <cellStyle name="Финансовый 22 2 3 2" xfId="2058"/>
    <cellStyle name="Финансовый 22 2 3 2 2" xfId="4091"/>
    <cellStyle name="Финансовый 22 2 3 3" xfId="4090"/>
    <cellStyle name="Финансовый 22 2 4" xfId="2059"/>
    <cellStyle name="Финансовый 22 2 4 2" xfId="4092"/>
    <cellStyle name="Финансовый 22 2 5" xfId="4087"/>
    <cellStyle name="Финансовый 22 3" xfId="2060"/>
    <cellStyle name="Финансовый 22 3 2" xfId="2061"/>
    <cellStyle name="Финансовый 22 3 2 2" xfId="4094"/>
    <cellStyle name="Финансовый 22 3 3" xfId="4093"/>
    <cellStyle name="Финансовый 22 4" xfId="2062"/>
    <cellStyle name="Финансовый 22 4 2" xfId="2063"/>
    <cellStyle name="Финансовый 22 4 2 2" xfId="4096"/>
    <cellStyle name="Финансовый 22 4 3" xfId="4095"/>
    <cellStyle name="Финансовый 22 5" xfId="2064"/>
    <cellStyle name="Финансовый 22 5 2" xfId="4097"/>
    <cellStyle name="Финансовый 22 6" xfId="4086"/>
    <cellStyle name="Финансовый 23" xfId="2065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3" xfId="4100"/>
    <cellStyle name="Финансовый 23 2 3" xfId="2069"/>
    <cellStyle name="Финансовый 23 2 3 2" xfId="2070"/>
    <cellStyle name="Финансовый 23 2 3 2 2" xfId="4103"/>
    <cellStyle name="Финансовый 23 2 3 3" xfId="4102"/>
    <cellStyle name="Финансовый 23 2 4" xfId="2071"/>
    <cellStyle name="Финансовый 23 2 4 2" xfId="4104"/>
    <cellStyle name="Финансовый 23 2 5" xfId="4099"/>
    <cellStyle name="Финансовый 23 3" xfId="2072"/>
    <cellStyle name="Финансовый 23 3 2" xfId="2073"/>
    <cellStyle name="Финансовый 23 3 2 2" xfId="4106"/>
    <cellStyle name="Финансовый 23 3 3" xfId="4105"/>
    <cellStyle name="Финансовый 23 4" xfId="2074"/>
    <cellStyle name="Финансовый 23 4 2" xfId="2075"/>
    <cellStyle name="Финансовый 23 4 2 2" xfId="4108"/>
    <cellStyle name="Финансовый 23 4 3" xfId="4107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3" xfId="4110"/>
    <cellStyle name="Финансовый 23 5 3" xfId="2079"/>
    <cellStyle name="Финансовый 23 5 3 2" xfId="2080"/>
    <cellStyle name="Финансовый 23 5 3 2 2" xfId="4113"/>
    <cellStyle name="Финансовый 23 5 3 3" xfId="2081"/>
    <cellStyle name="Финансовый 23 5 3 3 2" xfId="4114"/>
    <cellStyle name="Финансовый 23 5 3 4" xfId="2082"/>
    <cellStyle name="Финансовый 23 5 3 4 2" xfId="4115"/>
    <cellStyle name="Финансовый 23 5 3 5" xfId="4112"/>
    <cellStyle name="Финансовый 23 5 4" xfId="2083"/>
    <cellStyle name="Финансовый 23 5 4 2" xfId="4116"/>
    <cellStyle name="Финансовый 23 5 5" xfId="4109"/>
    <cellStyle name="Финансовый 23 6" xfId="2084"/>
    <cellStyle name="Финансовый 23 6 2" xfId="2085"/>
    <cellStyle name="Финансовый 23 6 2 2" xfId="4118"/>
    <cellStyle name="Финансовый 23 6 3" xfId="4117"/>
    <cellStyle name="Финансовый 23 7" xfId="2086"/>
    <cellStyle name="Финансовый 23 7 2" xfId="4119"/>
    <cellStyle name="Финансовый 23 8" xfId="2087"/>
    <cellStyle name="Финансовый 23 8 2" xfId="4120"/>
    <cellStyle name="Финансовый 23 9" xfId="4098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3" xfId="4123"/>
    <cellStyle name="Финансовый 24 2 3" xfId="2092"/>
    <cellStyle name="Финансовый 24 2 3 2" xfId="2093"/>
    <cellStyle name="Финансовый 24 2 3 2 2" xfId="4126"/>
    <cellStyle name="Финансовый 24 2 3 3" xfId="4125"/>
    <cellStyle name="Финансовый 24 2 4" xfId="2094"/>
    <cellStyle name="Финансовый 24 2 4 2" xfId="4127"/>
    <cellStyle name="Финансовый 24 2 5" xfId="4122"/>
    <cellStyle name="Финансовый 24 3" xfId="2095"/>
    <cellStyle name="Финансовый 24 3 2" xfId="2096"/>
    <cellStyle name="Финансовый 24 3 2 2" xfId="4129"/>
    <cellStyle name="Финансовый 24 3 3" xfId="4128"/>
    <cellStyle name="Финансовый 24 4" xfId="2097"/>
    <cellStyle name="Финансовый 24 4 2" xfId="2098"/>
    <cellStyle name="Финансовый 24 4 2 2" xfId="4131"/>
    <cellStyle name="Финансовый 24 4 3" xfId="4130"/>
    <cellStyle name="Финансовый 24 5" xfId="2099"/>
    <cellStyle name="Финансовый 24 5 2" xfId="4132"/>
    <cellStyle name="Финансовый 24 6" xfId="4121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3" xfId="4135"/>
    <cellStyle name="Финансовый 25 2 3" xfId="2104"/>
    <cellStyle name="Финансовый 25 2 3 2" xfId="2105"/>
    <cellStyle name="Финансовый 25 2 3 2 2" xfId="4138"/>
    <cellStyle name="Финансовый 25 2 3 3" xfId="4137"/>
    <cellStyle name="Финансовый 25 2 4" xfId="2106"/>
    <cellStyle name="Финансовый 25 2 4 2" xfId="4139"/>
    <cellStyle name="Финансовый 25 2 5" xfId="4134"/>
    <cellStyle name="Финансовый 25 3" xfId="2107"/>
    <cellStyle name="Финансовый 25 3 2" xfId="2108"/>
    <cellStyle name="Финансовый 25 3 2 2" xfId="4141"/>
    <cellStyle name="Финансовый 25 3 3" xfId="4140"/>
    <cellStyle name="Финансовый 25 4" xfId="2109"/>
    <cellStyle name="Финансовый 25 4 2" xfId="2110"/>
    <cellStyle name="Финансовый 25 4 2 2" xfId="4143"/>
    <cellStyle name="Финансовый 25 4 3" xfId="4142"/>
    <cellStyle name="Финансовый 25 5" xfId="2111"/>
    <cellStyle name="Финансовый 25 5 2" xfId="4144"/>
    <cellStyle name="Финансовый 25 6" xfId="4133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3" xfId="4146"/>
    <cellStyle name="Финансовый 26 3" xfId="2115"/>
    <cellStyle name="Финансовый 26 3 2" xfId="2116"/>
    <cellStyle name="Финансовый 26 3 2 2" xfId="4149"/>
    <cellStyle name="Финансовый 26 3 3" xfId="4148"/>
    <cellStyle name="Финансовый 26 4" xfId="2117"/>
    <cellStyle name="Финансовый 26 4 2" xfId="4150"/>
    <cellStyle name="Финансовый 26 5" xfId="4145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3" xfId="4151"/>
    <cellStyle name="Финансовый 29" xfId="2121"/>
    <cellStyle name="Финансовый 29 2" xfId="2122"/>
    <cellStyle name="Финансовый 29 2 2" xfId="4154"/>
    <cellStyle name="Финансовый 29 3" xfId="4153"/>
    <cellStyle name="Финансовый 3" xfId="36"/>
    <cellStyle name="Финансовый 30" xfId="2123"/>
    <cellStyle name="Финансовый 30 2" xfId="4155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3" xfId="4156"/>
    <cellStyle name="Финансовый 33" xfId="2128"/>
    <cellStyle name="Финансовый 33 2" xfId="2129"/>
    <cellStyle name="Финансовый 33 2 2" xfId="4159"/>
    <cellStyle name="Финансовый 33 3" xfId="4158"/>
    <cellStyle name="Финансовый 34" xfId="2130"/>
    <cellStyle name="Финансовый 34 2" xfId="2131"/>
    <cellStyle name="Финансовый 34 2 2" xfId="4161"/>
    <cellStyle name="Финансовый 34 3" xfId="4160"/>
    <cellStyle name="Финансовый 35" xfId="2132"/>
    <cellStyle name="Финансовый 35 2" xfId="2133"/>
    <cellStyle name="Финансовый 35 2 2" xfId="4163"/>
    <cellStyle name="Финансовый 35 3" xfId="4162"/>
    <cellStyle name="Финансовый 36" xfId="2134"/>
    <cellStyle name="Финансовый 36 2" xfId="2135"/>
    <cellStyle name="Финансовый 36 2 2" xfId="4165"/>
    <cellStyle name="Финансовый 36 3" xfId="4164"/>
    <cellStyle name="Финансовый 37" xfId="2136"/>
    <cellStyle name="Финансовый 37 2" xfId="2137"/>
    <cellStyle name="Финансовый 37 2 2" xfId="4167"/>
    <cellStyle name="Финансовый 37 3" xfId="4166"/>
    <cellStyle name="Финансовый 38" xfId="2138"/>
    <cellStyle name="Финансовый 38 2" xfId="4168"/>
    <cellStyle name="Финансовый 39" xfId="2139"/>
    <cellStyle name="Финансовый 39 2" xfId="4169"/>
    <cellStyle name="Финансовый 4" xfId="2140"/>
    <cellStyle name="Финансовый 40" xfId="2141"/>
    <cellStyle name="Финансовый 40 2" xfId="4170"/>
    <cellStyle name="Финансовый 41" xfId="2142"/>
    <cellStyle name="Финансовый 41 2" xfId="4171"/>
    <cellStyle name="Финансовый 42" xfId="2143"/>
    <cellStyle name="Финансовый 42 2" xfId="4172"/>
    <cellStyle name="Финансовый 43" xfId="2202"/>
    <cellStyle name="Финансовый 44" xfId="4216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3" xfId="4175"/>
    <cellStyle name="Финансовый 6 2 3" xfId="2151"/>
    <cellStyle name="Финансовый 6 2 3 2" xfId="2152"/>
    <cellStyle name="Финансовый 6 2 3 2 2" xfId="4178"/>
    <cellStyle name="Финансовый 6 2 3 3" xfId="4177"/>
    <cellStyle name="Финансовый 6 2 4" xfId="2153"/>
    <cellStyle name="Финансовый 6 2 4 2" xfId="4179"/>
    <cellStyle name="Финансовый 6 2 5" xfId="4174"/>
    <cellStyle name="Финансовый 6 3" xfId="2154"/>
    <cellStyle name="Финансовый 6 3 2" xfId="2155"/>
    <cellStyle name="Финансовый 6 3 2 2" xfId="4181"/>
    <cellStyle name="Финансовый 6 3 3" xfId="4180"/>
    <cellStyle name="Финансовый 6 4" xfId="2156"/>
    <cellStyle name="Финансовый 6 4 2" xfId="2157"/>
    <cellStyle name="Финансовый 6 4 2 2" xfId="4183"/>
    <cellStyle name="Финансовый 6 4 3" xfId="4182"/>
    <cellStyle name="Финансовый 6 5" xfId="2158"/>
    <cellStyle name="Финансовый 6 5 2" xfId="4184"/>
    <cellStyle name="Финансовый 6 6" xfId="4173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3" xfId="4187"/>
    <cellStyle name="Финансовый 7 2 3" xfId="2163"/>
    <cellStyle name="Финансовый 7 2 3 2" xfId="2164"/>
    <cellStyle name="Финансовый 7 2 3 2 2" xfId="4190"/>
    <cellStyle name="Финансовый 7 2 3 3" xfId="4189"/>
    <cellStyle name="Финансовый 7 2 4" xfId="2165"/>
    <cellStyle name="Финансовый 7 2 4 2" xfId="4191"/>
    <cellStyle name="Финансовый 7 2 5" xfId="4186"/>
    <cellStyle name="Финансовый 7 3" xfId="2166"/>
    <cellStyle name="Финансовый 7 3 2" xfId="2167"/>
    <cellStyle name="Финансовый 7 3 2 2" xfId="4193"/>
    <cellStyle name="Финансовый 7 3 3" xfId="4192"/>
    <cellStyle name="Финансовый 7 4" xfId="2168"/>
    <cellStyle name="Финансовый 7 4 2" xfId="2169"/>
    <cellStyle name="Финансовый 7 4 2 2" xfId="4195"/>
    <cellStyle name="Финансовый 7 4 3" xfId="4194"/>
    <cellStyle name="Финансовый 7 5" xfId="2170"/>
    <cellStyle name="Финансовый 7 5 2" xfId="4196"/>
    <cellStyle name="Финансовый 7 6" xfId="4185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3" xfId="4199"/>
    <cellStyle name="Финансовый 8 2 3" xfId="2175"/>
    <cellStyle name="Финансовый 8 2 3 2" xfId="2176"/>
    <cellStyle name="Финансовый 8 2 3 2 2" xfId="4202"/>
    <cellStyle name="Финансовый 8 2 3 3" xfId="4201"/>
    <cellStyle name="Финансовый 8 2 4" xfId="2177"/>
    <cellStyle name="Финансовый 8 2 4 2" xfId="4203"/>
    <cellStyle name="Финансовый 8 2 5" xfId="4198"/>
    <cellStyle name="Финансовый 8 3" xfId="2178"/>
    <cellStyle name="Финансовый 8 3 2" xfId="2179"/>
    <cellStyle name="Финансовый 8 3 2 2" xfId="4205"/>
    <cellStyle name="Финансовый 8 3 3" xfId="4204"/>
    <cellStyle name="Финансовый 8 4" xfId="2180"/>
    <cellStyle name="Финансовый 8 4 2" xfId="2181"/>
    <cellStyle name="Финансовый 8 4 2 2" xfId="4207"/>
    <cellStyle name="Финансовый 8 4 3" xfId="4206"/>
    <cellStyle name="Финансовый 8 5" xfId="2182"/>
    <cellStyle name="Финансовый 8 5 2" xfId="4208"/>
    <cellStyle name="Финансовый 8 6" xfId="4197"/>
    <cellStyle name="Финансовый 9" xfId="2183"/>
    <cellStyle name="Хороший 2" xfId="2184"/>
    <cellStyle name="Џђћ–…ќ’ќ›‰" xfId="2185"/>
  </cellStyles>
  <dxfs count="34"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86;&#1089;&#1085;&#1086;&#1074;&#1085;&#1072;&#1103;\&#1055;&#1086;&#1076;&#1091;&#1096;&#1077;&#1074;&#1086;&#1081;\2007%20&#1075;&#1086;&#1076;\SMO-&#1050;&#1055;&#1042;\07022007\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1"/>
  <sheetViews>
    <sheetView zoomScaleNormal="100" workbookViewId="0">
      <pane xSplit="2" ySplit="8" topLeftCell="C9" activePane="bottomRight" state="frozen"/>
      <selection activeCell="C125" sqref="C125"/>
      <selection pane="topRight" activeCell="C125" sqref="C125"/>
      <selection pane="bottomLeft" activeCell="C125" sqref="C125"/>
      <selection pane="bottomRight" activeCell="J1" sqref="J1:L1"/>
    </sheetView>
  </sheetViews>
  <sheetFormatPr defaultColWidth="9.140625" defaultRowHeight="12.75" x14ac:dyDescent="0.2"/>
  <cols>
    <col min="1" max="1" width="7.85546875" style="26" customWidth="1"/>
    <col min="2" max="2" width="29.7109375" style="12" customWidth="1"/>
    <col min="3" max="3" width="12" style="12" customWidth="1"/>
    <col min="4" max="4" width="12.140625" style="12" bestFit="1" customWidth="1"/>
    <col min="5" max="5" width="11.5703125" style="12" customWidth="1"/>
    <col min="6" max="6" width="13.42578125" style="12" customWidth="1"/>
    <col min="7" max="7" width="11.85546875" style="12" customWidth="1"/>
    <col min="8" max="8" width="12.28515625" style="12" bestFit="1" customWidth="1"/>
    <col min="9" max="9" width="12.5703125" style="12" customWidth="1"/>
    <col min="10" max="10" width="12.140625" style="12" customWidth="1"/>
    <col min="11" max="11" width="12" style="12" customWidth="1"/>
    <col min="12" max="12" width="12.85546875" style="12" customWidth="1"/>
    <col min="13" max="13" width="10.7109375" style="12" customWidth="1"/>
    <col min="14" max="16384" width="9.140625" style="12"/>
  </cols>
  <sheetData>
    <row r="1" spans="1:12" ht="30.75" customHeight="1" x14ac:dyDescent="0.2">
      <c r="J1" s="192" t="s">
        <v>584</v>
      </c>
      <c r="K1" s="192"/>
      <c r="L1" s="192"/>
    </row>
    <row r="2" spans="1:12" ht="14.25" x14ac:dyDescent="0.2">
      <c r="A2" s="193" t="s">
        <v>98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x14ac:dyDescent="0.2">
      <c r="B3" s="13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s="54" customFormat="1" ht="34.5" customHeight="1" x14ac:dyDescent="0.2">
      <c r="A4" s="194" t="s">
        <v>1</v>
      </c>
      <c r="B4" s="194" t="s">
        <v>2</v>
      </c>
      <c r="C4" s="194" t="s">
        <v>86</v>
      </c>
      <c r="D4" s="194" t="s">
        <v>87</v>
      </c>
      <c r="E4" s="194"/>
      <c r="F4" s="194"/>
      <c r="G4" s="194" t="s">
        <v>88</v>
      </c>
      <c r="H4" s="194"/>
      <c r="I4" s="194" t="s">
        <v>89</v>
      </c>
      <c r="J4" s="194"/>
      <c r="K4" s="194" t="s">
        <v>90</v>
      </c>
      <c r="L4" s="195"/>
    </row>
    <row r="5" spans="1:12" s="55" customFormat="1" x14ac:dyDescent="0.2">
      <c r="A5" s="194"/>
      <c r="B5" s="194"/>
      <c r="C5" s="194"/>
      <c r="D5" s="18" t="s">
        <v>91</v>
      </c>
      <c r="E5" s="18" t="s">
        <v>92</v>
      </c>
      <c r="F5" s="18" t="s">
        <v>93</v>
      </c>
      <c r="G5" s="18" t="s">
        <v>97</v>
      </c>
      <c r="H5" s="18" t="s">
        <v>93</v>
      </c>
      <c r="I5" s="18" t="s">
        <v>94</v>
      </c>
      <c r="J5" s="18" t="s">
        <v>93</v>
      </c>
      <c r="K5" s="19" t="s">
        <v>95</v>
      </c>
      <c r="L5" s="18" t="s">
        <v>93</v>
      </c>
    </row>
    <row r="6" spans="1:12" s="55" customFormat="1" ht="14.25" x14ac:dyDescent="0.2">
      <c r="A6" s="48" t="s">
        <v>18</v>
      </c>
      <c r="B6" s="48" t="s">
        <v>19</v>
      </c>
      <c r="C6" s="48" t="s">
        <v>20</v>
      </c>
      <c r="D6" s="48" t="s">
        <v>21</v>
      </c>
      <c r="E6" s="48" t="s">
        <v>22</v>
      </c>
      <c r="F6" s="48" t="s">
        <v>23</v>
      </c>
      <c r="G6" s="48" t="s">
        <v>24</v>
      </c>
      <c r="H6" s="48" t="s">
        <v>25</v>
      </c>
      <c r="I6" s="48" t="s">
        <v>26</v>
      </c>
      <c r="J6" s="48" t="s">
        <v>27</v>
      </c>
      <c r="K6" s="49" t="s">
        <v>28</v>
      </c>
      <c r="L6" s="48" t="s">
        <v>29</v>
      </c>
    </row>
    <row r="7" spans="1:12" s="55" customFormat="1" ht="14.25" x14ac:dyDescent="0.2">
      <c r="A7" s="77"/>
      <c r="B7" s="92" t="s">
        <v>3</v>
      </c>
      <c r="C7" s="57">
        <v>75413464.299999967</v>
      </c>
      <c r="D7" s="93">
        <v>36468906</v>
      </c>
      <c r="E7" s="93">
        <v>1908863</v>
      </c>
      <c r="F7" s="94">
        <v>29074325.70000001</v>
      </c>
      <c r="G7" s="93">
        <v>741544</v>
      </c>
      <c r="H7" s="94">
        <v>32295390.500000004</v>
      </c>
      <c r="I7" s="93">
        <v>307346</v>
      </c>
      <c r="J7" s="94">
        <v>9421785.1999999974</v>
      </c>
      <c r="K7" s="94">
        <v>1264905</v>
      </c>
      <c r="L7" s="94">
        <v>4621962.9000000013</v>
      </c>
    </row>
    <row r="8" spans="1:12" s="55" customFormat="1" ht="25.5" x14ac:dyDescent="0.2">
      <c r="A8" s="78"/>
      <c r="B8" s="95" t="s">
        <v>121</v>
      </c>
      <c r="C8" s="96">
        <v>72209294.299999967</v>
      </c>
      <c r="D8" s="97">
        <v>36174762</v>
      </c>
      <c r="E8" s="97">
        <v>1881709</v>
      </c>
      <c r="F8" s="98">
        <v>28050114.300000004</v>
      </c>
      <c r="G8" s="98">
        <v>724259</v>
      </c>
      <c r="H8" s="98">
        <v>30388364.900000002</v>
      </c>
      <c r="I8" s="97">
        <v>301573</v>
      </c>
      <c r="J8" s="98">
        <v>9253594.5</v>
      </c>
      <c r="K8" s="98">
        <v>1241745</v>
      </c>
      <c r="L8" s="98">
        <v>4517220.6000000015</v>
      </c>
    </row>
    <row r="9" spans="1:12" x14ac:dyDescent="0.2">
      <c r="A9" s="99">
        <v>1</v>
      </c>
      <c r="B9" s="100" t="s">
        <v>122</v>
      </c>
      <c r="C9" s="101">
        <v>17823.7</v>
      </c>
      <c r="D9" s="102">
        <v>240</v>
      </c>
      <c r="E9" s="102">
        <v>0</v>
      </c>
      <c r="F9" s="103">
        <v>17823.7</v>
      </c>
      <c r="G9" s="102">
        <v>0</v>
      </c>
      <c r="H9" s="103">
        <v>0</v>
      </c>
      <c r="I9" s="102">
        <v>0</v>
      </c>
      <c r="J9" s="103">
        <v>0</v>
      </c>
      <c r="K9" s="102">
        <v>0</v>
      </c>
      <c r="L9" s="103">
        <v>0</v>
      </c>
    </row>
    <row r="10" spans="1:12" x14ac:dyDescent="0.2">
      <c r="A10" s="104">
        <v>10</v>
      </c>
      <c r="B10" s="105" t="s">
        <v>123</v>
      </c>
      <c r="C10" s="101">
        <v>671177.79999999993</v>
      </c>
      <c r="D10" s="102">
        <v>448404</v>
      </c>
      <c r="E10" s="102">
        <v>9100</v>
      </c>
      <c r="F10" s="103">
        <v>324261.89999999997</v>
      </c>
      <c r="G10" s="102">
        <v>13000</v>
      </c>
      <c r="H10" s="103">
        <v>327174</v>
      </c>
      <c r="I10" s="102">
        <v>2100</v>
      </c>
      <c r="J10" s="103">
        <v>19741.900000000001</v>
      </c>
      <c r="K10" s="102">
        <v>0</v>
      </c>
      <c r="L10" s="103">
        <v>0</v>
      </c>
    </row>
    <row r="11" spans="1:12" x14ac:dyDescent="0.2">
      <c r="A11" s="104">
        <v>13</v>
      </c>
      <c r="B11" s="105" t="s">
        <v>124</v>
      </c>
      <c r="C11" s="101">
        <v>1182900.7000000002</v>
      </c>
      <c r="D11" s="102">
        <v>218761</v>
      </c>
      <c r="E11" s="102">
        <v>25700</v>
      </c>
      <c r="F11" s="103">
        <v>171386.09999999998</v>
      </c>
      <c r="G11" s="102">
        <v>11878</v>
      </c>
      <c r="H11" s="103">
        <v>953660.5</v>
      </c>
      <c r="I11" s="102">
        <v>2260</v>
      </c>
      <c r="J11" s="103">
        <v>57854.100000000006</v>
      </c>
      <c r="K11" s="102">
        <v>0</v>
      </c>
      <c r="L11" s="103">
        <v>0</v>
      </c>
    </row>
    <row r="12" spans="1:12" x14ac:dyDescent="0.2">
      <c r="A12" s="104">
        <v>17</v>
      </c>
      <c r="B12" s="105" t="s">
        <v>125</v>
      </c>
      <c r="C12" s="101">
        <v>411996.70000000007</v>
      </c>
      <c r="D12" s="102">
        <v>10500</v>
      </c>
      <c r="E12" s="102">
        <v>55000</v>
      </c>
      <c r="F12" s="103">
        <v>39288.400000000001</v>
      </c>
      <c r="G12" s="102">
        <v>6700</v>
      </c>
      <c r="H12" s="103">
        <v>368378.30000000005</v>
      </c>
      <c r="I12" s="102">
        <v>420</v>
      </c>
      <c r="J12" s="103">
        <v>4330</v>
      </c>
      <c r="K12" s="102">
        <v>0</v>
      </c>
      <c r="L12" s="103">
        <v>0</v>
      </c>
    </row>
    <row r="13" spans="1:12" x14ac:dyDescent="0.2">
      <c r="A13" s="174">
        <v>41</v>
      </c>
      <c r="B13" s="106" t="s">
        <v>126</v>
      </c>
      <c r="C13" s="101">
        <v>51028.7</v>
      </c>
      <c r="D13" s="102">
        <v>51696</v>
      </c>
      <c r="E13" s="102">
        <v>0</v>
      </c>
      <c r="F13" s="103">
        <v>51028.7</v>
      </c>
      <c r="G13" s="102">
        <v>0</v>
      </c>
      <c r="H13" s="103">
        <v>0</v>
      </c>
      <c r="I13" s="102">
        <v>0</v>
      </c>
      <c r="J13" s="103">
        <v>0</v>
      </c>
      <c r="K13" s="102">
        <v>0</v>
      </c>
      <c r="L13" s="103">
        <v>0</v>
      </c>
    </row>
    <row r="14" spans="1:12" x14ac:dyDescent="0.2">
      <c r="A14" s="104">
        <v>42</v>
      </c>
      <c r="B14" s="105" t="s">
        <v>127</v>
      </c>
      <c r="C14" s="101">
        <v>147913.20000000001</v>
      </c>
      <c r="D14" s="102">
        <v>0</v>
      </c>
      <c r="E14" s="102">
        <v>0</v>
      </c>
      <c r="F14" s="103">
        <v>0</v>
      </c>
      <c r="G14" s="102">
        <v>0</v>
      </c>
      <c r="H14" s="103">
        <v>0</v>
      </c>
      <c r="I14" s="102">
        <v>0</v>
      </c>
      <c r="J14" s="103">
        <v>0</v>
      </c>
      <c r="K14" s="102">
        <v>50000</v>
      </c>
      <c r="L14" s="103">
        <v>147913.20000000001</v>
      </c>
    </row>
    <row r="15" spans="1:12" x14ac:dyDescent="0.2">
      <c r="A15" s="104">
        <v>47</v>
      </c>
      <c r="B15" s="105" t="s">
        <v>128</v>
      </c>
      <c r="C15" s="101">
        <v>182576.30000000002</v>
      </c>
      <c r="D15" s="102">
        <v>143704</v>
      </c>
      <c r="E15" s="102">
        <v>1200</v>
      </c>
      <c r="F15" s="103">
        <v>127738.2</v>
      </c>
      <c r="G15" s="102">
        <v>1800</v>
      </c>
      <c r="H15" s="103">
        <v>32548.3</v>
      </c>
      <c r="I15" s="102">
        <v>598</v>
      </c>
      <c r="J15" s="103">
        <v>5583.2000000000007</v>
      </c>
      <c r="K15" s="102">
        <v>5900</v>
      </c>
      <c r="L15" s="103">
        <v>16706.599999999999</v>
      </c>
    </row>
    <row r="16" spans="1:12" x14ac:dyDescent="0.2">
      <c r="A16" s="104">
        <v>91</v>
      </c>
      <c r="B16" s="105" t="s">
        <v>129</v>
      </c>
      <c r="C16" s="101">
        <v>294627.7</v>
      </c>
      <c r="D16" s="102">
        <v>378610</v>
      </c>
      <c r="E16" s="102">
        <v>13140</v>
      </c>
      <c r="F16" s="103">
        <v>241831.59999999998</v>
      </c>
      <c r="G16" s="102">
        <v>0</v>
      </c>
      <c r="H16" s="103">
        <v>0</v>
      </c>
      <c r="I16" s="102">
        <v>600</v>
      </c>
      <c r="J16" s="103">
        <v>5607.2</v>
      </c>
      <c r="K16" s="102">
        <v>13382</v>
      </c>
      <c r="L16" s="103">
        <v>47188.9</v>
      </c>
    </row>
    <row r="17" spans="1:12" x14ac:dyDescent="0.2">
      <c r="A17" s="104">
        <v>101</v>
      </c>
      <c r="B17" s="105" t="s">
        <v>130</v>
      </c>
      <c r="C17" s="101">
        <v>2522228.4000000004</v>
      </c>
      <c r="D17" s="102">
        <v>175000</v>
      </c>
      <c r="E17" s="102">
        <v>16700</v>
      </c>
      <c r="F17" s="103">
        <v>199867.5</v>
      </c>
      <c r="G17" s="102">
        <v>47000</v>
      </c>
      <c r="H17" s="103">
        <v>2268141.6</v>
      </c>
      <c r="I17" s="102">
        <v>1610</v>
      </c>
      <c r="J17" s="103">
        <v>50239.199999999997</v>
      </c>
      <c r="K17" s="102">
        <v>780</v>
      </c>
      <c r="L17" s="103">
        <v>3980.1</v>
      </c>
    </row>
    <row r="18" spans="1:12" x14ac:dyDescent="0.2">
      <c r="A18" s="104">
        <v>103</v>
      </c>
      <c r="B18" s="105" t="s">
        <v>131</v>
      </c>
      <c r="C18" s="101">
        <v>326672.3</v>
      </c>
      <c r="D18" s="102">
        <v>77270</v>
      </c>
      <c r="E18" s="102">
        <v>3000</v>
      </c>
      <c r="F18" s="103">
        <v>77910.899999999994</v>
      </c>
      <c r="G18" s="102">
        <v>3800</v>
      </c>
      <c r="H18" s="103">
        <v>248761.4</v>
      </c>
      <c r="I18" s="102">
        <v>0</v>
      </c>
      <c r="J18" s="103">
        <v>0</v>
      </c>
      <c r="K18" s="102">
        <v>0</v>
      </c>
      <c r="L18" s="103">
        <v>0</v>
      </c>
    </row>
    <row r="19" spans="1:12" x14ac:dyDescent="0.2">
      <c r="A19" s="104">
        <v>109</v>
      </c>
      <c r="B19" s="105" t="s">
        <v>132</v>
      </c>
      <c r="C19" s="101">
        <v>1341.6</v>
      </c>
      <c r="D19" s="102">
        <v>4000</v>
      </c>
      <c r="E19" s="102">
        <v>150</v>
      </c>
      <c r="F19" s="103">
        <v>1341.6</v>
      </c>
      <c r="G19" s="102">
        <v>0</v>
      </c>
      <c r="H19" s="103">
        <v>0</v>
      </c>
      <c r="I19" s="102">
        <v>0</v>
      </c>
      <c r="J19" s="103">
        <v>0</v>
      </c>
      <c r="K19" s="102">
        <v>0</v>
      </c>
      <c r="L19" s="103">
        <v>0</v>
      </c>
    </row>
    <row r="20" spans="1:12" x14ac:dyDescent="0.2">
      <c r="A20" s="104">
        <v>110</v>
      </c>
      <c r="B20" s="105" t="s">
        <v>133</v>
      </c>
      <c r="C20" s="101">
        <v>564763.5</v>
      </c>
      <c r="D20" s="102">
        <v>793160</v>
      </c>
      <c r="E20" s="102">
        <v>5100</v>
      </c>
      <c r="F20" s="103">
        <v>470818.20000000007</v>
      </c>
      <c r="G20" s="102">
        <v>4700</v>
      </c>
      <c r="H20" s="103">
        <v>68903.299999999988</v>
      </c>
      <c r="I20" s="102">
        <v>3364</v>
      </c>
      <c r="J20" s="103">
        <v>25042</v>
      </c>
      <c r="K20" s="102">
        <v>0</v>
      </c>
      <c r="L20" s="103">
        <v>0</v>
      </c>
    </row>
    <row r="21" spans="1:12" x14ac:dyDescent="0.2">
      <c r="A21" s="104">
        <v>111</v>
      </c>
      <c r="B21" s="105" t="s">
        <v>134</v>
      </c>
      <c r="C21" s="101">
        <v>1006100.8999999999</v>
      </c>
      <c r="D21" s="102">
        <v>1112700</v>
      </c>
      <c r="E21" s="102">
        <v>34900</v>
      </c>
      <c r="F21" s="103">
        <v>804954.7</v>
      </c>
      <c r="G21" s="102">
        <v>6450</v>
      </c>
      <c r="H21" s="103">
        <v>154902</v>
      </c>
      <c r="I21" s="102">
        <v>5067</v>
      </c>
      <c r="J21" s="103">
        <v>46244.2</v>
      </c>
      <c r="K21" s="102">
        <v>0</v>
      </c>
      <c r="L21" s="103">
        <v>0</v>
      </c>
    </row>
    <row r="22" spans="1:12" x14ac:dyDescent="0.2">
      <c r="A22" s="104">
        <v>113</v>
      </c>
      <c r="B22" s="105" t="s">
        <v>135</v>
      </c>
      <c r="C22" s="101">
        <v>1096463.2</v>
      </c>
      <c r="D22" s="102">
        <v>135175</v>
      </c>
      <c r="E22" s="102">
        <v>13350</v>
      </c>
      <c r="F22" s="103">
        <v>118428.2</v>
      </c>
      <c r="G22" s="102">
        <v>12033</v>
      </c>
      <c r="H22" s="103">
        <v>908312.2</v>
      </c>
      <c r="I22" s="102">
        <v>3500</v>
      </c>
      <c r="J22" s="103">
        <v>69722.8</v>
      </c>
      <c r="K22" s="102">
        <v>0</v>
      </c>
      <c r="L22" s="103">
        <v>0</v>
      </c>
    </row>
    <row r="23" spans="1:12" x14ac:dyDescent="0.2">
      <c r="A23" s="104">
        <v>115</v>
      </c>
      <c r="B23" s="105" t="s">
        <v>136</v>
      </c>
      <c r="C23" s="101">
        <v>2243575</v>
      </c>
      <c r="D23" s="102">
        <v>617100</v>
      </c>
      <c r="E23" s="102">
        <v>29000</v>
      </c>
      <c r="F23" s="103">
        <v>428155.39999999991</v>
      </c>
      <c r="G23" s="102">
        <v>5057</v>
      </c>
      <c r="H23" s="103">
        <v>314650.40000000002</v>
      </c>
      <c r="I23" s="102">
        <v>25170</v>
      </c>
      <c r="J23" s="103">
        <v>1500769.2000000002</v>
      </c>
      <c r="K23" s="102">
        <v>0</v>
      </c>
      <c r="L23" s="103">
        <v>0</v>
      </c>
    </row>
    <row r="24" spans="1:12" x14ac:dyDescent="0.2">
      <c r="A24" s="174">
        <v>117</v>
      </c>
      <c r="B24" s="106" t="s">
        <v>137</v>
      </c>
      <c r="C24" s="101">
        <v>245389.3</v>
      </c>
      <c r="D24" s="102">
        <v>199731</v>
      </c>
      <c r="E24" s="102">
        <v>0</v>
      </c>
      <c r="F24" s="103">
        <v>245389.3</v>
      </c>
      <c r="G24" s="102">
        <v>0</v>
      </c>
      <c r="H24" s="103">
        <v>0</v>
      </c>
      <c r="I24" s="102">
        <v>0</v>
      </c>
      <c r="J24" s="103">
        <v>0</v>
      </c>
      <c r="K24" s="102">
        <v>0</v>
      </c>
      <c r="L24" s="103">
        <v>0</v>
      </c>
    </row>
    <row r="25" spans="1:12" x14ac:dyDescent="0.2">
      <c r="A25" s="104">
        <v>120</v>
      </c>
      <c r="B25" s="105" t="s">
        <v>138</v>
      </c>
      <c r="C25" s="101">
        <v>413544.2</v>
      </c>
      <c r="D25" s="102">
        <v>194349</v>
      </c>
      <c r="E25" s="102">
        <v>9760</v>
      </c>
      <c r="F25" s="103">
        <v>124953.3</v>
      </c>
      <c r="G25" s="102">
        <v>5500</v>
      </c>
      <c r="H25" s="103">
        <v>248568.40000000002</v>
      </c>
      <c r="I25" s="102">
        <v>2548</v>
      </c>
      <c r="J25" s="103">
        <v>40022.5</v>
      </c>
      <c r="K25" s="102">
        <v>0</v>
      </c>
      <c r="L25" s="103">
        <v>0</v>
      </c>
    </row>
    <row r="26" spans="1:12" x14ac:dyDescent="0.2">
      <c r="A26" s="104">
        <v>122</v>
      </c>
      <c r="B26" s="105" t="s">
        <v>139</v>
      </c>
      <c r="C26" s="101">
        <v>1188780.6000000001</v>
      </c>
      <c r="D26" s="102">
        <v>820000</v>
      </c>
      <c r="E26" s="102">
        <v>49000</v>
      </c>
      <c r="F26" s="103">
        <v>594835.69999999995</v>
      </c>
      <c r="G26" s="102">
        <v>15500</v>
      </c>
      <c r="H26" s="103">
        <v>560053.30000000005</v>
      </c>
      <c r="I26" s="102">
        <v>4570</v>
      </c>
      <c r="J26" s="103">
        <v>33891.599999999999</v>
      </c>
      <c r="K26" s="102">
        <v>0</v>
      </c>
      <c r="L26" s="103">
        <v>0</v>
      </c>
    </row>
    <row r="27" spans="1:12" x14ac:dyDescent="0.2">
      <c r="A27" s="104">
        <v>124</v>
      </c>
      <c r="B27" s="105" t="s">
        <v>140</v>
      </c>
      <c r="C27" s="101">
        <v>948332.9</v>
      </c>
      <c r="D27" s="102">
        <v>126326</v>
      </c>
      <c r="E27" s="102">
        <v>25000</v>
      </c>
      <c r="F27" s="103">
        <v>136680</v>
      </c>
      <c r="G27" s="102">
        <v>15000</v>
      </c>
      <c r="H27" s="103">
        <v>782277.6</v>
      </c>
      <c r="I27" s="102">
        <v>2005</v>
      </c>
      <c r="J27" s="103">
        <v>22556.5</v>
      </c>
      <c r="K27" s="102">
        <v>1200</v>
      </c>
      <c r="L27" s="103">
        <v>6818.8</v>
      </c>
    </row>
    <row r="28" spans="1:12" x14ac:dyDescent="0.2">
      <c r="A28" s="104">
        <v>130</v>
      </c>
      <c r="B28" s="105" t="s">
        <v>141</v>
      </c>
      <c r="C28" s="101">
        <v>12224.2</v>
      </c>
      <c r="D28" s="102">
        <v>11907</v>
      </c>
      <c r="E28" s="102">
        <v>580</v>
      </c>
      <c r="F28" s="103">
        <v>10069.800000000001</v>
      </c>
      <c r="G28" s="102">
        <v>0</v>
      </c>
      <c r="H28" s="103">
        <v>0</v>
      </c>
      <c r="I28" s="102">
        <v>224</v>
      </c>
      <c r="J28" s="103">
        <v>2154.4</v>
      </c>
      <c r="K28" s="102">
        <v>0</v>
      </c>
      <c r="L28" s="103">
        <v>0</v>
      </c>
    </row>
    <row r="29" spans="1:12" x14ac:dyDescent="0.2">
      <c r="A29" s="104">
        <v>131</v>
      </c>
      <c r="B29" s="105" t="s">
        <v>142</v>
      </c>
      <c r="C29" s="101">
        <v>910515.60000000009</v>
      </c>
      <c r="D29" s="102">
        <v>820509</v>
      </c>
      <c r="E29" s="102">
        <v>34600</v>
      </c>
      <c r="F29" s="103">
        <v>547975</v>
      </c>
      <c r="G29" s="102">
        <v>9700</v>
      </c>
      <c r="H29" s="103">
        <v>264979.8</v>
      </c>
      <c r="I29" s="102">
        <v>5908</v>
      </c>
      <c r="J29" s="103">
        <v>97560.8</v>
      </c>
      <c r="K29" s="102">
        <v>0</v>
      </c>
      <c r="L29" s="103">
        <v>0</v>
      </c>
    </row>
    <row r="30" spans="1:12" x14ac:dyDescent="0.2">
      <c r="A30" s="174">
        <v>133</v>
      </c>
      <c r="B30" s="106" t="s">
        <v>143</v>
      </c>
      <c r="C30" s="101">
        <v>92860.6</v>
      </c>
      <c r="D30" s="102">
        <v>86137</v>
      </c>
      <c r="E30" s="102">
        <v>0</v>
      </c>
      <c r="F30" s="103">
        <v>92860.6</v>
      </c>
      <c r="G30" s="102">
        <v>0</v>
      </c>
      <c r="H30" s="103">
        <v>0</v>
      </c>
      <c r="I30" s="102">
        <v>0</v>
      </c>
      <c r="J30" s="103">
        <v>0</v>
      </c>
      <c r="K30" s="102">
        <v>0</v>
      </c>
      <c r="L30" s="103">
        <v>0</v>
      </c>
    </row>
    <row r="31" spans="1:12" x14ac:dyDescent="0.2">
      <c r="A31" s="104">
        <v>134</v>
      </c>
      <c r="B31" s="105" t="s">
        <v>144</v>
      </c>
      <c r="C31" s="101">
        <v>691559.4</v>
      </c>
      <c r="D31" s="102">
        <v>415500</v>
      </c>
      <c r="E31" s="102">
        <v>9080</v>
      </c>
      <c r="F31" s="103">
        <v>313872.90000000002</v>
      </c>
      <c r="G31" s="102">
        <v>14000</v>
      </c>
      <c r="H31" s="103">
        <v>362197.6</v>
      </c>
      <c r="I31" s="102">
        <v>3000</v>
      </c>
      <c r="J31" s="103">
        <v>15488.9</v>
      </c>
      <c r="K31" s="102">
        <v>0</v>
      </c>
      <c r="L31" s="103">
        <v>0</v>
      </c>
    </row>
    <row r="32" spans="1:12" x14ac:dyDescent="0.2">
      <c r="A32" s="104">
        <v>138</v>
      </c>
      <c r="B32" s="105" t="s">
        <v>145</v>
      </c>
      <c r="C32" s="101">
        <v>736035.1</v>
      </c>
      <c r="D32" s="102">
        <v>1227222</v>
      </c>
      <c r="E32" s="102">
        <v>2700</v>
      </c>
      <c r="F32" s="103">
        <v>700402.4</v>
      </c>
      <c r="G32" s="102">
        <v>0</v>
      </c>
      <c r="H32" s="103">
        <v>0</v>
      </c>
      <c r="I32" s="102">
        <v>3350</v>
      </c>
      <c r="J32" s="103">
        <v>35632.699999999997</v>
      </c>
      <c r="K32" s="102">
        <v>0</v>
      </c>
      <c r="L32" s="103">
        <v>0</v>
      </c>
    </row>
    <row r="33" spans="1:12" x14ac:dyDescent="0.2">
      <c r="A33" s="104">
        <v>140</v>
      </c>
      <c r="B33" s="105" t="s">
        <v>146</v>
      </c>
      <c r="C33" s="101">
        <v>994475.5</v>
      </c>
      <c r="D33" s="102">
        <v>453703</v>
      </c>
      <c r="E33" s="102">
        <v>37880</v>
      </c>
      <c r="F33" s="103">
        <v>345404.8</v>
      </c>
      <c r="G33" s="102">
        <v>14518</v>
      </c>
      <c r="H33" s="103">
        <v>618004</v>
      </c>
      <c r="I33" s="102">
        <v>3634</v>
      </c>
      <c r="J33" s="103">
        <v>31066.699999999997</v>
      </c>
      <c r="K33" s="102">
        <v>0</v>
      </c>
      <c r="L33" s="103">
        <v>0</v>
      </c>
    </row>
    <row r="34" spans="1:12" x14ac:dyDescent="0.2">
      <c r="A34" s="104">
        <v>144</v>
      </c>
      <c r="B34" s="105" t="s">
        <v>147</v>
      </c>
      <c r="C34" s="101">
        <v>607587.80000000005</v>
      </c>
      <c r="D34" s="102">
        <v>727570</v>
      </c>
      <c r="E34" s="102">
        <v>1550</v>
      </c>
      <c r="F34" s="103">
        <v>473035.7</v>
      </c>
      <c r="G34" s="102">
        <v>6180</v>
      </c>
      <c r="H34" s="103">
        <v>114184.8</v>
      </c>
      <c r="I34" s="102">
        <v>2260</v>
      </c>
      <c r="J34" s="103">
        <v>20367.300000000003</v>
      </c>
      <c r="K34" s="102">
        <v>0</v>
      </c>
      <c r="L34" s="103">
        <v>0</v>
      </c>
    </row>
    <row r="35" spans="1:12" x14ac:dyDescent="0.2">
      <c r="A35" s="104">
        <v>145</v>
      </c>
      <c r="B35" s="105" t="s">
        <v>148</v>
      </c>
      <c r="C35" s="101">
        <v>1292339.0000000002</v>
      </c>
      <c r="D35" s="102">
        <v>929708</v>
      </c>
      <c r="E35" s="102">
        <v>93400</v>
      </c>
      <c r="F35" s="103">
        <v>619064.10000000009</v>
      </c>
      <c r="G35" s="102">
        <v>19000</v>
      </c>
      <c r="H35" s="103">
        <v>559755.1</v>
      </c>
      <c r="I35" s="102">
        <v>6552</v>
      </c>
      <c r="J35" s="103">
        <v>113519.80000000002</v>
      </c>
      <c r="K35" s="102">
        <v>0</v>
      </c>
      <c r="L35" s="103">
        <v>0</v>
      </c>
    </row>
    <row r="36" spans="1:12" x14ac:dyDescent="0.2">
      <c r="A36" s="104">
        <v>146</v>
      </c>
      <c r="B36" s="105" t="s">
        <v>149</v>
      </c>
      <c r="C36" s="101">
        <v>2147100.0999999996</v>
      </c>
      <c r="D36" s="102">
        <v>820485</v>
      </c>
      <c r="E36" s="102">
        <v>88900</v>
      </c>
      <c r="F36" s="103">
        <v>509373.19999999995</v>
      </c>
      <c r="G36" s="102">
        <v>9400</v>
      </c>
      <c r="H36" s="103">
        <v>587679.70000000007</v>
      </c>
      <c r="I36" s="102">
        <v>15006</v>
      </c>
      <c r="J36" s="103">
        <v>1050047.2</v>
      </c>
      <c r="K36" s="102">
        <v>0</v>
      </c>
      <c r="L36" s="103">
        <v>0</v>
      </c>
    </row>
    <row r="37" spans="1:12" x14ac:dyDescent="0.2">
      <c r="A37" s="104">
        <v>149</v>
      </c>
      <c r="B37" s="105" t="s">
        <v>150</v>
      </c>
      <c r="C37" s="101">
        <v>811325.00000000012</v>
      </c>
      <c r="D37" s="102">
        <v>440353</v>
      </c>
      <c r="E37" s="102">
        <v>29050</v>
      </c>
      <c r="F37" s="103">
        <v>300940.3</v>
      </c>
      <c r="G37" s="102">
        <v>11400</v>
      </c>
      <c r="H37" s="103">
        <v>429962.80000000005</v>
      </c>
      <c r="I37" s="102">
        <v>4600</v>
      </c>
      <c r="J37" s="103">
        <v>80421.899999999994</v>
      </c>
      <c r="K37" s="102">
        <v>0</v>
      </c>
      <c r="L37" s="103">
        <v>0</v>
      </c>
    </row>
    <row r="38" spans="1:12" x14ac:dyDescent="0.2">
      <c r="A38" s="174">
        <v>151</v>
      </c>
      <c r="B38" s="106" t="s">
        <v>151</v>
      </c>
      <c r="C38" s="101">
        <v>34215.9</v>
      </c>
      <c r="D38" s="102">
        <v>38011</v>
      </c>
      <c r="E38" s="102">
        <v>0</v>
      </c>
      <c r="F38" s="103">
        <v>34215.9</v>
      </c>
      <c r="G38" s="102">
        <v>0</v>
      </c>
      <c r="H38" s="103">
        <v>0</v>
      </c>
      <c r="I38" s="102">
        <v>0</v>
      </c>
      <c r="J38" s="103">
        <v>0</v>
      </c>
      <c r="K38" s="102">
        <v>0</v>
      </c>
      <c r="L38" s="103">
        <v>0</v>
      </c>
    </row>
    <row r="39" spans="1:12" x14ac:dyDescent="0.2">
      <c r="A39" s="104">
        <v>152</v>
      </c>
      <c r="B39" s="105" t="s">
        <v>152</v>
      </c>
      <c r="C39" s="101">
        <v>1217869</v>
      </c>
      <c r="D39" s="102">
        <v>598918</v>
      </c>
      <c r="E39" s="102">
        <v>17000</v>
      </c>
      <c r="F39" s="103">
        <v>525642.80000000005</v>
      </c>
      <c r="G39" s="102">
        <v>25000</v>
      </c>
      <c r="H39" s="103">
        <v>673302.6</v>
      </c>
      <c r="I39" s="102">
        <v>1549</v>
      </c>
      <c r="J39" s="103">
        <v>18923.600000000002</v>
      </c>
      <c r="K39" s="102">
        <v>0</v>
      </c>
      <c r="L39" s="103">
        <v>0</v>
      </c>
    </row>
    <row r="40" spans="1:12" x14ac:dyDescent="0.2">
      <c r="A40" s="104">
        <v>207</v>
      </c>
      <c r="B40" s="105" t="s">
        <v>153</v>
      </c>
      <c r="C40" s="101">
        <v>167748</v>
      </c>
      <c r="D40" s="102">
        <v>113755</v>
      </c>
      <c r="E40" s="102">
        <v>150</v>
      </c>
      <c r="F40" s="103">
        <v>105792.3</v>
      </c>
      <c r="G40" s="102">
        <v>1800</v>
      </c>
      <c r="H40" s="103">
        <v>42653</v>
      </c>
      <c r="I40" s="102">
        <v>640</v>
      </c>
      <c r="J40" s="103">
        <v>5791.1</v>
      </c>
      <c r="K40" s="102">
        <v>4830</v>
      </c>
      <c r="L40" s="103">
        <v>13511.6</v>
      </c>
    </row>
    <row r="41" spans="1:12" x14ac:dyDescent="0.2">
      <c r="A41" s="104">
        <v>225</v>
      </c>
      <c r="B41" s="105" t="s">
        <v>154</v>
      </c>
      <c r="C41" s="101">
        <v>358197.1</v>
      </c>
      <c r="D41" s="102">
        <v>302603</v>
      </c>
      <c r="E41" s="102">
        <v>1620</v>
      </c>
      <c r="F41" s="103">
        <v>206518.59999999998</v>
      </c>
      <c r="G41" s="102">
        <v>4100</v>
      </c>
      <c r="H41" s="103">
        <v>87102.299999999988</v>
      </c>
      <c r="I41" s="102">
        <v>1898</v>
      </c>
      <c r="J41" s="103">
        <v>21516.399999999998</v>
      </c>
      <c r="K41" s="102">
        <v>13155</v>
      </c>
      <c r="L41" s="103">
        <v>43059.799999999996</v>
      </c>
    </row>
    <row r="42" spans="1:12" x14ac:dyDescent="0.2">
      <c r="A42" s="104">
        <v>226</v>
      </c>
      <c r="B42" s="105" t="s">
        <v>155</v>
      </c>
      <c r="C42" s="101">
        <v>28181.599999999999</v>
      </c>
      <c r="D42" s="102">
        <v>28822</v>
      </c>
      <c r="E42" s="102">
        <v>400</v>
      </c>
      <c r="F42" s="103">
        <v>26003.200000000001</v>
      </c>
      <c r="G42" s="102">
        <v>0</v>
      </c>
      <c r="H42" s="103">
        <v>0</v>
      </c>
      <c r="I42" s="102">
        <v>240</v>
      </c>
      <c r="J42" s="103">
        <v>2178.3999999999996</v>
      </c>
      <c r="K42" s="102">
        <v>0</v>
      </c>
      <c r="L42" s="103">
        <v>0</v>
      </c>
    </row>
    <row r="43" spans="1:12" x14ac:dyDescent="0.2">
      <c r="A43" s="104">
        <v>227</v>
      </c>
      <c r="B43" s="105" t="s">
        <v>156</v>
      </c>
      <c r="C43" s="101">
        <v>241645.19999999995</v>
      </c>
      <c r="D43" s="102">
        <v>183711</v>
      </c>
      <c r="E43" s="102">
        <v>1010</v>
      </c>
      <c r="F43" s="103">
        <v>146344.59999999998</v>
      </c>
      <c r="G43" s="102">
        <v>2330</v>
      </c>
      <c r="H43" s="103">
        <v>45949.3</v>
      </c>
      <c r="I43" s="102">
        <v>1320</v>
      </c>
      <c r="J43" s="103">
        <v>12689.6</v>
      </c>
      <c r="K43" s="102">
        <v>11100</v>
      </c>
      <c r="L43" s="103">
        <v>36661.699999999997</v>
      </c>
    </row>
    <row r="44" spans="1:12" x14ac:dyDescent="0.2">
      <c r="A44" s="104">
        <v>228</v>
      </c>
      <c r="B44" s="105" t="s">
        <v>157</v>
      </c>
      <c r="C44" s="101">
        <v>89894.699999999983</v>
      </c>
      <c r="D44" s="102">
        <v>82915</v>
      </c>
      <c r="E44" s="102">
        <v>1450</v>
      </c>
      <c r="F44" s="103">
        <v>68380.699999999983</v>
      </c>
      <c r="G44" s="102">
        <v>900</v>
      </c>
      <c r="H44" s="103">
        <v>15868.9</v>
      </c>
      <c r="I44" s="102">
        <v>600</v>
      </c>
      <c r="J44" s="103">
        <v>5645.1</v>
      </c>
      <c r="K44" s="102">
        <v>0</v>
      </c>
      <c r="L44" s="103">
        <v>0</v>
      </c>
    </row>
    <row r="45" spans="1:12" x14ac:dyDescent="0.2">
      <c r="A45" s="104">
        <v>231</v>
      </c>
      <c r="B45" s="105" t="s">
        <v>158</v>
      </c>
      <c r="C45" s="101">
        <v>610336</v>
      </c>
      <c r="D45" s="102">
        <v>503400</v>
      </c>
      <c r="E45" s="102">
        <v>30440</v>
      </c>
      <c r="F45" s="103">
        <v>375225.39999999997</v>
      </c>
      <c r="G45" s="102">
        <v>5500</v>
      </c>
      <c r="H45" s="103">
        <v>138026.6</v>
      </c>
      <c r="I45" s="102">
        <v>2365</v>
      </c>
      <c r="J45" s="103">
        <v>24804.100000000002</v>
      </c>
      <c r="K45" s="102">
        <v>17000</v>
      </c>
      <c r="L45" s="103">
        <v>72279.900000000009</v>
      </c>
    </row>
    <row r="46" spans="1:12" x14ac:dyDescent="0.2">
      <c r="A46" s="104">
        <v>233</v>
      </c>
      <c r="B46" s="105" t="s">
        <v>159</v>
      </c>
      <c r="C46" s="101">
        <v>100874.5</v>
      </c>
      <c r="D46" s="102">
        <v>113842</v>
      </c>
      <c r="E46" s="102">
        <v>1790</v>
      </c>
      <c r="F46" s="103">
        <v>84894.799999999988</v>
      </c>
      <c r="G46" s="102">
        <v>480</v>
      </c>
      <c r="H46" s="103">
        <v>9926.1</v>
      </c>
      <c r="I46" s="102">
        <v>623</v>
      </c>
      <c r="J46" s="103">
        <v>6053.6</v>
      </c>
      <c r="K46" s="102">
        <v>0</v>
      </c>
      <c r="L46" s="103">
        <v>0</v>
      </c>
    </row>
    <row r="47" spans="1:12" x14ac:dyDescent="0.2">
      <c r="A47" s="104">
        <v>237</v>
      </c>
      <c r="B47" s="105" t="s">
        <v>160</v>
      </c>
      <c r="C47" s="101">
        <v>57388.7</v>
      </c>
      <c r="D47" s="102">
        <v>66000</v>
      </c>
      <c r="E47" s="102">
        <v>900</v>
      </c>
      <c r="F47" s="103">
        <v>53751</v>
      </c>
      <c r="G47" s="102">
        <v>73</v>
      </c>
      <c r="H47" s="103">
        <v>1582.5</v>
      </c>
      <c r="I47" s="102">
        <v>187</v>
      </c>
      <c r="J47" s="103">
        <v>2055.1999999999998</v>
      </c>
      <c r="K47" s="102">
        <v>0</v>
      </c>
      <c r="L47" s="103">
        <v>0</v>
      </c>
    </row>
    <row r="48" spans="1:12" x14ac:dyDescent="0.2">
      <c r="A48" s="174">
        <v>238</v>
      </c>
      <c r="B48" s="106" t="s">
        <v>161</v>
      </c>
      <c r="C48" s="101">
        <v>31835.3</v>
      </c>
      <c r="D48" s="102">
        <v>31868</v>
      </c>
      <c r="E48" s="102">
        <v>0</v>
      </c>
      <c r="F48" s="103">
        <v>31835.3</v>
      </c>
      <c r="G48" s="102">
        <v>0</v>
      </c>
      <c r="H48" s="103">
        <v>0</v>
      </c>
      <c r="I48" s="102">
        <v>0</v>
      </c>
      <c r="J48" s="103">
        <v>0</v>
      </c>
      <c r="K48" s="102">
        <v>0</v>
      </c>
      <c r="L48" s="103">
        <v>0</v>
      </c>
    </row>
    <row r="49" spans="1:12" x14ac:dyDescent="0.2">
      <c r="A49" s="104">
        <v>239</v>
      </c>
      <c r="B49" s="105" t="s">
        <v>162</v>
      </c>
      <c r="C49" s="101">
        <v>458019.39999999991</v>
      </c>
      <c r="D49" s="102">
        <v>359000</v>
      </c>
      <c r="E49" s="102">
        <v>5000</v>
      </c>
      <c r="F49" s="103">
        <v>270593.8</v>
      </c>
      <c r="G49" s="102">
        <v>5200</v>
      </c>
      <c r="H49" s="103">
        <v>123103.9</v>
      </c>
      <c r="I49" s="102">
        <v>2148</v>
      </c>
      <c r="J49" s="103">
        <v>20991.599999999999</v>
      </c>
      <c r="K49" s="102">
        <v>12200</v>
      </c>
      <c r="L49" s="103">
        <v>43330.100000000006</v>
      </c>
    </row>
    <row r="50" spans="1:12" x14ac:dyDescent="0.2">
      <c r="A50" s="104">
        <v>240</v>
      </c>
      <c r="B50" s="105" t="s">
        <v>163</v>
      </c>
      <c r="C50" s="101">
        <v>380708.4</v>
      </c>
      <c r="D50" s="102">
        <v>329090</v>
      </c>
      <c r="E50" s="102">
        <v>1800</v>
      </c>
      <c r="F50" s="103">
        <v>234041.60000000001</v>
      </c>
      <c r="G50" s="102">
        <v>4200</v>
      </c>
      <c r="H50" s="103">
        <v>85711.4</v>
      </c>
      <c r="I50" s="102">
        <v>1390</v>
      </c>
      <c r="J50" s="103">
        <v>16762.7</v>
      </c>
      <c r="K50" s="102">
        <v>13500</v>
      </c>
      <c r="L50" s="103">
        <v>44192.700000000004</v>
      </c>
    </row>
    <row r="51" spans="1:12" x14ac:dyDescent="0.2">
      <c r="A51" s="104">
        <v>243</v>
      </c>
      <c r="B51" s="105" t="s">
        <v>164</v>
      </c>
      <c r="C51" s="101">
        <v>197534.5</v>
      </c>
      <c r="D51" s="102">
        <v>268346</v>
      </c>
      <c r="E51" s="102">
        <v>4220</v>
      </c>
      <c r="F51" s="103">
        <v>160511.9</v>
      </c>
      <c r="G51" s="102">
        <v>0</v>
      </c>
      <c r="H51" s="103">
        <v>0</v>
      </c>
      <c r="I51" s="102">
        <v>506</v>
      </c>
      <c r="J51" s="103">
        <v>4740.7</v>
      </c>
      <c r="K51" s="102">
        <v>9630</v>
      </c>
      <c r="L51" s="103">
        <v>32281.9</v>
      </c>
    </row>
    <row r="52" spans="1:12" x14ac:dyDescent="0.2">
      <c r="A52" s="104">
        <v>245</v>
      </c>
      <c r="B52" s="105" t="s">
        <v>165</v>
      </c>
      <c r="C52" s="101">
        <v>210832.2</v>
      </c>
      <c r="D52" s="102">
        <v>145235</v>
      </c>
      <c r="E52" s="102">
        <v>2600</v>
      </c>
      <c r="F52" s="103">
        <v>140808.6</v>
      </c>
      <c r="G52" s="102">
        <v>2300</v>
      </c>
      <c r="H52" s="103">
        <v>45517.200000000004</v>
      </c>
      <c r="I52" s="102">
        <v>671</v>
      </c>
      <c r="J52" s="103">
        <v>5849.5</v>
      </c>
      <c r="K52" s="102">
        <v>6845</v>
      </c>
      <c r="L52" s="103">
        <v>18656.900000000001</v>
      </c>
    </row>
    <row r="53" spans="1:12" x14ac:dyDescent="0.2">
      <c r="A53" s="104">
        <v>248</v>
      </c>
      <c r="B53" s="105" t="s">
        <v>166</v>
      </c>
      <c r="C53" s="101">
        <v>976070.60000000009</v>
      </c>
      <c r="D53" s="102">
        <v>465720</v>
      </c>
      <c r="E53" s="102">
        <v>20000</v>
      </c>
      <c r="F53" s="103">
        <v>347955.10000000003</v>
      </c>
      <c r="G53" s="102">
        <v>9600</v>
      </c>
      <c r="H53" s="103">
        <v>466563.5</v>
      </c>
      <c r="I53" s="102">
        <v>3491</v>
      </c>
      <c r="J53" s="103">
        <v>102908.40000000001</v>
      </c>
      <c r="K53" s="102">
        <v>17780</v>
      </c>
      <c r="L53" s="103">
        <v>58643.6</v>
      </c>
    </row>
    <row r="54" spans="1:12" x14ac:dyDescent="0.2">
      <c r="A54" s="104">
        <v>253</v>
      </c>
      <c r="B54" s="105" t="s">
        <v>167</v>
      </c>
      <c r="C54" s="101">
        <v>345901.8</v>
      </c>
      <c r="D54" s="102">
        <v>237297</v>
      </c>
      <c r="E54" s="102">
        <v>3040</v>
      </c>
      <c r="F54" s="103">
        <v>217392.6</v>
      </c>
      <c r="G54" s="102">
        <v>4200</v>
      </c>
      <c r="H54" s="103">
        <v>90834</v>
      </c>
      <c r="I54" s="102">
        <v>1121</v>
      </c>
      <c r="J54" s="103">
        <v>11635.4</v>
      </c>
      <c r="K54" s="102">
        <v>7820</v>
      </c>
      <c r="L54" s="103">
        <v>26039.8</v>
      </c>
    </row>
    <row r="55" spans="1:12" x14ac:dyDescent="0.2">
      <c r="A55" s="104">
        <v>254</v>
      </c>
      <c r="B55" s="105" t="s">
        <v>168</v>
      </c>
      <c r="C55" s="101">
        <v>39357.600000000006</v>
      </c>
      <c r="D55" s="102">
        <v>61623</v>
      </c>
      <c r="E55" s="102">
        <v>820</v>
      </c>
      <c r="F55" s="103">
        <v>31551.800000000003</v>
      </c>
      <c r="G55" s="102">
        <v>0</v>
      </c>
      <c r="H55" s="103">
        <v>0</v>
      </c>
      <c r="I55" s="102">
        <v>884</v>
      </c>
      <c r="J55" s="103">
        <v>7805.8</v>
      </c>
      <c r="K55" s="102">
        <v>0</v>
      </c>
      <c r="L55" s="103">
        <v>0</v>
      </c>
    </row>
    <row r="56" spans="1:12" x14ac:dyDescent="0.2">
      <c r="A56" s="104">
        <v>255</v>
      </c>
      <c r="B56" s="105" t="s">
        <v>169</v>
      </c>
      <c r="C56" s="101">
        <v>355893.69999999995</v>
      </c>
      <c r="D56" s="102">
        <v>274706</v>
      </c>
      <c r="E56" s="102">
        <v>4000</v>
      </c>
      <c r="F56" s="103">
        <v>202913.49999999997</v>
      </c>
      <c r="G56" s="102">
        <v>3900</v>
      </c>
      <c r="H56" s="103">
        <v>90975.2</v>
      </c>
      <c r="I56" s="102">
        <v>1750</v>
      </c>
      <c r="J56" s="103">
        <v>27649.699999999997</v>
      </c>
      <c r="K56" s="102">
        <v>9900</v>
      </c>
      <c r="L56" s="103">
        <v>34355.299999999996</v>
      </c>
    </row>
    <row r="57" spans="1:12" x14ac:dyDescent="0.2">
      <c r="A57" s="104">
        <v>256</v>
      </c>
      <c r="B57" s="105" t="s">
        <v>170</v>
      </c>
      <c r="C57" s="101">
        <v>135272.1</v>
      </c>
      <c r="D57" s="102">
        <v>107070</v>
      </c>
      <c r="E57" s="102">
        <v>730</v>
      </c>
      <c r="F57" s="103">
        <v>86119.4</v>
      </c>
      <c r="G57" s="102">
        <v>1550</v>
      </c>
      <c r="H57" s="103">
        <v>30833.600000000002</v>
      </c>
      <c r="I57" s="102">
        <v>600</v>
      </c>
      <c r="J57" s="103">
        <v>5157.2999999999993</v>
      </c>
      <c r="K57" s="102">
        <v>4050</v>
      </c>
      <c r="L57" s="103">
        <v>13161.8</v>
      </c>
    </row>
    <row r="58" spans="1:12" x14ac:dyDescent="0.2">
      <c r="A58" s="174">
        <v>260</v>
      </c>
      <c r="B58" s="106" t="s">
        <v>171</v>
      </c>
      <c r="C58" s="101">
        <v>12735</v>
      </c>
      <c r="D58" s="102">
        <v>18482</v>
      </c>
      <c r="E58" s="102">
        <v>0</v>
      </c>
      <c r="F58" s="103">
        <v>12735</v>
      </c>
      <c r="G58" s="102">
        <v>0</v>
      </c>
      <c r="H58" s="103">
        <v>0</v>
      </c>
      <c r="I58" s="102">
        <v>0</v>
      </c>
      <c r="J58" s="103">
        <v>0</v>
      </c>
      <c r="K58" s="102">
        <v>0</v>
      </c>
      <c r="L58" s="103">
        <v>0</v>
      </c>
    </row>
    <row r="59" spans="1:12" x14ac:dyDescent="0.2">
      <c r="A59" s="104">
        <v>261</v>
      </c>
      <c r="B59" s="105" t="s">
        <v>172</v>
      </c>
      <c r="C59" s="101">
        <v>336887</v>
      </c>
      <c r="D59" s="102">
        <v>225645</v>
      </c>
      <c r="E59" s="102">
        <v>1615</v>
      </c>
      <c r="F59" s="103">
        <v>158476.20000000001</v>
      </c>
      <c r="G59" s="102">
        <v>4650</v>
      </c>
      <c r="H59" s="103">
        <v>107925.5</v>
      </c>
      <c r="I59" s="102">
        <v>1544</v>
      </c>
      <c r="J59" s="103">
        <v>32262.6</v>
      </c>
      <c r="K59" s="102">
        <v>11500</v>
      </c>
      <c r="L59" s="103">
        <v>38222.699999999997</v>
      </c>
    </row>
    <row r="60" spans="1:12" x14ac:dyDescent="0.2">
      <c r="A60" s="174">
        <v>264</v>
      </c>
      <c r="B60" s="106" t="s">
        <v>173</v>
      </c>
      <c r="C60" s="101">
        <v>10181.700000000001</v>
      </c>
      <c r="D60" s="102">
        <v>11660</v>
      </c>
      <c r="E60" s="102">
        <v>0</v>
      </c>
      <c r="F60" s="103">
        <v>10181.700000000001</v>
      </c>
      <c r="G60" s="102">
        <v>0</v>
      </c>
      <c r="H60" s="103">
        <v>0</v>
      </c>
      <c r="I60" s="102">
        <v>0</v>
      </c>
      <c r="J60" s="103">
        <v>0</v>
      </c>
      <c r="K60" s="102">
        <v>0</v>
      </c>
      <c r="L60" s="103">
        <v>0</v>
      </c>
    </row>
    <row r="61" spans="1:12" x14ac:dyDescent="0.2">
      <c r="A61" s="104">
        <v>265</v>
      </c>
      <c r="B61" s="105" t="s">
        <v>174</v>
      </c>
      <c r="C61" s="101">
        <v>195447.80000000005</v>
      </c>
      <c r="D61" s="102">
        <v>182732</v>
      </c>
      <c r="E61" s="102">
        <v>980</v>
      </c>
      <c r="F61" s="103">
        <v>116781.80000000002</v>
      </c>
      <c r="G61" s="102">
        <v>2400</v>
      </c>
      <c r="H61" s="103">
        <v>44965.1</v>
      </c>
      <c r="I61" s="102">
        <v>1181</v>
      </c>
      <c r="J61" s="103">
        <v>10830.7</v>
      </c>
      <c r="K61" s="102">
        <v>6880</v>
      </c>
      <c r="L61" s="103">
        <v>22870.2</v>
      </c>
    </row>
    <row r="62" spans="1:12" x14ac:dyDescent="0.2">
      <c r="A62" s="174">
        <v>269</v>
      </c>
      <c r="B62" s="106" t="s">
        <v>175</v>
      </c>
      <c r="C62" s="101">
        <v>22888</v>
      </c>
      <c r="D62" s="102">
        <v>20875</v>
      </c>
      <c r="E62" s="102">
        <v>0</v>
      </c>
      <c r="F62" s="103">
        <v>22888</v>
      </c>
      <c r="G62" s="102">
        <v>0</v>
      </c>
      <c r="H62" s="103">
        <v>0</v>
      </c>
      <c r="I62" s="102">
        <v>0</v>
      </c>
      <c r="J62" s="103">
        <v>0</v>
      </c>
      <c r="K62" s="102">
        <v>0</v>
      </c>
      <c r="L62" s="103">
        <v>0</v>
      </c>
    </row>
    <row r="63" spans="1:12" x14ac:dyDescent="0.2">
      <c r="A63" s="104">
        <v>275</v>
      </c>
      <c r="B63" s="105" t="s">
        <v>176</v>
      </c>
      <c r="C63" s="101">
        <v>70555.899999999994</v>
      </c>
      <c r="D63" s="102">
        <v>61310</v>
      </c>
      <c r="E63" s="102">
        <v>0</v>
      </c>
      <c r="F63" s="103">
        <v>46311</v>
      </c>
      <c r="G63" s="102">
        <v>700</v>
      </c>
      <c r="H63" s="103">
        <v>13044.1</v>
      </c>
      <c r="I63" s="102">
        <v>347</v>
      </c>
      <c r="J63" s="103">
        <v>3092.0000000000005</v>
      </c>
      <c r="K63" s="102">
        <v>2500</v>
      </c>
      <c r="L63" s="103">
        <v>8108.8</v>
      </c>
    </row>
    <row r="64" spans="1:12" x14ac:dyDescent="0.2">
      <c r="A64" s="174">
        <v>276</v>
      </c>
      <c r="B64" s="106" t="s">
        <v>177</v>
      </c>
      <c r="C64" s="101">
        <v>12964</v>
      </c>
      <c r="D64" s="102">
        <v>13165</v>
      </c>
      <c r="E64" s="102">
        <v>0</v>
      </c>
      <c r="F64" s="103">
        <v>12964</v>
      </c>
      <c r="G64" s="102">
        <v>0</v>
      </c>
      <c r="H64" s="103">
        <v>0</v>
      </c>
      <c r="I64" s="102">
        <v>0</v>
      </c>
      <c r="J64" s="103">
        <v>0</v>
      </c>
      <c r="K64" s="102">
        <v>0</v>
      </c>
      <c r="L64" s="103">
        <v>0</v>
      </c>
    </row>
    <row r="65" spans="1:12" x14ac:dyDescent="0.2">
      <c r="A65" s="104">
        <v>277</v>
      </c>
      <c r="B65" s="105" t="s">
        <v>178</v>
      </c>
      <c r="C65" s="101">
        <v>238412.5</v>
      </c>
      <c r="D65" s="102">
        <v>122019</v>
      </c>
      <c r="E65" s="102">
        <v>2035</v>
      </c>
      <c r="F65" s="103">
        <v>132863.5</v>
      </c>
      <c r="G65" s="102">
        <v>3000</v>
      </c>
      <c r="H65" s="103">
        <v>70079.399999999994</v>
      </c>
      <c r="I65" s="102">
        <v>965</v>
      </c>
      <c r="J65" s="103">
        <v>10786.9</v>
      </c>
      <c r="K65" s="102">
        <v>7333</v>
      </c>
      <c r="L65" s="103">
        <v>24682.7</v>
      </c>
    </row>
    <row r="66" spans="1:12" x14ac:dyDescent="0.2">
      <c r="A66" s="104">
        <v>281</v>
      </c>
      <c r="B66" s="105" t="s">
        <v>179</v>
      </c>
      <c r="C66" s="101">
        <v>618622.69999999995</v>
      </c>
      <c r="D66" s="102">
        <v>445277</v>
      </c>
      <c r="E66" s="102">
        <v>3470</v>
      </c>
      <c r="F66" s="103">
        <v>369506.60000000003</v>
      </c>
      <c r="G66" s="102">
        <v>7165</v>
      </c>
      <c r="H66" s="103">
        <v>169284.8</v>
      </c>
      <c r="I66" s="102">
        <v>2000</v>
      </c>
      <c r="J66" s="103">
        <v>18302.099999999999</v>
      </c>
      <c r="K66" s="102">
        <v>17947</v>
      </c>
      <c r="L66" s="103">
        <v>61529.200000000004</v>
      </c>
    </row>
    <row r="67" spans="1:12" x14ac:dyDescent="0.2">
      <c r="A67" s="104">
        <v>283</v>
      </c>
      <c r="B67" s="105" t="s">
        <v>180</v>
      </c>
      <c r="C67" s="101">
        <v>7307.9</v>
      </c>
      <c r="D67" s="102">
        <v>0</v>
      </c>
      <c r="E67" s="102">
        <v>0</v>
      </c>
      <c r="F67" s="103">
        <v>0</v>
      </c>
      <c r="G67" s="102">
        <v>500</v>
      </c>
      <c r="H67" s="103">
        <v>7307.9</v>
      </c>
      <c r="I67" s="102">
        <v>0</v>
      </c>
      <c r="J67" s="103">
        <v>0</v>
      </c>
      <c r="K67" s="102">
        <v>0</v>
      </c>
      <c r="L67" s="103">
        <v>0</v>
      </c>
    </row>
    <row r="68" spans="1:12" x14ac:dyDescent="0.2">
      <c r="A68" s="104">
        <v>284</v>
      </c>
      <c r="B68" s="105" t="s">
        <v>181</v>
      </c>
      <c r="C68" s="101">
        <v>96192.6</v>
      </c>
      <c r="D68" s="102">
        <v>160643</v>
      </c>
      <c r="E68" s="102">
        <v>0</v>
      </c>
      <c r="F68" s="103">
        <v>75266.600000000006</v>
      </c>
      <c r="G68" s="102">
        <v>0</v>
      </c>
      <c r="H68" s="103">
        <v>0</v>
      </c>
      <c r="I68" s="102">
        <v>1600</v>
      </c>
      <c r="J68" s="103">
        <v>20926</v>
      </c>
      <c r="K68" s="102">
        <v>0</v>
      </c>
      <c r="L68" s="103">
        <v>0</v>
      </c>
    </row>
    <row r="69" spans="1:12" x14ac:dyDescent="0.2">
      <c r="A69" s="104">
        <v>285</v>
      </c>
      <c r="B69" s="105" t="s">
        <v>182</v>
      </c>
      <c r="C69" s="101">
        <v>114155.7</v>
      </c>
      <c r="D69" s="102">
        <v>99000</v>
      </c>
      <c r="E69" s="102">
        <v>5290</v>
      </c>
      <c r="F69" s="103">
        <v>56465.700000000004</v>
      </c>
      <c r="G69" s="102">
        <v>2000</v>
      </c>
      <c r="H69" s="103">
        <v>50694.299999999996</v>
      </c>
      <c r="I69" s="102">
        <v>690</v>
      </c>
      <c r="J69" s="103">
        <v>6995.7000000000007</v>
      </c>
      <c r="K69" s="102">
        <v>0</v>
      </c>
      <c r="L69" s="103">
        <v>0</v>
      </c>
    </row>
    <row r="70" spans="1:12" x14ac:dyDescent="0.2">
      <c r="A70" s="104">
        <v>286</v>
      </c>
      <c r="B70" s="105" t="s">
        <v>183</v>
      </c>
      <c r="C70" s="101">
        <v>158706.40000000002</v>
      </c>
      <c r="D70" s="102">
        <v>118200</v>
      </c>
      <c r="E70" s="102">
        <v>1078</v>
      </c>
      <c r="F70" s="103">
        <v>94564.900000000009</v>
      </c>
      <c r="G70" s="102">
        <v>1500</v>
      </c>
      <c r="H70" s="103">
        <v>38366.400000000001</v>
      </c>
      <c r="I70" s="102">
        <v>614</v>
      </c>
      <c r="J70" s="103">
        <v>11241.9</v>
      </c>
      <c r="K70" s="102">
        <v>4670</v>
      </c>
      <c r="L70" s="103">
        <v>14533.2</v>
      </c>
    </row>
    <row r="71" spans="1:12" x14ac:dyDescent="0.2">
      <c r="A71" s="104">
        <v>287</v>
      </c>
      <c r="B71" s="105" t="s">
        <v>184</v>
      </c>
      <c r="C71" s="101">
        <v>1396132.1</v>
      </c>
      <c r="D71" s="102">
        <v>797768</v>
      </c>
      <c r="E71" s="102">
        <v>17700</v>
      </c>
      <c r="F71" s="103">
        <v>532717.69999999995</v>
      </c>
      <c r="G71" s="102">
        <v>14000</v>
      </c>
      <c r="H71" s="103">
        <v>627840.9</v>
      </c>
      <c r="I71" s="102">
        <v>5116</v>
      </c>
      <c r="J71" s="103">
        <v>127273.4</v>
      </c>
      <c r="K71" s="102">
        <v>23000</v>
      </c>
      <c r="L71" s="103">
        <v>108300.1</v>
      </c>
    </row>
    <row r="72" spans="1:12" x14ac:dyDescent="0.2">
      <c r="A72" s="104">
        <v>288</v>
      </c>
      <c r="B72" s="105" t="s">
        <v>185</v>
      </c>
      <c r="C72" s="101">
        <v>1926124.7999999998</v>
      </c>
      <c r="D72" s="102">
        <v>250747</v>
      </c>
      <c r="E72" s="102">
        <v>51650</v>
      </c>
      <c r="F72" s="103">
        <v>395521.7</v>
      </c>
      <c r="G72" s="102">
        <v>21000</v>
      </c>
      <c r="H72" s="103">
        <v>1288346.5</v>
      </c>
      <c r="I72" s="102">
        <v>5490</v>
      </c>
      <c r="J72" s="103">
        <v>230808.7</v>
      </c>
      <c r="K72" s="102">
        <v>1100</v>
      </c>
      <c r="L72" s="103">
        <v>11447.9</v>
      </c>
    </row>
    <row r="73" spans="1:12" x14ac:dyDescent="0.2">
      <c r="A73" s="104">
        <v>289</v>
      </c>
      <c r="B73" s="105" t="s">
        <v>186</v>
      </c>
      <c r="C73" s="101">
        <v>287796.2</v>
      </c>
      <c r="D73" s="102">
        <v>210340</v>
      </c>
      <c r="E73" s="102">
        <v>1430</v>
      </c>
      <c r="F73" s="103">
        <v>142464.40000000002</v>
      </c>
      <c r="G73" s="102">
        <v>4400</v>
      </c>
      <c r="H73" s="103">
        <v>90531.3</v>
      </c>
      <c r="I73" s="102">
        <v>1045</v>
      </c>
      <c r="J73" s="103">
        <v>10854.699999999999</v>
      </c>
      <c r="K73" s="102">
        <v>14340</v>
      </c>
      <c r="L73" s="103">
        <v>43945.8</v>
      </c>
    </row>
    <row r="74" spans="1:12" x14ac:dyDescent="0.2">
      <c r="A74" s="104">
        <v>290</v>
      </c>
      <c r="B74" s="105" t="s">
        <v>187</v>
      </c>
      <c r="C74" s="101">
        <v>440420</v>
      </c>
      <c r="D74" s="102">
        <v>365291</v>
      </c>
      <c r="E74" s="102">
        <v>3340</v>
      </c>
      <c r="F74" s="103">
        <v>283241.3</v>
      </c>
      <c r="G74" s="102">
        <v>4800</v>
      </c>
      <c r="H74" s="103">
        <v>102222.69999999998</v>
      </c>
      <c r="I74" s="102">
        <v>1300</v>
      </c>
      <c r="J74" s="103">
        <v>11979.3</v>
      </c>
      <c r="K74" s="102">
        <v>13112</v>
      </c>
      <c r="L74" s="103">
        <v>42976.700000000004</v>
      </c>
    </row>
    <row r="75" spans="1:12" x14ac:dyDescent="0.2">
      <c r="A75" s="104">
        <v>298</v>
      </c>
      <c r="B75" s="105" t="s">
        <v>188</v>
      </c>
      <c r="C75" s="101">
        <v>451825.30000000005</v>
      </c>
      <c r="D75" s="102">
        <v>442485</v>
      </c>
      <c r="E75" s="102">
        <v>4100</v>
      </c>
      <c r="F75" s="103">
        <v>343039</v>
      </c>
      <c r="G75" s="102">
        <v>3700</v>
      </c>
      <c r="H75" s="103">
        <v>97721.9</v>
      </c>
      <c r="I75" s="102">
        <v>927</v>
      </c>
      <c r="J75" s="103">
        <v>11064.4</v>
      </c>
      <c r="K75" s="102">
        <v>0</v>
      </c>
      <c r="L75" s="103">
        <v>0</v>
      </c>
    </row>
    <row r="76" spans="1:12" x14ac:dyDescent="0.2">
      <c r="A76" s="104">
        <v>300</v>
      </c>
      <c r="B76" s="105" t="s">
        <v>189</v>
      </c>
      <c r="C76" s="101">
        <v>1110717.5</v>
      </c>
      <c r="D76" s="102">
        <v>550005</v>
      </c>
      <c r="E76" s="102">
        <v>37400</v>
      </c>
      <c r="F76" s="103">
        <v>446104.69999999995</v>
      </c>
      <c r="G76" s="102">
        <v>11500</v>
      </c>
      <c r="H76" s="103">
        <v>526879.4</v>
      </c>
      <c r="I76" s="102">
        <v>3725</v>
      </c>
      <c r="J76" s="103">
        <v>73543.7</v>
      </c>
      <c r="K76" s="102">
        <v>19400</v>
      </c>
      <c r="L76" s="103">
        <v>64189.7</v>
      </c>
    </row>
    <row r="77" spans="1:12" x14ac:dyDescent="0.2">
      <c r="A77" s="104">
        <v>301</v>
      </c>
      <c r="B77" s="105" t="s">
        <v>190</v>
      </c>
      <c r="C77" s="101">
        <v>183053.2</v>
      </c>
      <c r="D77" s="102">
        <v>132635</v>
      </c>
      <c r="E77" s="102">
        <v>800</v>
      </c>
      <c r="F77" s="103">
        <v>120022.40000000001</v>
      </c>
      <c r="G77" s="102">
        <v>2000</v>
      </c>
      <c r="H77" s="103">
        <v>38768</v>
      </c>
      <c r="I77" s="102">
        <v>786</v>
      </c>
      <c r="J77" s="103">
        <v>7995.5</v>
      </c>
      <c r="K77" s="102">
        <v>7000</v>
      </c>
      <c r="L77" s="103">
        <v>16267.300000000001</v>
      </c>
    </row>
    <row r="78" spans="1:12" x14ac:dyDescent="0.2">
      <c r="A78" s="104">
        <v>304</v>
      </c>
      <c r="B78" s="105" t="s">
        <v>191</v>
      </c>
      <c r="C78" s="101">
        <v>457982.89999999997</v>
      </c>
      <c r="D78" s="102">
        <v>340592</v>
      </c>
      <c r="E78" s="102">
        <v>5400</v>
      </c>
      <c r="F78" s="103">
        <v>239175.89999999997</v>
      </c>
      <c r="G78" s="102">
        <v>6600</v>
      </c>
      <c r="H78" s="103">
        <v>186394.40000000002</v>
      </c>
      <c r="I78" s="102">
        <v>2138</v>
      </c>
      <c r="J78" s="103">
        <v>32412.6</v>
      </c>
      <c r="K78" s="102">
        <v>0</v>
      </c>
      <c r="L78" s="103">
        <v>0</v>
      </c>
    </row>
    <row r="79" spans="1:12" x14ac:dyDescent="0.2">
      <c r="A79" s="104">
        <v>305</v>
      </c>
      <c r="B79" s="105" t="s">
        <v>192</v>
      </c>
      <c r="C79" s="101">
        <v>424973</v>
      </c>
      <c r="D79" s="102">
        <v>334067</v>
      </c>
      <c r="E79" s="102">
        <v>3600</v>
      </c>
      <c r="F79" s="103">
        <v>237311.1</v>
      </c>
      <c r="G79" s="102">
        <v>5500</v>
      </c>
      <c r="H79" s="103">
        <v>121653.1</v>
      </c>
      <c r="I79" s="102">
        <v>2276</v>
      </c>
      <c r="J79" s="103">
        <v>23177.800000000003</v>
      </c>
      <c r="K79" s="102">
        <v>12860</v>
      </c>
      <c r="L79" s="103">
        <v>42831</v>
      </c>
    </row>
    <row r="80" spans="1:12" x14ac:dyDescent="0.2">
      <c r="A80" s="104">
        <v>306</v>
      </c>
      <c r="B80" s="105" t="s">
        <v>193</v>
      </c>
      <c r="C80" s="101">
        <v>111806.7</v>
      </c>
      <c r="D80" s="102">
        <v>84360</v>
      </c>
      <c r="E80" s="102">
        <v>980</v>
      </c>
      <c r="F80" s="103">
        <v>64721</v>
      </c>
      <c r="G80" s="102">
        <v>1225</v>
      </c>
      <c r="H80" s="103">
        <v>26282</v>
      </c>
      <c r="I80" s="102">
        <v>400</v>
      </c>
      <c r="J80" s="103">
        <v>3869.2</v>
      </c>
      <c r="K80" s="102">
        <v>6600</v>
      </c>
      <c r="L80" s="103">
        <v>16934.5</v>
      </c>
    </row>
    <row r="81" spans="1:12" x14ac:dyDescent="0.2">
      <c r="A81" s="104">
        <v>309</v>
      </c>
      <c r="B81" s="105" t="s">
        <v>194</v>
      </c>
      <c r="C81" s="101">
        <v>53771.200000000004</v>
      </c>
      <c r="D81" s="102">
        <v>66267</v>
      </c>
      <c r="E81" s="102">
        <v>2450</v>
      </c>
      <c r="F81" s="103">
        <v>36121.700000000004</v>
      </c>
      <c r="G81" s="102">
        <v>320</v>
      </c>
      <c r="H81" s="103">
        <v>17649.5</v>
      </c>
      <c r="I81" s="102">
        <v>0</v>
      </c>
      <c r="J81" s="103">
        <v>0</v>
      </c>
      <c r="K81" s="102">
        <v>0</v>
      </c>
      <c r="L81" s="103">
        <v>0</v>
      </c>
    </row>
    <row r="82" spans="1:12" x14ac:dyDescent="0.2">
      <c r="A82" s="104">
        <v>310</v>
      </c>
      <c r="B82" s="105" t="s">
        <v>195</v>
      </c>
      <c r="C82" s="101">
        <v>171377.1</v>
      </c>
      <c r="D82" s="102">
        <v>125364</v>
      </c>
      <c r="E82" s="102">
        <v>1500</v>
      </c>
      <c r="F82" s="103">
        <v>118339.8</v>
      </c>
      <c r="G82" s="102">
        <v>1500</v>
      </c>
      <c r="H82" s="103">
        <v>31704.399999999998</v>
      </c>
      <c r="I82" s="102">
        <v>690</v>
      </c>
      <c r="J82" s="103">
        <v>7007.8</v>
      </c>
      <c r="K82" s="102">
        <v>4410</v>
      </c>
      <c r="L82" s="103">
        <v>14325.1</v>
      </c>
    </row>
    <row r="83" spans="1:12" x14ac:dyDescent="0.2">
      <c r="A83" s="104">
        <v>311</v>
      </c>
      <c r="B83" s="105" t="s">
        <v>196</v>
      </c>
      <c r="C83" s="101">
        <v>268856</v>
      </c>
      <c r="D83" s="102">
        <v>238130</v>
      </c>
      <c r="E83" s="102">
        <v>2150</v>
      </c>
      <c r="F83" s="103">
        <v>158010.79999999999</v>
      </c>
      <c r="G83" s="102">
        <v>3160</v>
      </c>
      <c r="H83" s="103">
        <v>70164.900000000009</v>
      </c>
      <c r="I83" s="102">
        <v>1100</v>
      </c>
      <c r="J83" s="103">
        <v>11671.400000000001</v>
      </c>
      <c r="K83" s="102">
        <v>10000</v>
      </c>
      <c r="L83" s="103">
        <v>29008.9</v>
      </c>
    </row>
    <row r="84" spans="1:12" x14ac:dyDescent="0.2">
      <c r="A84" s="104">
        <v>312</v>
      </c>
      <c r="B84" s="105" t="s">
        <v>197</v>
      </c>
      <c r="C84" s="101">
        <v>164696.59999999998</v>
      </c>
      <c r="D84" s="102">
        <v>115473</v>
      </c>
      <c r="E84" s="102">
        <v>500</v>
      </c>
      <c r="F84" s="103">
        <v>96740.599999999991</v>
      </c>
      <c r="G84" s="102">
        <v>1923</v>
      </c>
      <c r="H84" s="103">
        <v>44511.7</v>
      </c>
      <c r="I84" s="102">
        <v>564</v>
      </c>
      <c r="J84" s="103">
        <v>5454.8</v>
      </c>
      <c r="K84" s="102">
        <v>6600</v>
      </c>
      <c r="L84" s="103">
        <v>17989.5</v>
      </c>
    </row>
    <row r="85" spans="1:12" x14ac:dyDescent="0.2">
      <c r="A85" s="104">
        <v>313</v>
      </c>
      <c r="B85" s="105" t="s">
        <v>198</v>
      </c>
      <c r="C85" s="101">
        <v>85665.9</v>
      </c>
      <c r="D85" s="102">
        <v>84827</v>
      </c>
      <c r="E85" s="102">
        <v>1200</v>
      </c>
      <c r="F85" s="103">
        <v>60485.4</v>
      </c>
      <c r="G85" s="102">
        <v>1000</v>
      </c>
      <c r="H85" s="103">
        <v>19480.599999999999</v>
      </c>
      <c r="I85" s="102">
        <v>550</v>
      </c>
      <c r="J85" s="103">
        <v>5699.9</v>
      </c>
      <c r="K85" s="102">
        <v>0</v>
      </c>
      <c r="L85" s="103">
        <v>0</v>
      </c>
    </row>
    <row r="86" spans="1:12" x14ac:dyDescent="0.2">
      <c r="A86" s="104">
        <v>320</v>
      </c>
      <c r="B86" s="105" t="s">
        <v>199</v>
      </c>
      <c r="C86" s="101">
        <v>758684.4</v>
      </c>
      <c r="D86" s="102">
        <v>20500</v>
      </c>
      <c r="E86" s="102">
        <v>2100</v>
      </c>
      <c r="F86" s="103">
        <v>24440.400000000001</v>
      </c>
      <c r="G86" s="102">
        <v>6500</v>
      </c>
      <c r="H86" s="103">
        <v>734244</v>
      </c>
      <c r="I86" s="102">
        <v>0</v>
      </c>
      <c r="J86" s="103">
        <v>0</v>
      </c>
      <c r="K86" s="102">
        <v>0</v>
      </c>
      <c r="L86" s="103">
        <v>0</v>
      </c>
    </row>
    <row r="87" spans="1:12" x14ac:dyDescent="0.2">
      <c r="A87" s="104">
        <v>321</v>
      </c>
      <c r="B87" s="105" t="s">
        <v>200</v>
      </c>
      <c r="C87" s="101">
        <v>362497.8</v>
      </c>
      <c r="D87" s="102">
        <v>317161</v>
      </c>
      <c r="E87" s="102">
        <v>4880</v>
      </c>
      <c r="F87" s="103">
        <v>206108.3</v>
      </c>
      <c r="G87" s="102">
        <v>4000</v>
      </c>
      <c r="H87" s="103">
        <v>102555.8</v>
      </c>
      <c r="I87" s="102">
        <v>1120</v>
      </c>
      <c r="J87" s="103">
        <v>11054.2</v>
      </c>
      <c r="K87" s="102">
        <v>11500</v>
      </c>
      <c r="L87" s="103">
        <v>42779.5</v>
      </c>
    </row>
    <row r="88" spans="1:12" x14ac:dyDescent="0.2">
      <c r="A88" s="104">
        <v>333</v>
      </c>
      <c r="B88" s="105" t="s">
        <v>201</v>
      </c>
      <c r="C88" s="101">
        <v>280333.10000000003</v>
      </c>
      <c r="D88" s="102">
        <v>18554</v>
      </c>
      <c r="E88" s="102">
        <v>0</v>
      </c>
      <c r="F88" s="103">
        <v>13943.5</v>
      </c>
      <c r="G88" s="102">
        <v>2700</v>
      </c>
      <c r="H88" s="103">
        <v>255284.90000000002</v>
      </c>
      <c r="I88" s="102">
        <v>700</v>
      </c>
      <c r="J88" s="103">
        <v>11104.7</v>
      </c>
      <c r="K88" s="102">
        <v>0</v>
      </c>
      <c r="L88" s="103">
        <v>0</v>
      </c>
    </row>
    <row r="89" spans="1:12" x14ac:dyDescent="0.2">
      <c r="A89" s="104">
        <v>336</v>
      </c>
      <c r="B89" s="105" t="s">
        <v>202</v>
      </c>
      <c r="C89" s="101">
        <v>457111.80000000005</v>
      </c>
      <c r="D89" s="102">
        <v>397847</v>
      </c>
      <c r="E89" s="102">
        <v>4450</v>
      </c>
      <c r="F89" s="103">
        <v>285990.70000000007</v>
      </c>
      <c r="G89" s="102">
        <v>4900</v>
      </c>
      <c r="H89" s="103">
        <v>102053.20000000001</v>
      </c>
      <c r="I89" s="102">
        <v>2246</v>
      </c>
      <c r="J89" s="103">
        <v>22950.300000000003</v>
      </c>
      <c r="K89" s="102">
        <v>16500</v>
      </c>
      <c r="L89" s="103">
        <v>46117.599999999999</v>
      </c>
    </row>
    <row r="90" spans="1:12" x14ac:dyDescent="0.2">
      <c r="A90" s="104">
        <v>337</v>
      </c>
      <c r="B90" s="105" t="s">
        <v>203</v>
      </c>
      <c r="C90" s="101">
        <v>239061.19999999998</v>
      </c>
      <c r="D90" s="102">
        <v>224855</v>
      </c>
      <c r="E90" s="102">
        <v>1630</v>
      </c>
      <c r="F90" s="103">
        <v>137747.29999999999</v>
      </c>
      <c r="G90" s="102">
        <v>2000</v>
      </c>
      <c r="H90" s="103">
        <v>57936.999999999993</v>
      </c>
      <c r="I90" s="102">
        <v>1300</v>
      </c>
      <c r="J90" s="103">
        <v>22324.1</v>
      </c>
      <c r="K90" s="102">
        <v>6500</v>
      </c>
      <c r="L90" s="103">
        <v>21052.799999999999</v>
      </c>
    </row>
    <row r="91" spans="1:12" x14ac:dyDescent="0.2">
      <c r="A91" s="104">
        <v>339</v>
      </c>
      <c r="B91" s="105" t="s">
        <v>204</v>
      </c>
      <c r="C91" s="101">
        <v>20064</v>
      </c>
      <c r="D91" s="102">
        <v>14600</v>
      </c>
      <c r="E91" s="102">
        <v>2800</v>
      </c>
      <c r="F91" s="103">
        <v>20064</v>
      </c>
      <c r="G91" s="102">
        <v>0</v>
      </c>
      <c r="H91" s="103">
        <v>0</v>
      </c>
      <c r="I91" s="102">
        <v>0</v>
      </c>
      <c r="J91" s="103">
        <v>0</v>
      </c>
      <c r="K91" s="102">
        <v>0</v>
      </c>
      <c r="L91" s="103">
        <v>0</v>
      </c>
    </row>
    <row r="92" spans="1:12" x14ac:dyDescent="0.2">
      <c r="A92" s="104">
        <v>340</v>
      </c>
      <c r="B92" s="105" t="s">
        <v>205</v>
      </c>
      <c r="C92" s="101">
        <v>247915.59999999998</v>
      </c>
      <c r="D92" s="102">
        <v>211190</v>
      </c>
      <c r="E92" s="102">
        <v>900</v>
      </c>
      <c r="F92" s="103">
        <v>150156.79999999999</v>
      </c>
      <c r="G92" s="102">
        <v>2900</v>
      </c>
      <c r="H92" s="103">
        <v>59477</v>
      </c>
      <c r="I92" s="102">
        <v>1165</v>
      </c>
      <c r="J92" s="103">
        <v>12197</v>
      </c>
      <c r="K92" s="102">
        <v>8200</v>
      </c>
      <c r="L92" s="103">
        <v>26084.799999999999</v>
      </c>
    </row>
    <row r="93" spans="1:12" x14ac:dyDescent="0.2">
      <c r="A93" s="174">
        <v>345</v>
      </c>
      <c r="B93" s="106" t="s">
        <v>206</v>
      </c>
      <c r="C93" s="101">
        <v>58923.5</v>
      </c>
      <c r="D93" s="102">
        <v>66774</v>
      </c>
      <c r="E93" s="102">
        <v>0</v>
      </c>
      <c r="F93" s="103">
        <v>58923.5</v>
      </c>
      <c r="G93" s="102">
        <v>0</v>
      </c>
      <c r="H93" s="103">
        <v>0</v>
      </c>
      <c r="I93" s="102">
        <v>0</v>
      </c>
      <c r="J93" s="103">
        <v>0</v>
      </c>
      <c r="K93" s="102">
        <v>0</v>
      </c>
      <c r="L93" s="103">
        <v>0</v>
      </c>
    </row>
    <row r="94" spans="1:12" x14ac:dyDescent="0.2">
      <c r="A94" s="104">
        <v>347</v>
      </c>
      <c r="B94" s="105" t="s">
        <v>207</v>
      </c>
      <c r="C94" s="101">
        <v>60841.1</v>
      </c>
      <c r="D94" s="102">
        <v>69398</v>
      </c>
      <c r="E94" s="102">
        <v>0</v>
      </c>
      <c r="F94" s="103">
        <v>43115.899999999994</v>
      </c>
      <c r="G94" s="102">
        <v>250</v>
      </c>
      <c r="H94" s="103">
        <v>4873.9000000000005</v>
      </c>
      <c r="I94" s="102">
        <v>420</v>
      </c>
      <c r="J94" s="103">
        <v>4097.5</v>
      </c>
      <c r="K94" s="102">
        <v>2800</v>
      </c>
      <c r="L94" s="103">
        <v>8753.8000000000011</v>
      </c>
    </row>
    <row r="95" spans="1:12" x14ac:dyDescent="0.2">
      <c r="A95" s="104">
        <v>348</v>
      </c>
      <c r="B95" s="105" t="s">
        <v>208</v>
      </c>
      <c r="C95" s="101">
        <v>26115.1</v>
      </c>
      <c r="D95" s="102">
        <v>39246</v>
      </c>
      <c r="E95" s="102">
        <v>640</v>
      </c>
      <c r="F95" s="103">
        <v>23307.399999999998</v>
      </c>
      <c r="G95" s="102">
        <v>0</v>
      </c>
      <c r="H95" s="103">
        <v>0</v>
      </c>
      <c r="I95" s="102">
        <v>280</v>
      </c>
      <c r="J95" s="103">
        <v>2807.7000000000003</v>
      </c>
      <c r="K95" s="102">
        <v>0</v>
      </c>
      <c r="L95" s="103">
        <v>0</v>
      </c>
    </row>
    <row r="96" spans="1:12" x14ac:dyDescent="0.2">
      <c r="A96" s="104">
        <v>349</v>
      </c>
      <c r="B96" s="105" t="s">
        <v>209</v>
      </c>
      <c r="C96" s="101">
        <v>153699.69999999998</v>
      </c>
      <c r="D96" s="102">
        <v>116378</v>
      </c>
      <c r="E96" s="102">
        <v>600</v>
      </c>
      <c r="F96" s="103">
        <v>105512.49999999999</v>
      </c>
      <c r="G96" s="102">
        <v>1492</v>
      </c>
      <c r="H96" s="103">
        <v>28935.599999999999</v>
      </c>
      <c r="I96" s="102">
        <v>606</v>
      </c>
      <c r="J96" s="103">
        <v>6466.6</v>
      </c>
      <c r="K96" s="102">
        <v>3930</v>
      </c>
      <c r="L96" s="103">
        <v>12785</v>
      </c>
    </row>
    <row r="97" spans="1:12" x14ac:dyDescent="0.2">
      <c r="A97" s="104">
        <v>350</v>
      </c>
      <c r="B97" s="105" t="s">
        <v>210</v>
      </c>
      <c r="C97" s="101">
        <v>2558990.4999999995</v>
      </c>
      <c r="D97" s="102">
        <v>257155</v>
      </c>
      <c r="E97" s="102">
        <v>123300</v>
      </c>
      <c r="F97" s="103">
        <v>385602.9</v>
      </c>
      <c r="G97" s="102">
        <v>31500</v>
      </c>
      <c r="H97" s="103">
        <v>1953297.7999999998</v>
      </c>
      <c r="I97" s="102">
        <v>4463</v>
      </c>
      <c r="J97" s="103">
        <v>215861.39999999997</v>
      </c>
      <c r="K97" s="102">
        <v>720</v>
      </c>
      <c r="L97" s="103">
        <v>4228.3999999999996</v>
      </c>
    </row>
    <row r="98" spans="1:12" x14ac:dyDescent="0.2">
      <c r="A98" s="174">
        <v>353</v>
      </c>
      <c r="B98" s="106" t="s">
        <v>211</v>
      </c>
      <c r="C98" s="101">
        <v>31163.9</v>
      </c>
      <c r="D98" s="102">
        <v>40260</v>
      </c>
      <c r="E98" s="102">
        <v>0</v>
      </c>
      <c r="F98" s="103">
        <v>31163.9</v>
      </c>
      <c r="G98" s="102">
        <v>0</v>
      </c>
      <c r="H98" s="103">
        <v>0</v>
      </c>
      <c r="I98" s="102">
        <v>0</v>
      </c>
      <c r="J98" s="103">
        <v>0</v>
      </c>
      <c r="K98" s="102">
        <v>0</v>
      </c>
      <c r="L98" s="103">
        <v>0</v>
      </c>
    </row>
    <row r="99" spans="1:12" x14ac:dyDescent="0.2">
      <c r="A99" s="104">
        <v>354</v>
      </c>
      <c r="B99" s="105" t="s">
        <v>212</v>
      </c>
      <c r="C99" s="101">
        <v>173847</v>
      </c>
      <c r="D99" s="102">
        <v>6000</v>
      </c>
      <c r="E99" s="102">
        <v>0</v>
      </c>
      <c r="F99" s="103">
        <v>7702.7999999999993</v>
      </c>
      <c r="G99" s="102">
        <v>2000</v>
      </c>
      <c r="H99" s="103">
        <v>129776.3</v>
      </c>
      <c r="I99" s="102">
        <v>1550</v>
      </c>
      <c r="J99" s="103">
        <v>36367.9</v>
      </c>
      <c r="K99" s="102">
        <v>0</v>
      </c>
      <c r="L99" s="103">
        <v>0</v>
      </c>
    </row>
    <row r="100" spans="1:12" x14ac:dyDescent="0.2">
      <c r="A100" s="104">
        <v>355</v>
      </c>
      <c r="B100" s="105" t="s">
        <v>213</v>
      </c>
      <c r="C100" s="101">
        <v>171627.2</v>
      </c>
      <c r="D100" s="102">
        <v>190600</v>
      </c>
      <c r="E100" s="102">
        <v>1850</v>
      </c>
      <c r="F100" s="103">
        <v>121893</v>
      </c>
      <c r="G100" s="102">
        <v>1700</v>
      </c>
      <c r="H100" s="103">
        <v>40086.5</v>
      </c>
      <c r="I100" s="102">
        <v>924</v>
      </c>
      <c r="J100" s="103">
        <v>9647.7000000000007</v>
      </c>
      <c r="K100" s="102">
        <v>0</v>
      </c>
      <c r="L100" s="103">
        <v>0</v>
      </c>
    </row>
    <row r="101" spans="1:12" x14ac:dyDescent="0.2">
      <c r="A101" s="174">
        <v>359</v>
      </c>
      <c r="B101" s="106" t="s">
        <v>214</v>
      </c>
      <c r="C101" s="101">
        <v>24125.7</v>
      </c>
      <c r="D101" s="102">
        <v>24742</v>
      </c>
      <c r="E101" s="102">
        <v>0</v>
      </c>
      <c r="F101" s="103">
        <v>24125.7</v>
      </c>
      <c r="G101" s="102">
        <v>0</v>
      </c>
      <c r="H101" s="103">
        <v>0</v>
      </c>
      <c r="I101" s="102">
        <v>0</v>
      </c>
      <c r="J101" s="103">
        <v>0</v>
      </c>
      <c r="K101" s="102">
        <v>0</v>
      </c>
      <c r="L101" s="103">
        <v>0</v>
      </c>
    </row>
    <row r="102" spans="1:12" x14ac:dyDescent="0.2">
      <c r="A102" s="174">
        <v>377</v>
      </c>
      <c r="B102" s="106" t="s">
        <v>215</v>
      </c>
      <c r="C102" s="101">
        <v>27204.699999999997</v>
      </c>
      <c r="D102" s="102">
        <v>30207</v>
      </c>
      <c r="E102" s="102">
        <v>0</v>
      </c>
      <c r="F102" s="103">
        <v>27204.699999999997</v>
      </c>
      <c r="G102" s="102">
        <v>0</v>
      </c>
      <c r="H102" s="103">
        <v>0</v>
      </c>
      <c r="I102" s="102">
        <v>0</v>
      </c>
      <c r="J102" s="103">
        <v>0</v>
      </c>
      <c r="K102" s="102">
        <v>0</v>
      </c>
      <c r="L102" s="103">
        <v>0</v>
      </c>
    </row>
    <row r="103" spans="1:12" x14ac:dyDescent="0.2">
      <c r="A103" s="174">
        <v>389</v>
      </c>
      <c r="B103" s="106" t="s">
        <v>216</v>
      </c>
      <c r="C103" s="101">
        <v>37093.900000000009</v>
      </c>
      <c r="D103" s="102">
        <v>33761</v>
      </c>
      <c r="E103" s="102">
        <v>0</v>
      </c>
      <c r="F103" s="103">
        <v>37093.900000000009</v>
      </c>
      <c r="G103" s="102">
        <v>0</v>
      </c>
      <c r="H103" s="103">
        <v>0</v>
      </c>
      <c r="I103" s="102">
        <v>0</v>
      </c>
      <c r="J103" s="103">
        <v>0</v>
      </c>
      <c r="K103" s="102">
        <v>0</v>
      </c>
      <c r="L103" s="103">
        <v>0</v>
      </c>
    </row>
    <row r="104" spans="1:12" x14ac:dyDescent="0.2">
      <c r="A104" s="104">
        <v>390</v>
      </c>
      <c r="B104" s="105" t="s">
        <v>217</v>
      </c>
      <c r="C104" s="101">
        <v>1095058.5</v>
      </c>
      <c r="D104" s="102">
        <v>149700</v>
      </c>
      <c r="E104" s="102">
        <v>900</v>
      </c>
      <c r="F104" s="103">
        <v>461604.2</v>
      </c>
      <c r="G104" s="102">
        <v>9020</v>
      </c>
      <c r="H104" s="103">
        <v>431025.2</v>
      </c>
      <c r="I104" s="102">
        <v>15200</v>
      </c>
      <c r="J104" s="103">
        <v>202429.1</v>
      </c>
      <c r="K104" s="102">
        <v>0</v>
      </c>
      <c r="L104" s="103">
        <v>0</v>
      </c>
    </row>
    <row r="105" spans="1:12" x14ac:dyDescent="0.2">
      <c r="A105" s="174">
        <v>400</v>
      </c>
      <c r="B105" s="106" t="s">
        <v>218</v>
      </c>
      <c r="C105" s="101">
        <v>117684.59999999999</v>
      </c>
      <c r="D105" s="102">
        <v>0</v>
      </c>
      <c r="E105" s="102">
        <v>0</v>
      </c>
      <c r="F105" s="103">
        <v>0</v>
      </c>
      <c r="G105" s="102">
        <v>0</v>
      </c>
      <c r="H105" s="103">
        <v>0</v>
      </c>
      <c r="I105" s="102">
        <v>0</v>
      </c>
      <c r="J105" s="103">
        <v>0</v>
      </c>
      <c r="K105" s="102">
        <v>31620</v>
      </c>
      <c r="L105" s="103">
        <v>117684.59999999999</v>
      </c>
    </row>
    <row r="106" spans="1:12" x14ac:dyDescent="0.2">
      <c r="A106" s="174">
        <v>407</v>
      </c>
      <c r="B106" s="106" t="s">
        <v>219</v>
      </c>
      <c r="C106" s="101">
        <v>16285.100000000002</v>
      </c>
      <c r="D106" s="102">
        <v>23613</v>
      </c>
      <c r="E106" s="102">
        <v>0</v>
      </c>
      <c r="F106" s="103">
        <v>16285.100000000002</v>
      </c>
      <c r="G106" s="102">
        <v>0</v>
      </c>
      <c r="H106" s="103">
        <v>0</v>
      </c>
      <c r="I106" s="102">
        <v>0</v>
      </c>
      <c r="J106" s="103">
        <v>0</v>
      </c>
      <c r="K106" s="102">
        <v>0</v>
      </c>
      <c r="L106" s="103">
        <v>0</v>
      </c>
    </row>
    <row r="107" spans="1:12" x14ac:dyDescent="0.2">
      <c r="A107" s="174">
        <v>471</v>
      </c>
      <c r="B107" s="106" t="s">
        <v>220</v>
      </c>
      <c r="C107" s="101">
        <v>35243.800000000003</v>
      </c>
      <c r="D107" s="102">
        <v>33654</v>
      </c>
      <c r="E107" s="102">
        <v>0</v>
      </c>
      <c r="F107" s="103">
        <v>35243.800000000003</v>
      </c>
      <c r="G107" s="102">
        <v>0</v>
      </c>
      <c r="H107" s="103">
        <v>0</v>
      </c>
      <c r="I107" s="102">
        <v>0</v>
      </c>
      <c r="J107" s="103">
        <v>0</v>
      </c>
      <c r="K107" s="102">
        <v>0</v>
      </c>
      <c r="L107" s="103">
        <v>0</v>
      </c>
    </row>
    <row r="108" spans="1:12" x14ac:dyDescent="0.2">
      <c r="A108" s="174">
        <v>499</v>
      </c>
      <c r="B108" s="106" t="s">
        <v>221</v>
      </c>
      <c r="C108" s="101">
        <v>21290.2</v>
      </c>
      <c r="D108" s="102">
        <v>21850</v>
      </c>
      <c r="E108" s="102">
        <v>0</v>
      </c>
      <c r="F108" s="103">
        <v>21290.2</v>
      </c>
      <c r="G108" s="102">
        <v>0</v>
      </c>
      <c r="H108" s="103">
        <v>0</v>
      </c>
      <c r="I108" s="102">
        <v>0</v>
      </c>
      <c r="J108" s="103">
        <v>0</v>
      </c>
      <c r="K108" s="102">
        <v>0</v>
      </c>
      <c r="L108" s="103">
        <v>0</v>
      </c>
    </row>
    <row r="109" spans="1:12" x14ac:dyDescent="0.2">
      <c r="A109" s="104">
        <v>522</v>
      </c>
      <c r="B109" s="105" t="s">
        <v>222</v>
      </c>
      <c r="C109" s="101">
        <v>48963.9</v>
      </c>
      <c r="D109" s="102">
        <v>200</v>
      </c>
      <c r="E109" s="102">
        <v>0</v>
      </c>
      <c r="F109" s="103">
        <v>2321.8000000000002</v>
      </c>
      <c r="G109" s="102">
        <v>1555</v>
      </c>
      <c r="H109" s="103">
        <v>43770.299999999996</v>
      </c>
      <c r="I109" s="102">
        <v>130</v>
      </c>
      <c r="J109" s="103">
        <v>2871.7999999999997</v>
      </c>
      <c r="K109" s="102">
        <v>0</v>
      </c>
      <c r="L109" s="103">
        <v>0</v>
      </c>
    </row>
    <row r="110" spans="1:12" x14ac:dyDescent="0.2">
      <c r="A110" s="174">
        <v>534</v>
      </c>
      <c r="B110" s="106" t="s">
        <v>223</v>
      </c>
      <c r="C110" s="101">
        <v>86105.2</v>
      </c>
      <c r="D110" s="102">
        <v>0</v>
      </c>
      <c r="E110" s="102">
        <v>0</v>
      </c>
      <c r="F110" s="103">
        <v>0</v>
      </c>
      <c r="G110" s="102">
        <v>0</v>
      </c>
      <c r="H110" s="103">
        <v>0</v>
      </c>
      <c r="I110" s="102">
        <v>0</v>
      </c>
      <c r="J110" s="103">
        <v>0</v>
      </c>
      <c r="K110" s="102">
        <v>25880</v>
      </c>
      <c r="L110" s="103">
        <v>86105.2</v>
      </c>
    </row>
    <row r="111" spans="1:12" x14ac:dyDescent="0.2">
      <c r="A111" s="174">
        <v>555</v>
      </c>
      <c r="B111" s="106" t="s">
        <v>224</v>
      </c>
      <c r="C111" s="101">
        <v>38866.9</v>
      </c>
      <c r="D111" s="102">
        <v>26246</v>
      </c>
      <c r="E111" s="102">
        <v>0</v>
      </c>
      <c r="F111" s="103">
        <v>38866.9</v>
      </c>
      <c r="G111" s="102">
        <v>0</v>
      </c>
      <c r="H111" s="103">
        <v>0</v>
      </c>
      <c r="I111" s="102">
        <v>0</v>
      </c>
      <c r="J111" s="103">
        <v>0</v>
      </c>
      <c r="K111" s="102">
        <v>0</v>
      </c>
      <c r="L111" s="103">
        <v>0</v>
      </c>
    </row>
    <row r="112" spans="1:12" x14ac:dyDescent="0.2">
      <c r="A112" s="174">
        <v>565</v>
      </c>
      <c r="B112" s="106" t="s">
        <v>225</v>
      </c>
      <c r="C112" s="101">
        <v>31614.6</v>
      </c>
      <c r="D112" s="102">
        <v>23683</v>
      </c>
      <c r="E112" s="102">
        <v>0</v>
      </c>
      <c r="F112" s="103">
        <v>31614.6</v>
      </c>
      <c r="G112" s="102">
        <v>0</v>
      </c>
      <c r="H112" s="103">
        <v>0</v>
      </c>
      <c r="I112" s="102">
        <v>0</v>
      </c>
      <c r="J112" s="103">
        <v>0</v>
      </c>
      <c r="K112" s="102">
        <v>0</v>
      </c>
      <c r="L112" s="103">
        <v>0</v>
      </c>
    </row>
    <row r="113" spans="1:12" x14ac:dyDescent="0.2">
      <c r="A113" s="104">
        <v>574</v>
      </c>
      <c r="B113" s="105" t="s">
        <v>226</v>
      </c>
      <c r="C113" s="101">
        <v>10133</v>
      </c>
      <c r="D113" s="102">
        <v>27193</v>
      </c>
      <c r="E113" s="102">
        <v>300</v>
      </c>
      <c r="F113" s="103">
        <v>10133</v>
      </c>
      <c r="G113" s="102">
        <v>0</v>
      </c>
      <c r="H113" s="103">
        <v>0</v>
      </c>
      <c r="I113" s="102">
        <v>0</v>
      </c>
      <c r="J113" s="103">
        <v>0</v>
      </c>
      <c r="K113" s="102">
        <v>0</v>
      </c>
      <c r="L113" s="103">
        <v>0</v>
      </c>
    </row>
    <row r="114" spans="1:12" x14ac:dyDescent="0.2">
      <c r="A114" s="174">
        <v>578</v>
      </c>
      <c r="B114" s="106" t="s">
        <v>227</v>
      </c>
      <c r="C114" s="101">
        <v>189324.3</v>
      </c>
      <c r="D114" s="102">
        <v>0</v>
      </c>
      <c r="E114" s="102">
        <v>0</v>
      </c>
      <c r="F114" s="103">
        <v>0</v>
      </c>
      <c r="G114" s="102">
        <v>0</v>
      </c>
      <c r="H114" s="103">
        <v>0</v>
      </c>
      <c r="I114" s="102">
        <v>0</v>
      </c>
      <c r="J114" s="103">
        <v>0</v>
      </c>
      <c r="K114" s="102">
        <v>67000</v>
      </c>
      <c r="L114" s="103">
        <v>189324.3</v>
      </c>
    </row>
    <row r="115" spans="1:12" x14ac:dyDescent="0.2">
      <c r="A115" s="174">
        <v>592</v>
      </c>
      <c r="B115" s="106" t="s">
        <v>228</v>
      </c>
      <c r="C115" s="101">
        <v>80471.599999999991</v>
      </c>
      <c r="D115" s="102">
        <v>0</v>
      </c>
      <c r="E115" s="102">
        <v>0</v>
      </c>
      <c r="F115" s="103">
        <v>0</v>
      </c>
      <c r="G115" s="102">
        <v>0</v>
      </c>
      <c r="H115" s="103">
        <v>0</v>
      </c>
      <c r="I115" s="102">
        <v>0</v>
      </c>
      <c r="J115" s="103">
        <v>0</v>
      </c>
      <c r="K115" s="102">
        <v>21318</v>
      </c>
      <c r="L115" s="103">
        <v>80471.599999999991</v>
      </c>
    </row>
    <row r="116" spans="1:12" x14ac:dyDescent="0.2">
      <c r="A116" s="174">
        <v>622</v>
      </c>
      <c r="B116" s="106" t="s">
        <v>229</v>
      </c>
      <c r="C116" s="101">
        <v>37433.5</v>
      </c>
      <c r="D116" s="102">
        <v>39906</v>
      </c>
      <c r="E116" s="102">
        <v>0</v>
      </c>
      <c r="F116" s="103">
        <v>37433.5</v>
      </c>
      <c r="G116" s="102">
        <v>0</v>
      </c>
      <c r="H116" s="103">
        <v>0</v>
      </c>
      <c r="I116" s="102">
        <v>0</v>
      </c>
      <c r="J116" s="103">
        <v>0</v>
      </c>
      <c r="K116" s="102">
        <v>0</v>
      </c>
      <c r="L116" s="103">
        <v>0</v>
      </c>
    </row>
    <row r="117" spans="1:12" x14ac:dyDescent="0.2">
      <c r="A117" s="174">
        <v>629</v>
      </c>
      <c r="B117" s="106" t="s">
        <v>230</v>
      </c>
      <c r="C117" s="101">
        <v>48800.4</v>
      </c>
      <c r="D117" s="102">
        <v>43125</v>
      </c>
      <c r="E117" s="102">
        <v>0</v>
      </c>
      <c r="F117" s="103">
        <v>48800.4</v>
      </c>
      <c r="G117" s="102">
        <v>0</v>
      </c>
      <c r="H117" s="103">
        <v>0</v>
      </c>
      <c r="I117" s="102">
        <v>0</v>
      </c>
      <c r="J117" s="103">
        <v>0</v>
      </c>
      <c r="K117" s="102">
        <v>0</v>
      </c>
      <c r="L117" s="103">
        <v>0</v>
      </c>
    </row>
    <row r="118" spans="1:12" x14ac:dyDescent="0.2">
      <c r="A118" s="174">
        <v>647</v>
      </c>
      <c r="B118" s="106" t="s">
        <v>231</v>
      </c>
      <c r="C118" s="101">
        <v>17056.5</v>
      </c>
      <c r="D118" s="102">
        <v>20725</v>
      </c>
      <c r="E118" s="102">
        <v>0</v>
      </c>
      <c r="F118" s="103">
        <v>17056.5</v>
      </c>
      <c r="G118" s="102">
        <v>0</v>
      </c>
      <c r="H118" s="103">
        <v>0</v>
      </c>
      <c r="I118" s="102">
        <v>0</v>
      </c>
      <c r="J118" s="103">
        <v>0</v>
      </c>
      <c r="K118" s="102">
        <v>0</v>
      </c>
      <c r="L118" s="103">
        <v>0</v>
      </c>
    </row>
    <row r="119" spans="1:12" x14ac:dyDescent="0.2">
      <c r="A119" s="174">
        <v>659</v>
      </c>
      <c r="B119" s="106" t="s">
        <v>232</v>
      </c>
      <c r="C119" s="101">
        <v>36658</v>
      </c>
      <c r="D119" s="102">
        <v>40046</v>
      </c>
      <c r="E119" s="102">
        <v>0</v>
      </c>
      <c r="F119" s="103">
        <v>36658</v>
      </c>
      <c r="G119" s="102">
        <v>0</v>
      </c>
      <c r="H119" s="103">
        <v>0</v>
      </c>
      <c r="I119" s="102">
        <v>0</v>
      </c>
      <c r="J119" s="103">
        <v>0</v>
      </c>
      <c r="K119" s="102">
        <v>0</v>
      </c>
      <c r="L119" s="103">
        <v>0</v>
      </c>
    </row>
    <row r="120" spans="1:12" x14ac:dyDescent="0.2">
      <c r="A120" s="104">
        <v>679</v>
      </c>
      <c r="B120" s="105" t="s">
        <v>233</v>
      </c>
      <c r="C120" s="101">
        <v>728812.39999999991</v>
      </c>
      <c r="D120" s="102">
        <v>157422</v>
      </c>
      <c r="E120" s="102">
        <v>5900</v>
      </c>
      <c r="F120" s="103">
        <v>97605.2</v>
      </c>
      <c r="G120" s="102">
        <v>11374</v>
      </c>
      <c r="H120" s="103">
        <v>565409.6</v>
      </c>
      <c r="I120" s="102">
        <v>3962</v>
      </c>
      <c r="J120" s="103">
        <v>65797.600000000006</v>
      </c>
      <c r="K120" s="102">
        <v>0</v>
      </c>
      <c r="L120" s="103">
        <v>0</v>
      </c>
    </row>
    <row r="121" spans="1:12" x14ac:dyDescent="0.2">
      <c r="A121" s="174">
        <v>692</v>
      </c>
      <c r="B121" s="106" t="s">
        <v>234</v>
      </c>
      <c r="C121" s="101">
        <v>1785574.5</v>
      </c>
      <c r="D121" s="102">
        <v>0</v>
      </c>
      <c r="E121" s="102">
        <v>0</v>
      </c>
      <c r="F121" s="103">
        <v>0</v>
      </c>
      <c r="G121" s="102">
        <v>0</v>
      </c>
      <c r="H121" s="103">
        <v>0</v>
      </c>
      <c r="I121" s="102">
        <v>0</v>
      </c>
      <c r="J121" s="103">
        <v>0</v>
      </c>
      <c r="K121" s="102">
        <v>425000</v>
      </c>
      <c r="L121" s="103">
        <v>1785574.5</v>
      </c>
    </row>
    <row r="122" spans="1:12" x14ac:dyDescent="0.2">
      <c r="A122" s="104">
        <v>709</v>
      </c>
      <c r="B122" s="105" t="s">
        <v>235</v>
      </c>
      <c r="C122" s="101">
        <v>82980.5</v>
      </c>
      <c r="D122" s="102">
        <v>8100</v>
      </c>
      <c r="E122" s="102">
        <v>31420</v>
      </c>
      <c r="F122" s="103">
        <v>50647.199999999997</v>
      </c>
      <c r="G122" s="102">
        <v>650</v>
      </c>
      <c r="H122" s="103">
        <v>32333.300000000003</v>
      </c>
      <c r="I122" s="102">
        <v>0</v>
      </c>
      <c r="J122" s="103">
        <v>0</v>
      </c>
      <c r="K122" s="102">
        <v>0</v>
      </c>
      <c r="L122" s="103">
        <v>0</v>
      </c>
    </row>
    <row r="123" spans="1:12" x14ac:dyDescent="0.2">
      <c r="A123" s="104">
        <v>711</v>
      </c>
      <c r="B123" s="105" t="s">
        <v>236</v>
      </c>
      <c r="C123" s="101">
        <v>358326.3</v>
      </c>
      <c r="D123" s="102">
        <v>72445</v>
      </c>
      <c r="E123" s="102">
        <v>700</v>
      </c>
      <c r="F123" s="103">
        <v>54254.9</v>
      </c>
      <c r="G123" s="102">
        <v>7100</v>
      </c>
      <c r="H123" s="103">
        <v>289423.3</v>
      </c>
      <c r="I123" s="102">
        <v>1220</v>
      </c>
      <c r="J123" s="103">
        <v>14648.099999999999</v>
      </c>
      <c r="K123" s="102">
        <v>0</v>
      </c>
      <c r="L123" s="103">
        <v>0</v>
      </c>
    </row>
    <row r="124" spans="1:12" x14ac:dyDescent="0.2">
      <c r="A124" s="104">
        <v>713</v>
      </c>
      <c r="B124" s="105" t="s">
        <v>237</v>
      </c>
      <c r="C124" s="101">
        <v>31430</v>
      </c>
      <c r="D124" s="102">
        <v>0</v>
      </c>
      <c r="E124" s="102">
        <v>70000</v>
      </c>
      <c r="F124" s="103">
        <v>31430</v>
      </c>
      <c r="G124" s="102">
        <v>0</v>
      </c>
      <c r="H124" s="103">
        <v>0</v>
      </c>
      <c r="I124" s="102">
        <v>0</v>
      </c>
      <c r="J124" s="103">
        <v>0</v>
      </c>
      <c r="K124" s="102">
        <v>0</v>
      </c>
      <c r="L124" s="103">
        <v>0</v>
      </c>
    </row>
    <row r="125" spans="1:12" x14ac:dyDescent="0.2">
      <c r="A125" s="104">
        <v>717</v>
      </c>
      <c r="B125" s="105" t="s">
        <v>238</v>
      </c>
      <c r="C125" s="101">
        <v>1197.8</v>
      </c>
      <c r="D125" s="102">
        <v>1784</v>
      </c>
      <c r="E125" s="102">
        <v>110</v>
      </c>
      <c r="F125" s="103">
        <v>1197.8</v>
      </c>
      <c r="G125" s="102">
        <v>0</v>
      </c>
      <c r="H125" s="103">
        <v>0</v>
      </c>
      <c r="I125" s="102">
        <v>0</v>
      </c>
      <c r="J125" s="103">
        <v>0</v>
      </c>
      <c r="K125" s="102">
        <v>0</v>
      </c>
      <c r="L125" s="103">
        <v>0</v>
      </c>
    </row>
    <row r="126" spans="1:12" x14ac:dyDescent="0.2">
      <c r="A126" s="104">
        <v>719</v>
      </c>
      <c r="B126" s="105" t="s">
        <v>239</v>
      </c>
      <c r="C126" s="101">
        <v>38165</v>
      </c>
      <c r="D126" s="102">
        <v>0</v>
      </c>
      <c r="E126" s="102">
        <v>85000</v>
      </c>
      <c r="F126" s="103">
        <v>38165</v>
      </c>
      <c r="G126" s="102">
        <v>0</v>
      </c>
      <c r="H126" s="103">
        <v>0</v>
      </c>
      <c r="I126" s="102">
        <v>0</v>
      </c>
      <c r="J126" s="103">
        <v>0</v>
      </c>
      <c r="K126" s="102">
        <v>0</v>
      </c>
      <c r="L126" s="103">
        <v>0</v>
      </c>
    </row>
    <row r="127" spans="1:12" x14ac:dyDescent="0.2">
      <c r="A127" s="104">
        <v>721</v>
      </c>
      <c r="B127" s="105" t="s">
        <v>240</v>
      </c>
      <c r="C127" s="101">
        <v>34741.799999999996</v>
      </c>
      <c r="D127" s="102">
        <v>0</v>
      </c>
      <c r="E127" s="102">
        <v>0</v>
      </c>
      <c r="F127" s="103">
        <v>0</v>
      </c>
      <c r="G127" s="102">
        <v>2345</v>
      </c>
      <c r="H127" s="103">
        <v>34741.799999999996</v>
      </c>
      <c r="I127" s="102">
        <v>0</v>
      </c>
      <c r="J127" s="103">
        <v>0</v>
      </c>
      <c r="K127" s="102">
        <v>0</v>
      </c>
      <c r="L127" s="103">
        <v>0</v>
      </c>
    </row>
    <row r="128" spans="1:12" x14ac:dyDescent="0.2">
      <c r="A128" s="104">
        <v>726</v>
      </c>
      <c r="B128" s="105" t="s">
        <v>241</v>
      </c>
      <c r="C128" s="101">
        <v>27253.500000000004</v>
      </c>
      <c r="D128" s="102">
        <v>0</v>
      </c>
      <c r="E128" s="102">
        <v>7890</v>
      </c>
      <c r="F128" s="103">
        <v>27253.500000000004</v>
      </c>
      <c r="G128" s="102">
        <v>0</v>
      </c>
      <c r="H128" s="103">
        <v>0</v>
      </c>
      <c r="I128" s="102">
        <v>0</v>
      </c>
      <c r="J128" s="103">
        <v>0</v>
      </c>
      <c r="K128" s="102">
        <v>0</v>
      </c>
      <c r="L128" s="103">
        <v>0</v>
      </c>
    </row>
    <row r="129" spans="1:12" x14ac:dyDescent="0.2">
      <c r="A129" s="174">
        <v>729</v>
      </c>
      <c r="B129" s="106" t="s">
        <v>242</v>
      </c>
      <c r="C129" s="101">
        <v>2299.5</v>
      </c>
      <c r="D129" s="102">
        <v>8500</v>
      </c>
      <c r="E129" s="102">
        <v>0</v>
      </c>
      <c r="F129" s="103">
        <v>2299.5</v>
      </c>
      <c r="G129" s="102">
        <v>0</v>
      </c>
      <c r="H129" s="103">
        <v>0</v>
      </c>
      <c r="I129" s="102">
        <v>0</v>
      </c>
      <c r="J129" s="103">
        <v>0</v>
      </c>
      <c r="K129" s="102">
        <v>0</v>
      </c>
      <c r="L129" s="103">
        <v>0</v>
      </c>
    </row>
    <row r="130" spans="1:12" x14ac:dyDescent="0.2">
      <c r="A130" s="104">
        <v>730</v>
      </c>
      <c r="B130" s="105" t="s">
        <v>243</v>
      </c>
      <c r="C130" s="101">
        <v>10081.700000000001</v>
      </c>
      <c r="D130" s="102">
        <v>7500</v>
      </c>
      <c r="E130" s="102">
        <v>0</v>
      </c>
      <c r="F130" s="103">
        <v>9102.9000000000015</v>
      </c>
      <c r="G130" s="102">
        <v>0</v>
      </c>
      <c r="H130" s="103">
        <v>0</v>
      </c>
      <c r="I130" s="102">
        <v>100</v>
      </c>
      <c r="J130" s="103">
        <v>978.80000000000007</v>
      </c>
      <c r="K130" s="102">
        <v>0</v>
      </c>
      <c r="L130" s="103">
        <v>0</v>
      </c>
    </row>
    <row r="131" spans="1:12" x14ac:dyDescent="0.2">
      <c r="A131" s="104">
        <v>893</v>
      </c>
      <c r="B131" s="105" t="s">
        <v>244</v>
      </c>
      <c r="C131" s="101">
        <v>289095.3</v>
      </c>
      <c r="D131" s="102">
        <v>370147</v>
      </c>
      <c r="E131" s="102">
        <v>2600</v>
      </c>
      <c r="F131" s="103">
        <v>260291.59999999998</v>
      </c>
      <c r="G131" s="102">
        <v>0</v>
      </c>
      <c r="H131" s="103">
        <v>0</v>
      </c>
      <c r="I131" s="102">
        <v>3300</v>
      </c>
      <c r="J131" s="103">
        <v>28803.699999999997</v>
      </c>
      <c r="K131" s="102">
        <v>0</v>
      </c>
      <c r="L131" s="103">
        <v>0</v>
      </c>
    </row>
    <row r="132" spans="1:12" x14ac:dyDescent="0.2">
      <c r="A132" s="104">
        <v>903</v>
      </c>
      <c r="B132" s="105" t="s">
        <v>245</v>
      </c>
      <c r="C132" s="101">
        <v>61312</v>
      </c>
      <c r="D132" s="102">
        <v>65224</v>
      </c>
      <c r="E132" s="102">
        <v>680</v>
      </c>
      <c r="F132" s="103">
        <v>43249.499999999993</v>
      </c>
      <c r="G132" s="102">
        <v>290</v>
      </c>
      <c r="H132" s="103">
        <v>7924.3</v>
      </c>
      <c r="I132" s="102">
        <v>315</v>
      </c>
      <c r="J132" s="103">
        <v>4231.3</v>
      </c>
      <c r="K132" s="102">
        <v>2610</v>
      </c>
      <c r="L132" s="103">
        <v>5906.9</v>
      </c>
    </row>
    <row r="133" spans="1:12" x14ac:dyDescent="0.2">
      <c r="A133" s="174">
        <v>907</v>
      </c>
      <c r="B133" s="106" t="s">
        <v>246</v>
      </c>
      <c r="C133" s="101">
        <v>356927.39999999997</v>
      </c>
      <c r="D133" s="102">
        <v>0</v>
      </c>
      <c r="E133" s="102">
        <v>0</v>
      </c>
      <c r="F133" s="103">
        <v>0</v>
      </c>
      <c r="G133" s="102">
        <v>0</v>
      </c>
      <c r="H133" s="103">
        <v>0</v>
      </c>
      <c r="I133" s="102">
        <v>0</v>
      </c>
      <c r="J133" s="103">
        <v>0</v>
      </c>
      <c r="K133" s="102">
        <v>109300</v>
      </c>
      <c r="L133" s="103">
        <v>356927.39999999997</v>
      </c>
    </row>
    <row r="134" spans="1:12" x14ac:dyDescent="0.2">
      <c r="A134" s="104">
        <v>1388</v>
      </c>
      <c r="B134" s="105" t="s">
        <v>247</v>
      </c>
      <c r="C134" s="101">
        <v>81439.299999999988</v>
      </c>
      <c r="D134" s="102">
        <v>117490</v>
      </c>
      <c r="E134" s="102">
        <v>1000</v>
      </c>
      <c r="F134" s="103">
        <v>72413.099999999991</v>
      </c>
      <c r="G134" s="102">
        <v>0</v>
      </c>
      <c r="H134" s="103">
        <v>0</v>
      </c>
      <c r="I134" s="102">
        <v>840</v>
      </c>
      <c r="J134" s="103">
        <v>9026.2000000000007</v>
      </c>
      <c r="K134" s="102">
        <v>0</v>
      </c>
      <c r="L134" s="103">
        <v>0</v>
      </c>
    </row>
    <row r="135" spans="1:12" x14ac:dyDescent="0.2">
      <c r="A135" s="104">
        <v>1477</v>
      </c>
      <c r="B135" s="105" t="s">
        <v>248</v>
      </c>
      <c r="C135" s="101">
        <v>144689.20000000001</v>
      </c>
      <c r="D135" s="102">
        <v>0</v>
      </c>
      <c r="E135" s="102">
        <v>0</v>
      </c>
      <c r="F135" s="103">
        <v>0</v>
      </c>
      <c r="G135" s="102">
        <v>1890</v>
      </c>
      <c r="H135" s="103">
        <v>139772.1</v>
      </c>
      <c r="I135" s="102">
        <v>63</v>
      </c>
      <c r="J135" s="103">
        <v>4917.1000000000004</v>
      </c>
      <c r="K135" s="102">
        <v>0</v>
      </c>
      <c r="L135" s="103">
        <v>0</v>
      </c>
    </row>
    <row r="136" spans="1:12" x14ac:dyDescent="0.2">
      <c r="A136" s="104">
        <v>1485</v>
      </c>
      <c r="B136" s="105" t="s">
        <v>249</v>
      </c>
      <c r="C136" s="101">
        <v>196863</v>
      </c>
      <c r="D136" s="102">
        <v>279405</v>
      </c>
      <c r="E136" s="102">
        <v>2630</v>
      </c>
      <c r="F136" s="103">
        <v>178707.9</v>
      </c>
      <c r="G136" s="102">
        <v>0</v>
      </c>
      <c r="H136" s="103">
        <v>0</v>
      </c>
      <c r="I136" s="102">
        <v>1787</v>
      </c>
      <c r="J136" s="103">
        <v>18155.099999999999</v>
      </c>
      <c r="K136" s="102">
        <v>0</v>
      </c>
      <c r="L136" s="103">
        <v>0</v>
      </c>
    </row>
    <row r="137" spans="1:12" x14ac:dyDescent="0.2">
      <c r="A137" s="104">
        <v>1566</v>
      </c>
      <c r="B137" s="105" t="s">
        <v>250</v>
      </c>
      <c r="C137" s="101">
        <v>266848.2</v>
      </c>
      <c r="D137" s="102">
        <v>60314</v>
      </c>
      <c r="E137" s="102">
        <v>0</v>
      </c>
      <c r="F137" s="103">
        <v>196868.6</v>
      </c>
      <c r="G137" s="102">
        <v>0</v>
      </c>
      <c r="H137" s="103">
        <v>0</v>
      </c>
      <c r="I137" s="102">
        <v>505</v>
      </c>
      <c r="J137" s="103">
        <v>69979.600000000006</v>
      </c>
      <c r="K137" s="102">
        <v>0</v>
      </c>
      <c r="L137" s="103">
        <v>0</v>
      </c>
    </row>
    <row r="138" spans="1:12" x14ac:dyDescent="0.2">
      <c r="A138" s="104">
        <v>1571</v>
      </c>
      <c r="B138" s="105" t="s">
        <v>251</v>
      </c>
      <c r="C138" s="101">
        <v>9593.9</v>
      </c>
      <c r="D138" s="102">
        <v>24712</v>
      </c>
      <c r="E138" s="102">
        <v>500</v>
      </c>
      <c r="F138" s="103">
        <v>7554.8</v>
      </c>
      <c r="G138" s="102">
        <v>0</v>
      </c>
      <c r="H138" s="103">
        <v>0</v>
      </c>
      <c r="I138" s="102">
        <v>135</v>
      </c>
      <c r="J138" s="103">
        <v>2039.1000000000001</v>
      </c>
      <c r="K138" s="102">
        <v>0</v>
      </c>
      <c r="L138" s="103">
        <v>0</v>
      </c>
    </row>
    <row r="139" spans="1:12" x14ac:dyDescent="0.2">
      <c r="A139" s="104">
        <v>1572</v>
      </c>
      <c r="B139" s="105" t="s">
        <v>252</v>
      </c>
      <c r="C139" s="101">
        <v>13145.300000000001</v>
      </c>
      <c r="D139" s="102">
        <v>32285</v>
      </c>
      <c r="E139" s="102">
        <v>720</v>
      </c>
      <c r="F139" s="103">
        <v>12365.800000000001</v>
      </c>
      <c r="G139" s="102">
        <v>0</v>
      </c>
      <c r="H139" s="103">
        <v>0</v>
      </c>
      <c r="I139" s="102">
        <v>82</v>
      </c>
      <c r="J139" s="103">
        <v>779.5</v>
      </c>
      <c r="K139" s="102">
        <v>0</v>
      </c>
      <c r="L139" s="103">
        <v>0</v>
      </c>
    </row>
    <row r="140" spans="1:12" x14ac:dyDescent="0.2">
      <c r="A140" s="174">
        <v>1592</v>
      </c>
      <c r="B140" s="106" t="s">
        <v>253</v>
      </c>
      <c r="C140" s="101">
        <v>10826.8</v>
      </c>
      <c r="D140" s="102">
        <v>19102</v>
      </c>
      <c r="E140" s="102">
        <v>0</v>
      </c>
      <c r="F140" s="103">
        <v>10826.8</v>
      </c>
      <c r="G140" s="102">
        <v>0</v>
      </c>
      <c r="H140" s="103">
        <v>0</v>
      </c>
      <c r="I140" s="102">
        <v>0</v>
      </c>
      <c r="J140" s="103">
        <v>0</v>
      </c>
      <c r="K140" s="102">
        <v>0</v>
      </c>
      <c r="L140" s="103">
        <v>0</v>
      </c>
    </row>
    <row r="141" spans="1:12" x14ac:dyDescent="0.2">
      <c r="A141" s="174">
        <v>1608</v>
      </c>
      <c r="B141" s="106" t="s">
        <v>254</v>
      </c>
      <c r="C141" s="101">
        <v>15521.1</v>
      </c>
      <c r="D141" s="102">
        <v>21083</v>
      </c>
      <c r="E141" s="102">
        <v>0</v>
      </c>
      <c r="F141" s="103">
        <v>15521.1</v>
      </c>
      <c r="G141" s="102">
        <v>0</v>
      </c>
      <c r="H141" s="103">
        <v>0</v>
      </c>
      <c r="I141" s="102">
        <v>0</v>
      </c>
      <c r="J141" s="103">
        <v>0</v>
      </c>
      <c r="K141" s="102">
        <v>0</v>
      </c>
      <c r="L141" s="103">
        <v>0</v>
      </c>
    </row>
    <row r="142" spans="1:12" x14ac:dyDescent="0.2">
      <c r="A142" s="174">
        <v>1610</v>
      </c>
      <c r="B142" s="106" t="s">
        <v>255</v>
      </c>
      <c r="C142" s="101">
        <v>79421.100000000006</v>
      </c>
      <c r="D142" s="102">
        <v>0</v>
      </c>
      <c r="E142" s="102">
        <v>0</v>
      </c>
      <c r="F142" s="103">
        <v>0</v>
      </c>
      <c r="G142" s="102">
        <v>0</v>
      </c>
      <c r="H142" s="103">
        <v>0</v>
      </c>
      <c r="I142" s="102">
        <v>0</v>
      </c>
      <c r="J142" s="103">
        <v>0</v>
      </c>
      <c r="K142" s="102">
        <v>22055</v>
      </c>
      <c r="L142" s="103">
        <v>79421.100000000006</v>
      </c>
    </row>
    <row r="143" spans="1:12" x14ac:dyDescent="0.2">
      <c r="A143" s="174">
        <v>1613</v>
      </c>
      <c r="B143" s="106" t="s">
        <v>256</v>
      </c>
      <c r="C143" s="101">
        <v>209954.3</v>
      </c>
      <c r="D143" s="102">
        <v>207515</v>
      </c>
      <c r="E143" s="102">
        <v>0</v>
      </c>
      <c r="F143" s="103">
        <v>209954.3</v>
      </c>
      <c r="G143" s="102">
        <v>0</v>
      </c>
      <c r="H143" s="103">
        <v>0</v>
      </c>
      <c r="I143" s="102">
        <v>0</v>
      </c>
      <c r="J143" s="103">
        <v>0</v>
      </c>
      <c r="K143" s="102">
        <v>0</v>
      </c>
      <c r="L143" s="103">
        <v>0</v>
      </c>
    </row>
    <row r="144" spans="1:12" x14ac:dyDescent="0.2">
      <c r="A144" s="104">
        <v>1619</v>
      </c>
      <c r="B144" s="105" t="s">
        <v>257</v>
      </c>
      <c r="C144" s="101">
        <v>786621.29999999993</v>
      </c>
      <c r="D144" s="102">
        <v>1004070</v>
      </c>
      <c r="E144" s="102">
        <v>6600</v>
      </c>
      <c r="F144" s="103">
        <v>695603.19999999995</v>
      </c>
      <c r="G144" s="102">
        <v>3651</v>
      </c>
      <c r="H144" s="103">
        <v>68241.200000000012</v>
      </c>
      <c r="I144" s="102">
        <v>1938</v>
      </c>
      <c r="J144" s="103">
        <v>22776.9</v>
      </c>
      <c r="K144" s="102">
        <v>0</v>
      </c>
      <c r="L144" s="103">
        <v>0</v>
      </c>
    </row>
    <row r="145" spans="1:12" x14ac:dyDescent="0.2">
      <c r="A145" s="104">
        <v>1620</v>
      </c>
      <c r="B145" s="105" t="s">
        <v>258</v>
      </c>
      <c r="C145" s="101">
        <v>277556.90000000002</v>
      </c>
      <c r="D145" s="102">
        <v>205790</v>
      </c>
      <c r="E145" s="102">
        <v>10900</v>
      </c>
      <c r="F145" s="103">
        <v>198891.5</v>
      </c>
      <c r="G145" s="102">
        <v>2750</v>
      </c>
      <c r="H145" s="103">
        <v>67173.900000000009</v>
      </c>
      <c r="I145" s="102">
        <v>1213</v>
      </c>
      <c r="J145" s="103">
        <v>11491.5</v>
      </c>
      <c r="K145" s="102">
        <v>0</v>
      </c>
      <c r="L145" s="103">
        <v>0</v>
      </c>
    </row>
    <row r="146" spans="1:12" x14ac:dyDescent="0.2">
      <c r="A146" s="174">
        <v>1635</v>
      </c>
      <c r="B146" s="106" t="s">
        <v>259</v>
      </c>
      <c r="C146" s="101">
        <v>16161.1</v>
      </c>
      <c r="D146" s="102">
        <v>18000</v>
      </c>
      <c r="E146" s="102">
        <v>0</v>
      </c>
      <c r="F146" s="103">
        <v>16161.1</v>
      </c>
      <c r="G146" s="102">
        <v>0</v>
      </c>
      <c r="H146" s="103">
        <v>0</v>
      </c>
      <c r="I146" s="102">
        <v>0</v>
      </c>
      <c r="J146" s="103">
        <v>0</v>
      </c>
      <c r="K146" s="102">
        <v>0</v>
      </c>
      <c r="L146" s="103">
        <v>0</v>
      </c>
    </row>
    <row r="147" spans="1:12" x14ac:dyDescent="0.2">
      <c r="A147" s="104">
        <v>1637</v>
      </c>
      <c r="B147" s="105" t="s">
        <v>260</v>
      </c>
      <c r="C147" s="101">
        <v>669975.29999999993</v>
      </c>
      <c r="D147" s="102">
        <v>373994</v>
      </c>
      <c r="E147" s="102">
        <v>7200</v>
      </c>
      <c r="F147" s="103">
        <v>330113.89999999997</v>
      </c>
      <c r="G147" s="102">
        <v>7500</v>
      </c>
      <c r="H147" s="103">
        <v>210727.8</v>
      </c>
      <c r="I147" s="102">
        <v>3220</v>
      </c>
      <c r="J147" s="103">
        <v>60672.5</v>
      </c>
      <c r="K147" s="102">
        <v>20990</v>
      </c>
      <c r="L147" s="103">
        <v>68461.100000000006</v>
      </c>
    </row>
    <row r="148" spans="1:12" x14ac:dyDescent="0.2">
      <c r="A148" s="174">
        <v>1638</v>
      </c>
      <c r="B148" s="106" t="s">
        <v>261</v>
      </c>
      <c r="C148" s="101">
        <v>16571.900000000001</v>
      </c>
      <c r="D148" s="102">
        <v>18000</v>
      </c>
      <c r="E148" s="102">
        <v>0</v>
      </c>
      <c r="F148" s="103">
        <v>16571.900000000001</v>
      </c>
      <c r="G148" s="102">
        <v>0</v>
      </c>
      <c r="H148" s="103">
        <v>0</v>
      </c>
      <c r="I148" s="102">
        <v>0</v>
      </c>
      <c r="J148" s="103">
        <v>0</v>
      </c>
      <c r="K148" s="102">
        <v>0</v>
      </c>
      <c r="L148" s="103">
        <v>0</v>
      </c>
    </row>
    <row r="149" spans="1:12" x14ac:dyDescent="0.2">
      <c r="A149" s="104">
        <v>1639</v>
      </c>
      <c r="B149" s="105" t="s">
        <v>262</v>
      </c>
      <c r="C149" s="101">
        <v>636892.20000000007</v>
      </c>
      <c r="D149" s="102">
        <v>413550</v>
      </c>
      <c r="E149" s="102">
        <v>3210</v>
      </c>
      <c r="F149" s="103">
        <v>301497.50000000006</v>
      </c>
      <c r="G149" s="102">
        <v>8256</v>
      </c>
      <c r="H149" s="103">
        <v>233279.59999999998</v>
      </c>
      <c r="I149" s="102">
        <v>2446</v>
      </c>
      <c r="J149" s="103">
        <v>47035.399999999994</v>
      </c>
      <c r="K149" s="102">
        <v>14340</v>
      </c>
      <c r="L149" s="103">
        <v>55079.700000000004</v>
      </c>
    </row>
    <row r="150" spans="1:12" x14ac:dyDescent="0.2">
      <c r="A150" s="104">
        <v>1642</v>
      </c>
      <c r="B150" s="105" t="s">
        <v>263</v>
      </c>
      <c r="C150" s="101">
        <v>24760.699999999997</v>
      </c>
      <c r="D150" s="102">
        <v>0</v>
      </c>
      <c r="E150" s="102">
        <v>0</v>
      </c>
      <c r="F150" s="103">
        <v>0</v>
      </c>
      <c r="G150" s="102">
        <v>600</v>
      </c>
      <c r="H150" s="103">
        <v>24760.699999999997</v>
      </c>
      <c r="I150" s="102">
        <v>0</v>
      </c>
      <c r="J150" s="103">
        <v>0</v>
      </c>
      <c r="K150" s="102">
        <v>0</v>
      </c>
      <c r="L150" s="103">
        <v>0</v>
      </c>
    </row>
    <row r="151" spans="1:12" x14ac:dyDescent="0.2">
      <c r="A151" s="104">
        <v>1646</v>
      </c>
      <c r="B151" s="105" t="s">
        <v>264</v>
      </c>
      <c r="C151" s="101">
        <v>5751.4</v>
      </c>
      <c r="D151" s="102">
        <v>11104</v>
      </c>
      <c r="E151" s="102">
        <v>0</v>
      </c>
      <c r="F151" s="103">
        <v>5227.5</v>
      </c>
      <c r="G151" s="102">
        <v>0</v>
      </c>
      <c r="H151" s="103">
        <v>0</v>
      </c>
      <c r="I151" s="102">
        <v>57</v>
      </c>
      <c r="J151" s="103">
        <v>523.9</v>
      </c>
      <c r="K151" s="102">
        <v>0</v>
      </c>
      <c r="L151" s="103">
        <v>0</v>
      </c>
    </row>
    <row r="152" spans="1:12" x14ac:dyDescent="0.2">
      <c r="A152" s="174">
        <v>1649</v>
      </c>
      <c r="B152" s="106" t="s">
        <v>265</v>
      </c>
      <c r="C152" s="101">
        <v>11635.6</v>
      </c>
      <c r="D152" s="102">
        <v>22813</v>
      </c>
      <c r="E152" s="102">
        <v>0</v>
      </c>
      <c r="F152" s="103">
        <v>11635.6</v>
      </c>
      <c r="G152" s="102">
        <v>0</v>
      </c>
      <c r="H152" s="103">
        <v>0</v>
      </c>
      <c r="I152" s="102">
        <v>0</v>
      </c>
      <c r="J152" s="103">
        <v>0</v>
      </c>
      <c r="K152" s="102">
        <v>0</v>
      </c>
      <c r="L152" s="103">
        <v>0</v>
      </c>
    </row>
    <row r="153" spans="1:12" x14ac:dyDescent="0.2">
      <c r="A153" s="174">
        <v>1666</v>
      </c>
      <c r="B153" s="106" t="s">
        <v>266</v>
      </c>
      <c r="C153" s="101">
        <v>1577.3</v>
      </c>
      <c r="D153" s="102">
        <v>1774</v>
      </c>
      <c r="E153" s="102">
        <v>0</v>
      </c>
      <c r="F153" s="103">
        <v>1577.3</v>
      </c>
      <c r="G153" s="102">
        <v>0</v>
      </c>
      <c r="H153" s="103">
        <v>0</v>
      </c>
      <c r="I153" s="102">
        <v>0</v>
      </c>
      <c r="J153" s="103">
        <v>0</v>
      </c>
      <c r="K153" s="102">
        <v>0</v>
      </c>
      <c r="L153" s="103">
        <v>0</v>
      </c>
    </row>
    <row r="154" spans="1:12" x14ac:dyDescent="0.2">
      <c r="A154" s="104">
        <v>1701</v>
      </c>
      <c r="B154" s="105" t="s">
        <v>267</v>
      </c>
      <c r="C154" s="101">
        <v>64974.3</v>
      </c>
      <c r="D154" s="102">
        <v>81264</v>
      </c>
      <c r="E154" s="102">
        <v>0</v>
      </c>
      <c r="F154" s="103">
        <v>62910</v>
      </c>
      <c r="G154" s="102">
        <v>0</v>
      </c>
      <c r="H154" s="103">
        <v>0</v>
      </c>
      <c r="I154" s="102">
        <v>200</v>
      </c>
      <c r="J154" s="103">
        <v>2064.3000000000002</v>
      </c>
      <c r="K154" s="102">
        <v>0</v>
      </c>
      <c r="L154" s="103">
        <v>0</v>
      </c>
    </row>
    <row r="155" spans="1:12" x14ac:dyDescent="0.2">
      <c r="A155" s="104">
        <v>1703</v>
      </c>
      <c r="B155" s="105" t="s">
        <v>268</v>
      </c>
      <c r="C155" s="101">
        <v>7509.5</v>
      </c>
      <c r="D155" s="102">
        <v>14005</v>
      </c>
      <c r="E155" s="102">
        <v>550</v>
      </c>
      <c r="F155" s="103">
        <v>6496.3</v>
      </c>
      <c r="G155" s="102">
        <v>0</v>
      </c>
      <c r="H155" s="103">
        <v>0</v>
      </c>
      <c r="I155" s="102">
        <v>100</v>
      </c>
      <c r="J155" s="103">
        <v>1013.2</v>
      </c>
      <c r="K155" s="102">
        <v>0</v>
      </c>
      <c r="L155" s="103">
        <v>0</v>
      </c>
    </row>
    <row r="156" spans="1:12" x14ac:dyDescent="0.2">
      <c r="A156" s="104">
        <v>1706</v>
      </c>
      <c r="B156" s="105" t="s">
        <v>269</v>
      </c>
      <c r="C156" s="101">
        <v>5816.5999999999995</v>
      </c>
      <c r="D156" s="102">
        <v>9896</v>
      </c>
      <c r="E156" s="102">
        <v>80</v>
      </c>
      <c r="F156" s="103">
        <v>5816.5999999999995</v>
      </c>
      <c r="G156" s="102">
        <v>0</v>
      </c>
      <c r="H156" s="103">
        <v>0</v>
      </c>
      <c r="I156" s="102">
        <v>0</v>
      </c>
      <c r="J156" s="103">
        <v>0</v>
      </c>
      <c r="K156" s="102">
        <v>0</v>
      </c>
      <c r="L156" s="103">
        <v>0</v>
      </c>
    </row>
    <row r="157" spans="1:12" x14ac:dyDescent="0.2">
      <c r="A157" s="104">
        <v>1707</v>
      </c>
      <c r="B157" s="105" t="s">
        <v>270</v>
      </c>
      <c r="C157" s="101">
        <v>140781.1</v>
      </c>
      <c r="D157" s="102">
        <v>0</v>
      </c>
      <c r="E157" s="102">
        <v>0</v>
      </c>
      <c r="F157" s="103">
        <v>0</v>
      </c>
      <c r="G157" s="102">
        <v>4347</v>
      </c>
      <c r="H157" s="103">
        <v>133679</v>
      </c>
      <c r="I157" s="102">
        <v>330</v>
      </c>
      <c r="J157" s="103">
        <v>7102.1</v>
      </c>
      <c r="K157" s="102">
        <v>0</v>
      </c>
      <c r="L157" s="103">
        <v>0</v>
      </c>
    </row>
    <row r="158" spans="1:12" x14ac:dyDescent="0.2">
      <c r="A158" s="104">
        <v>1709</v>
      </c>
      <c r="B158" s="105" t="s">
        <v>271</v>
      </c>
      <c r="C158" s="101">
        <v>341218.4</v>
      </c>
      <c r="D158" s="102">
        <v>132638</v>
      </c>
      <c r="E158" s="102">
        <v>1680</v>
      </c>
      <c r="F158" s="103">
        <v>90629.6</v>
      </c>
      <c r="G158" s="102">
        <v>850</v>
      </c>
      <c r="H158" s="103">
        <v>76280.5</v>
      </c>
      <c r="I158" s="102">
        <v>3950</v>
      </c>
      <c r="J158" s="103">
        <v>174308.3</v>
      </c>
      <c r="K158" s="102">
        <v>0</v>
      </c>
      <c r="L158" s="103">
        <v>0</v>
      </c>
    </row>
    <row r="159" spans="1:12" x14ac:dyDescent="0.2">
      <c r="A159" s="104">
        <v>1711</v>
      </c>
      <c r="B159" s="105" t="s">
        <v>272</v>
      </c>
      <c r="C159" s="101">
        <v>34414.5</v>
      </c>
      <c r="D159" s="102">
        <v>48000</v>
      </c>
      <c r="E159" s="102">
        <v>1020</v>
      </c>
      <c r="F159" s="103">
        <v>30987.5</v>
      </c>
      <c r="G159" s="102">
        <v>0</v>
      </c>
      <c r="H159" s="103">
        <v>0</v>
      </c>
      <c r="I159" s="102">
        <v>300</v>
      </c>
      <c r="J159" s="103">
        <v>3427</v>
      </c>
      <c r="K159" s="102">
        <v>0</v>
      </c>
      <c r="L159" s="103">
        <v>0</v>
      </c>
    </row>
    <row r="160" spans="1:12" x14ac:dyDescent="0.2">
      <c r="A160" s="104">
        <v>1712</v>
      </c>
      <c r="B160" s="105" t="s">
        <v>273</v>
      </c>
      <c r="C160" s="101">
        <v>539771.89999999991</v>
      </c>
      <c r="D160" s="102">
        <v>616095</v>
      </c>
      <c r="E160" s="102">
        <v>57800</v>
      </c>
      <c r="F160" s="103">
        <v>442432.89999999997</v>
      </c>
      <c r="G160" s="102">
        <v>0</v>
      </c>
      <c r="H160" s="103">
        <v>0</v>
      </c>
      <c r="I160" s="102">
        <v>820</v>
      </c>
      <c r="J160" s="103">
        <v>13503.1</v>
      </c>
      <c r="K160" s="102">
        <v>23900</v>
      </c>
      <c r="L160" s="103">
        <v>83835.900000000009</v>
      </c>
    </row>
    <row r="161" spans="1:12" x14ac:dyDescent="0.2">
      <c r="A161" s="104">
        <v>1714</v>
      </c>
      <c r="B161" s="105" t="s">
        <v>274</v>
      </c>
      <c r="C161" s="101">
        <v>348656.39999999997</v>
      </c>
      <c r="D161" s="102">
        <v>302714</v>
      </c>
      <c r="E161" s="102">
        <v>1750</v>
      </c>
      <c r="F161" s="103">
        <v>210597.5</v>
      </c>
      <c r="G161" s="102">
        <v>4400</v>
      </c>
      <c r="H161" s="103">
        <v>88146.1</v>
      </c>
      <c r="I161" s="102">
        <v>1802</v>
      </c>
      <c r="J161" s="103">
        <v>13195.1</v>
      </c>
      <c r="K161" s="102">
        <v>12000</v>
      </c>
      <c r="L161" s="103">
        <v>36717.700000000004</v>
      </c>
    </row>
    <row r="162" spans="1:12" x14ac:dyDescent="0.2">
      <c r="A162" s="104">
        <v>1715</v>
      </c>
      <c r="B162" s="105" t="s">
        <v>275</v>
      </c>
      <c r="C162" s="101">
        <v>353703.49999999994</v>
      </c>
      <c r="D162" s="102">
        <v>3792</v>
      </c>
      <c r="E162" s="102">
        <v>31206</v>
      </c>
      <c r="F162" s="103">
        <v>32714.300000000003</v>
      </c>
      <c r="G162" s="102">
        <v>3200</v>
      </c>
      <c r="H162" s="103">
        <v>273665.59999999998</v>
      </c>
      <c r="I162" s="102">
        <v>436</v>
      </c>
      <c r="J162" s="103">
        <v>47323.6</v>
      </c>
      <c r="K162" s="102">
        <v>0</v>
      </c>
      <c r="L162" s="103">
        <v>0</v>
      </c>
    </row>
    <row r="163" spans="1:12" x14ac:dyDescent="0.2">
      <c r="A163" s="104">
        <v>1716</v>
      </c>
      <c r="B163" s="105" t="s">
        <v>276</v>
      </c>
      <c r="C163" s="101">
        <v>85184.7</v>
      </c>
      <c r="D163" s="102">
        <v>200</v>
      </c>
      <c r="E163" s="102">
        <v>0</v>
      </c>
      <c r="F163" s="103">
        <v>3000</v>
      </c>
      <c r="G163" s="102">
        <v>2100</v>
      </c>
      <c r="H163" s="103">
        <v>78989.7</v>
      </c>
      <c r="I163" s="102">
        <v>180</v>
      </c>
      <c r="J163" s="103">
        <v>3195</v>
      </c>
      <c r="K163" s="102">
        <v>0</v>
      </c>
      <c r="L163" s="103">
        <v>0</v>
      </c>
    </row>
    <row r="164" spans="1:12" x14ac:dyDescent="0.2">
      <c r="A164" s="104">
        <v>1717</v>
      </c>
      <c r="B164" s="105" t="s">
        <v>277</v>
      </c>
      <c r="C164" s="101">
        <v>173457.4</v>
      </c>
      <c r="D164" s="102">
        <v>148258</v>
      </c>
      <c r="E164" s="102">
        <v>660</v>
      </c>
      <c r="F164" s="103">
        <v>118774.9</v>
      </c>
      <c r="G164" s="102">
        <v>1450</v>
      </c>
      <c r="H164" s="103">
        <v>27156.6</v>
      </c>
      <c r="I164" s="102">
        <v>915</v>
      </c>
      <c r="J164" s="103">
        <v>9181.5</v>
      </c>
      <c r="K164" s="102">
        <v>5318</v>
      </c>
      <c r="L164" s="103">
        <v>18344.400000000001</v>
      </c>
    </row>
    <row r="165" spans="1:12" x14ac:dyDescent="0.2">
      <c r="A165" s="104">
        <v>1719</v>
      </c>
      <c r="B165" s="105" t="s">
        <v>278</v>
      </c>
      <c r="C165" s="101">
        <v>25806.3</v>
      </c>
      <c r="D165" s="102">
        <v>53408</v>
      </c>
      <c r="E165" s="102">
        <v>900</v>
      </c>
      <c r="F165" s="103">
        <v>23898.1</v>
      </c>
      <c r="G165" s="102">
        <v>0</v>
      </c>
      <c r="H165" s="103">
        <v>0</v>
      </c>
      <c r="I165" s="102">
        <v>183</v>
      </c>
      <c r="J165" s="103">
        <v>1908.1999999999998</v>
      </c>
      <c r="K165" s="102">
        <v>0</v>
      </c>
      <c r="L165" s="103">
        <v>0</v>
      </c>
    </row>
    <row r="166" spans="1:12" x14ac:dyDescent="0.2">
      <c r="A166" s="104">
        <v>1720</v>
      </c>
      <c r="B166" s="105" t="s">
        <v>279</v>
      </c>
      <c r="C166" s="101">
        <v>40272.800000000003</v>
      </c>
      <c r="D166" s="102">
        <v>38714</v>
      </c>
      <c r="E166" s="102">
        <v>0</v>
      </c>
      <c r="F166" s="103">
        <v>32719.4</v>
      </c>
      <c r="G166" s="102">
        <v>320</v>
      </c>
      <c r="H166" s="103">
        <v>5533</v>
      </c>
      <c r="I166" s="102">
        <v>181</v>
      </c>
      <c r="J166" s="103">
        <v>2020.4</v>
      </c>
      <c r="K166" s="102">
        <v>0</v>
      </c>
      <c r="L166" s="103">
        <v>0</v>
      </c>
    </row>
    <row r="167" spans="1:12" x14ac:dyDescent="0.2">
      <c r="A167" s="104">
        <v>1731</v>
      </c>
      <c r="B167" s="105" t="s">
        <v>280</v>
      </c>
      <c r="C167" s="101">
        <v>26387.699999999997</v>
      </c>
      <c r="D167" s="102">
        <v>0</v>
      </c>
      <c r="E167" s="102">
        <v>0</v>
      </c>
      <c r="F167" s="103">
        <v>0</v>
      </c>
      <c r="G167" s="102">
        <v>800</v>
      </c>
      <c r="H167" s="103">
        <v>26387.699999999997</v>
      </c>
      <c r="I167" s="102">
        <v>0</v>
      </c>
      <c r="J167" s="103">
        <v>0</v>
      </c>
      <c r="K167" s="102">
        <v>0</v>
      </c>
      <c r="L167" s="103">
        <v>0</v>
      </c>
    </row>
    <row r="168" spans="1:12" x14ac:dyDescent="0.2">
      <c r="A168" s="104">
        <v>1735</v>
      </c>
      <c r="B168" s="105" t="s">
        <v>281</v>
      </c>
      <c r="C168" s="101">
        <v>62771.4</v>
      </c>
      <c r="D168" s="102">
        <v>0</v>
      </c>
      <c r="E168" s="102">
        <v>0</v>
      </c>
      <c r="F168" s="103">
        <v>0</v>
      </c>
      <c r="G168" s="102">
        <v>1100</v>
      </c>
      <c r="H168" s="103">
        <v>62771.4</v>
      </c>
      <c r="I168" s="102">
        <v>0</v>
      </c>
      <c r="J168" s="103">
        <v>0</v>
      </c>
      <c r="K168" s="102">
        <v>0</v>
      </c>
      <c r="L168" s="103">
        <v>0</v>
      </c>
    </row>
    <row r="169" spans="1:12" x14ac:dyDescent="0.2">
      <c r="A169" s="104">
        <v>1741</v>
      </c>
      <c r="B169" s="105" t="s">
        <v>282</v>
      </c>
      <c r="C169" s="101">
        <v>131935.29999999999</v>
      </c>
      <c r="D169" s="102">
        <v>16544</v>
      </c>
      <c r="E169" s="102">
        <v>0</v>
      </c>
      <c r="F169" s="103">
        <v>19963.8</v>
      </c>
      <c r="G169" s="102">
        <v>632</v>
      </c>
      <c r="H169" s="103">
        <v>105931.7</v>
      </c>
      <c r="I169" s="102">
        <v>246</v>
      </c>
      <c r="J169" s="103">
        <v>6039.8</v>
      </c>
      <c r="K169" s="102">
        <v>0</v>
      </c>
      <c r="L169" s="103">
        <v>0</v>
      </c>
    </row>
    <row r="170" spans="1:12" x14ac:dyDescent="0.2">
      <c r="A170" s="104">
        <v>1742</v>
      </c>
      <c r="B170" s="105" t="s">
        <v>283</v>
      </c>
      <c r="C170" s="101">
        <v>82756</v>
      </c>
      <c r="D170" s="102">
        <v>502</v>
      </c>
      <c r="E170" s="102">
        <v>0</v>
      </c>
      <c r="F170" s="103">
        <v>9450.7000000000007</v>
      </c>
      <c r="G170" s="102">
        <v>0</v>
      </c>
      <c r="H170" s="103">
        <v>0</v>
      </c>
      <c r="I170" s="102">
        <v>529</v>
      </c>
      <c r="J170" s="103">
        <v>73305.3</v>
      </c>
      <c r="K170" s="102">
        <v>0</v>
      </c>
      <c r="L170" s="103">
        <v>0</v>
      </c>
    </row>
    <row r="171" spans="1:12" x14ac:dyDescent="0.2">
      <c r="A171" s="174">
        <v>1743</v>
      </c>
      <c r="B171" s="106" t="s">
        <v>284</v>
      </c>
      <c r="C171" s="101">
        <v>272</v>
      </c>
      <c r="D171" s="102">
        <v>650</v>
      </c>
      <c r="E171" s="102">
        <v>0</v>
      </c>
      <c r="F171" s="103">
        <v>272</v>
      </c>
      <c r="G171" s="102">
        <v>0</v>
      </c>
      <c r="H171" s="103">
        <v>0</v>
      </c>
      <c r="I171" s="102">
        <v>0</v>
      </c>
      <c r="J171" s="103">
        <v>0</v>
      </c>
      <c r="K171" s="102">
        <v>0</v>
      </c>
      <c r="L171" s="103">
        <v>0</v>
      </c>
    </row>
    <row r="172" spans="1:12" x14ac:dyDescent="0.2">
      <c r="A172" s="104">
        <v>1744</v>
      </c>
      <c r="B172" s="105" t="s">
        <v>285</v>
      </c>
      <c r="C172" s="101">
        <v>44900</v>
      </c>
      <c r="D172" s="102">
        <v>0</v>
      </c>
      <c r="E172" s="102">
        <v>100000</v>
      </c>
      <c r="F172" s="103">
        <v>44900</v>
      </c>
      <c r="G172" s="102">
        <v>0</v>
      </c>
      <c r="H172" s="103">
        <v>0</v>
      </c>
      <c r="I172" s="102">
        <v>0</v>
      </c>
      <c r="J172" s="103">
        <v>0</v>
      </c>
      <c r="K172" s="102">
        <v>0</v>
      </c>
      <c r="L172" s="103">
        <v>0</v>
      </c>
    </row>
    <row r="173" spans="1:12" x14ac:dyDescent="0.2">
      <c r="A173" s="104">
        <v>1745</v>
      </c>
      <c r="B173" s="105" t="s">
        <v>286</v>
      </c>
      <c r="C173" s="101">
        <v>897.30000000000007</v>
      </c>
      <c r="D173" s="102">
        <v>0</v>
      </c>
      <c r="E173" s="102">
        <v>2000</v>
      </c>
      <c r="F173" s="103">
        <v>897.30000000000007</v>
      </c>
      <c r="G173" s="102">
        <v>0</v>
      </c>
      <c r="H173" s="103">
        <v>0</v>
      </c>
      <c r="I173" s="102">
        <v>0</v>
      </c>
      <c r="J173" s="103">
        <v>0</v>
      </c>
      <c r="K173" s="102">
        <v>0</v>
      </c>
      <c r="L173" s="103">
        <v>0</v>
      </c>
    </row>
    <row r="174" spans="1:12" x14ac:dyDescent="0.2">
      <c r="A174" s="104">
        <v>1746</v>
      </c>
      <c r="B174" s="105" t="s">
        <v>287</v>
      </c>
      <c r="C174" s="101">
        <v>153097.80000000002</v>
      </c>
      <c r="D174" s="102">
        <v>186579</v>
      </c>
      <c r="E174" s="102">
        <v>1770</v>
      </c>
      <c r="F174" s="103">
        <v>145078.70000000001</v>
      </c>
      <c r="G174" s="102">
        <v>0</v>
      </c>
      <c r="H174" s="103">
        <v>0</v>
      </c>
      <c r="I174" s="102">
        <v>764</v>
      </c>
      <c r="J174" s="103">
        <v>8019.0999999999995</v>
      </c>
      <c r="K174" s="102">
        <v>0</v>
      </c>
      <c r="L174" s="103">
        <v>0</v>
      </c>
    </row>
    <row r="175" spans="1:12" x14ac:dyDescent="0.2">
      <c r="A175" s="104">
        <v>1747</v>
      </c>
      <c r="B175" s="105" t="s">
        <v>288</v>
      </c>
      <c r="C175" s="101">
        <v>17647.599999999999</v>
      </c>
      <c r="D175" s="102">
        <v>15146</v>
      </c>
      <c r="E175" s="102">
        <v>2370</v>
      </c>
      <c r="F175" s="103">
        <v>12645.8</v>
      </c>
      <c r="G175" s="102">
        <v>0</v>
      </c>
      <c r="H175" s="103">
        <v>0</v>
      </c>
      <c r="I175" s="102">
        <v>484</v>
      </c>
      <c r="J175" s="103">
        <v>5001.7999999999993</v>
      </c>
      <c r="K175" s="102">
        <v>0</v>
      </c>
      <c r="L175" s="103">
        <v>0</v>
      </c>
    </row>
    <row r="176" spans="1:12" x14ac:dyDescent="0.2">
      <c r="A176" s="104">
        <v>1749</v>
      </c>
      <c r="B176" s="105" t="s">
        <v>289</v>
      </c>
      <c r="C176" s="101">
        <v>623839.80000000005</v>
      </c>
      <c r="D176" s="102">
        <v>394907</v>
      </c>
      <c r="E176" s="102">
        <v>5350</v>
      </c>
      <c r="F176" s="103">
        <v>318397.40000000002</v>
      </c>
      <c r="G176" s="102">
        <v>8500</v>
      </c>
      <c r="H176" s="103">
        <v>254622.1</v>
      </c>
      <c r="I176" s="102">
        <v>2750</v>
      </c>
      <c r="J176" s="103">
        <v>50820.3</v>
      </c>
      <c r="K176" s="102">
        <v>0</v>
      </c>
      <c r="L176" s="103">
        <v>0</v>
      </c>
    </row>
    <row r="177" spans="1:12" x14ac:dyDescent="0.2">
      <c r="A177" s="104">
        <v>1750</v>
      </c>
      <c r="B177" s="105" t="s">
        <v>290</v>
      </c>
      <c r="C177" s="101">
        <v>1126203.1000000001</v>
      </c>
      <c r="D177" s="102">
        <v>248359</v>
      </c>
      <c r="E177" s="102">
        <v>45400</v>
      </c>
      <c r="F177" s="103">
        <v>194367.3</v>
      </c>
      <c r="G177" s="102">
        <v>20800</v>
      </c>
      <c r="H177" s="103">
        <v>705735.5</v>
      </c>
      <c r="I177" s="102">
        <v>4325</v>
      </c>
      <c r="J177" s="103">
        <v>226100.3</v>
      </c>
      <c r="K177" s="102">
        <v>0</v>
      </c>
      <c r="L177" s="103">
        <v>0</v>
      </c>
    </row>
    <row r="178" spans="1:12" x14ac:dyDescent="0.2">
      <c r="A178" s="104">
        <v>1751</v>
      </c>
      <c r="B178" s="105" t="s">
        <v>291</v>
      </c>
      <c r="C178" s="101">
        <v>1015918.5</v>
      </c>
      <c r="D178" s="102">
        <v>0</v>
      </c>
      <c r="E178" s="102">
        <v>0</v>
      </c>
      <c r="F178" s="103">
        <v>0</v>
      </c>
      <c r="G178" s="102">
        <v>0</v>
      </c>
      <c r="H178" s="103">
        <v>0</v>
      </c>
      <c r="I178" s="102">
        <v>13870</v>
      </c>
      <c r="J178" s="103">
        <v>1015918.5</v>
      </c>
      <c r="K178" s="102">
        <v>0</v>
      </c>
      <c r="L178" s="103">
        <v>0</v>
      </c>
    </row>
    <row r="179" spans="1:12" x14ac:dyDescent="0.2">
      <c r="A179" s="104">
        <v>1752</v>
      </c>
      <c r="B179" s="105" t="s">
        <v>292</v>
      </c>
      <c r="C179" s="101">
        <v>388233</v>
      </c>
      <c r="D179" s="102">
        <v>290535</v>
      </c>
      <c r="E179" s="102">
        <v>2860</v>
      </c>
      <c r="F179" s="103">
        <v>252141</v>
      </c>
      <c r="G179" s="102">
        <v>3430</v>
      </c>
      <c r="H179" s="103">
        <v>83827.7</v>
      </c>
      <c r="I179" s="102">
        <v>1237</v>
      </c>
      <c r="J179" s="103">
        <v>10698.2</v>
      </c>
      <c r="K179" s="102">
        <v>12335</v>
      </c>
      <c r="L179" s="103">
        <v>41566.1</v>
      </c>
    </row>
    <row r="180" spans="1:12" x14ac:dyDescent="0.2">
      <c r="A180" s="104">
        <v>1753</v>
      </c>
      <c r="B180" s="105" t="s">
        <v>293</v>
      </c>
      <c r="C180" s="101">
        <v>1098255.5</v>
      </c>
      <c r="D180" s="102">
        <v>544937</v>
      </c>
      <c r="E180" s="102">
        <v>20900</v>
      </c>
      <c r="F180" s="103">
        <v>337936.99999999994</v>
      </c>
      <c r="G180" s="102">
        <v>13957</v>
      </c>
      <c r="H180" s="103">
        <v>584574.19999999995</v>
      </c>
      <c r="I180" s="102">
        <v>4526</v>
      </c>
      <c r="J180" s="103">
        <v>175744.30000000002</v>
      </c>
      <c r="K180" s="102">
        <v>0</v>
      </c>
      <c r="L180" s="103">
        <v>0</v>
      </c>
    </row>
    <row r="181" spans="1:12" x14ac:dyDescent="0.2">
      <c r="A181" s="174">
        <v>1754</v>
      </c>
      <c r="B181" s="106" t="s">
        <v>294</v>
      </c>
      <c r="C181" s="101">
        <v>3015.1</v>
      </c>
      <c r="D181" s="102">
        <v>5569</v>
      </c>
      <c r="E181" s="102">
        <v>0</v>
      </c>
      <c r="F181" s="103">
        <v>3015.1</v>
      </c>
      <c r="G181" s="102">
        <v>0</v>
      </c>
      <c r="H181" s="103">
        <v>0</v>
      </c>
      <c r="I181" s="102">
        <v>0</v>
      </c>
      <c r="J181" s="103">
        <v>0</v>
      </c>
      <c r="K181" s="102">
        <v>0</v>
      </c>
      <c r="L181" s="103">
        <v>0</v>
      </c>
    </row>
    <row r="182" spans="1:12" x14ac:dyDescent="0.2">
      <c r="A182" s="104">
        <v>1755</v>
      </c>
      <c r="B182" s="105" t="s">
        <v>295</v>
      </c>
      <c r="C182" s="101">
        <v>372603.69999999995</v>
      </c>
      <c r="D182" s="102">
        <v>296643</v>
      </c>
      <c r="E182" s="102">
        <v>2100</v>
      </c>
      <c r="F182" s="103">
        <v>222204.79999999999</v>
      </c>
      <c r="G182" s="102">
        <v>4100</v>
      </c>
      <c r="H182" s="103">
        <v>92405.4</v>
      </c>
      <c r="I182" s="102">
        <v>1508</v>
      </c>
      <c r="J182" s="103">
        <v>14083.8</v>
      </c>
      <c r="K182" s="102">
        <v>11670</v>
      </c>
      <c r="L182" s="103">
        <v>43909.700000000004</v>
      </c>
    </row>
    <row r="183" spans="1:12" x14ac:dyDescent="0.2">
      <c r="A183" s="104">
        <v>1756</v>
      </c>
      <c r="B183" s="105" t="s">
        <v>296</v>
      </c>
      <c r="C183" s="101">
        <v>519271.39999999997</v>
      </c>
      <c r="D183" s="102">
        <v>20359</v>
      </c>
      <c r="E183" s="102">
        <v>900</v>
      </c>
      <c r="F183" s="103">
        <v>16085.4</v>
      </c>
      <c r="G183" s="102">
        <v>5080</v>
      </c>
      <c r="H183" s="103">
        <v>486301.89999999997</v>
      </c>
      <c r="I183" s="102">
        <v>1031</v>
      </c>
      <c r="J183" s="103">
        <v>16884.099999999999</v>
      </c>
      <c r="K183" s="102">
        <v>0</v>
      </c>
      <c r="L183" s="103">
        <v>0</v>
      </c>
    </row>
    <row r="184" spans="1:12" x14ac:dyDescent="0.2">
      <c r="A184" s="104">
        <v>1761</v>
      </c>
      <c r="B184" s="105" t="s">
        <v>297</v>
      </c>
      <c r="C184" s="101">
        <v>16112.5</v>
      </c>
      <c r="D184" s="102">
        <v>154</v>
      </c>
      <c r="E184" s="102">
        <v>0</v>
      </c>
      <c r="F184" s="103">
        <v>2899.2</v>
      </c>
      <c r="G184" s="102">
        <v>25</v>
      </c>
      <c r="H184" s="103">
        <v>464.5</v>
      </c>
      <c r="I184" s="102">
        <v>92</v>
      </c>
      <c r="J184" s="103">
        <v>12748.8</v>
      </c>
      <c r="K184" s="102">
        <v>0</v>
      </c>
      <c r="L184" s="103">
        <v>0</v>
      </c>
    </row>
    <row r="185" spans="1:12" x14ac:dyDescent="0.2">
      <c r="A185" s="104">
        <v>1763</v>
      </c>
      <c r="B185" s="105" t="s">
        <v>298</v>
      </c>
      <c r="C185" s="101">
        <v>24695.000000000004</v>
      </c>
      <c r="D185" s="102">
        <v>0</v>
      </c>
      <c r="E185" s="102">
        <v>55000</v>
      </c>
      <c r="F185" s="103">
        <v>24695.000000000004</v>
      </c>
      <c r="G185" s="102">
        <v>0</v>
      </c>
      <c r="H185" s="103">
        <v>0</v>
      </c>
      <c r="I185" s="102">
        <v>0</v>
      </c>
      <c r="J185" s="103">
        <v>0</v>
      </c>
      <c r="K185" s="102">
        <v>0</v>
      </c>
      <c r="L185" s="103">
        <v>0</v>
      </c>
    </row>
    <row r="186" spans="1:12" x14ac:dyDescent="0.2">
      <c r="A186" s="174">
        <v>1767</v>
      </c>
      <c r="B186" s="106" t="s">
        <v>299</v>
      </c>
      <c r="C186" s="101">
        <v>1880</v>
      </c>
      <c r="D186" s="102">
        <v>200</v>
      </c>
      <c r="E186" s="102">
        <v>0</v>
      </c>
      <c r="F186" s="103">
        <v>1880</v>
      </c>
      <c r="G186" s="102">
        <v>0</v>
      </c>
      <c r="H186" s="103">
        <v>0</v>
      </c>
      <c r="I186" s="102">
        <v>0</v>
      </c>
      <c r="J186" s="103">
        <v>0</v>
      </c>
      <c r="K186" s="102">
        <v>0</v>
      </c>
      <c r="L186" s="103">
        <v>0</v>
      </c>
    </row>
    <row r="187" spans="1:12" x14ac:dyDescent="0.2">
      <c r="A187" s="104">
        <v>1768</v>
      </c>
      <c r="B187" s="105" t="s">
        <v>300</v>
      </c>
      <c r="C187" s="101">
        <v>4616252.2999999989</v>
      </c>
      <c r="D187" s="102">
        <v>338629</v>
      </c>
      <c r="E187" s="102">
        <v>126500</v>
      </c>
      <c r="F187" s="103">
        <v>754404.8</v>
      </c>
      <c r="G187" s="102">
        <v>35680</v>
      </c>
      <c r="H187" s="103">
        <v>2798395.0999999996</v>
      </c>
      <c r="I187" s="102">
        <v>18039</v>
      </c>
      <c r="J187" s="103">
        <v>1063452.3999999999</v>
      </c>
      <c r="K187" s="102">
        <v>0</v>
      </c>
      <c r="L187" s="103">
        <v>0</v>
      </c>
    </row>
    <row r="188" spans="1:12" x14ac:dyDescent="0.2">
      <c r="A188" s="104">
        <v>1770</v>
      </c>
      <c r="B188" s="105" t="s">
        <v>301</v>
      </c>
      <c r="C188" s="101">
        <v>252627.3</v>
      </c>
      <c r="D188" s="102">
        <v>319718</v>
      </c>
      <c r="E188" s="102">
        <v>2305</v>
      </c>
      <c r="F188" s="103">
        <v>242891.3</v>
      </c>
      <c r="G188" s="102">
        <v>0</v>
      </c>
      <c r="H188" s="103">
        <v>0</v>
      </c>
      <c r="I188" s="102">
        <v>841</v>
      </c>
      <c r="J188" s="103">
        <v>9736</v>
      </c>
      <c r="K188" s="102">
        <v>0</v>
      </c>
      <c r="L188" s="103">
        <v>0</v>
      </c>
    </row>
    <row r="189" spans="1:12" x14ac:dyDescent="0.2">
      <c r="A189" s="104">
        <v>1777</v>
      </c>
      <c r="B189" s="105" t="s">
        <v>302</v>
      </c>
      <c r="C189" s="101">
        <v>487.70000000000005</v>
      </c>
      <c r="D189" s="102">
        <v>0</v>
      </c>
      <c r="E189" s="102">
        <v>0</v>
      </c>
      <c r="F189" s="103">
        <v>0</v>
      </c>
      <c r="G189" s="102">
        <v>15</v>
      </c>
      <c r="H189" s="103">
        <v>487.70000000000005</v>
      </c>
      <c r="I189" s="102">
        <v>0</v>
      </c>
      <c r="J189" s="103">
        <v>0</v>
      </c>
      <c r="K189" s="102">
        <v>0</v>
      </c>
      <c r="L189" s="103">
        <v>0</v>
      </c>
    </row>
    <row r="190" spans="1:12" x14ac:dyDescent="0.2">
      <c r="A190" s="104">
        <v>1778</v>
      </c>
      <c r="B190" s="105" t="s">
        <v>303</v>
      </c>
      <c r="C190" s="101">
        <v>1241480.2</v>
      </c>
      <c r="D190" s="102">
        <v>825934</v>
      </c>
      <c r="E190" s="102">
        <v>53700</v>
      </c>
      <c r="F190" s="103">
        <v>491178.4</v>
      </c>
      <c r="G190" s="102">
        <v>20350</v>
      </c>
      <c r="H190" s="103">
        <v>594902.6</v>
      </c>
      <c r="I190" s="102">
        <v>7378</v>
      </c>
      <c r="J190" s="103">
        <v>155399.19999999998</v>
      </c>
      <c r="K190" s="102">
        <v>0</v>
      </c>
      <c r="L190" s="103">
        <v>0</v>
      </c>
    </row>
    <row r="191" spans="1:12" x14ac:dyDescent="0.2">
      <c r="A191" s="104">
        <v>1779</v>
      </c>
      <c r="B191" s="105" t="s">
        <v>304</v>
      </c>
      <c r="C191" s="101">
        <v>9668.2999999999993</v>
      </c>
      <c r="D191" s="102">
        <v>94</v>
      </c>
      <c r="E191" s="102">
        <v>0</v>
      </c>
      <c r="F191" s="103">
        <v>1769.6</v>
      </c>
      <c r="G191" s="102">
        <v>0</v>
      </c>
      <c r="H191" s="103">
        <v>0</v>
      </c>
      <c r="I191" s="102">
        <v>57</v>
      </c>
      <c r="J191" s="103">
        <v>7898.7</v>
      </c>
      <c r="K191" s="102">
        <v>0</v>
      </c>
      <c r="L191" s="103">
        <v>0</v>
      </c>
    </row>
    <row r="192" spans="1:12" x14ac:dyDescent="0.2">
      <c r="A192" s="174">
        <v>1780</v>
      </c>
      <c r="B192" s="106" t="s">
        <v>305</v>
      </c>
      <c r="C192" s="101">
        <v>972.59999999999991</v>
      </c>
      <c r="D192" s="102">
        <v>1820</v>
      </c>
      <c r="E192" s="102">
        <v>0</v>
      </c>
      <c r="F192" s="103">
        <v>972.59999999999991</v>
      </c>
      <c r="G192" s="102">
        <v>0</v>
      </c>
      <c r="H192" s="103">
        <v>0</v>
      </c>
      <c r="I192" s="102">
        <v>0</v>
      </c>
      <c r="J192" s="103">
        <v>0</v>
      </c>
      <c r="K192" s="102">
        <v>0</v>
      </c>
      <c r="L192" s="103">
        <v>0</v>
      </c>
    </row>
    <row r="193" spans="1:12" x14ac:dyDescent="0.2">
      <c r="A193" s="174">
        <v>1782</v>
      </c>
      <c r="B193" s="106" t="s">
        <v>306</v>
      </c>
      <c r="C193" s="101">
        <v>142845.79999999999</v>
      </c>
      <c r="D193" s="102">
        <v>165491</v>
      </c>
      <c r="E193" s="102">
        <v>0</v>
      </c>
      <c r="F193" s="103">
        <v>142845.79999999999</v>
      </c>
      <c r="G193" s="102">
        <v>0</v>
      </c>
      <c r="H193" s="103">
        <v>0</v>
      </c>
      <c r="I193" s="102">
        <v>0</v>
      </c>
      <c r="J193" s="103">
        <v>0</v>
      </c>
      <c r="K193" s="102">
        <v>0</v>
      </c>
      <c r="L193" s="103">
        <v>0</v>
      </c>
    </row>
    <row r="194" spans="1:12" x14ac:dyDescent="0.2">
      <c r="A194" s="104">
        <v>1783</v>
      </c>
      <c r="B194" s="105" t="s">
        <v>307</v>
      </c>
      <c r="C194" s="101">
        <v>1073706.8999999999</v>
      </c>
      <c r="D194" s="102">
        <v>768567</v>
      </c>
      <c r="E194" s="102">
        <v>15200</v>
      </c>
      <c r="F194" s="103">
        <v>502955.99999999994</v>
      </c>
      <c r="G194" s="102">
        <v>14845</v>
      </c>
      <c r="H194" s="103">
        <v>432175</v>
      </c>
      <c r="I194" s="102">
        <v>7000</v>
      </c>
      <c r="J194" s="103">
        <v>138575.9</v>
      </c>
      <c r="K194" s="102">
        <v>0</v>
      </c>
      <c r="L194" s="103">
        <v>0</v>
      </c>
    </row>
    <row r="195" spans="1:12" x14ac:dyDescent="0.2">
      <c r="A195" s="104">
        <v>1784</v>
      </c>
      <c r="B195" s="105" t="s">
        <v>308</v>
      </c>
      <c r="C195" s="101">
        <v>1310461.3999999999</v>
      </c>
      <c r="D195" s="102">
        <v>450586</v>
      </c>
      <c r="E195" s="102">
        <v>23400</v>
      </c>
      <c r="F195" s="103">
        <v>333292.39999999997</v>
      </c>
      <c r="G195" s="102">
        <v>15884</v>
      </c>
      <c r="H195" s="103">
        <v>787489</v>
      </c>
      <c r="I195" s="102">
        <v>4200</v>
      </c>
      <c r="J195" s="103">
        <v>120537.5</v>
      </c>
      <c r="K195" s="102">
        <v>17935</v>
      </c>
      <c r="L195" s="103">
        <v>69142.5</v>
      </c>
    </row>
    <row r="196" spans="1:12" x14ac:dyDescent="0.2">
      <c r="A196" s="104">
        <v>1785</v>
      </c>
      <c r="B196" s="105" t="s">
        <v>309</v>
      </c>
      <c r="C196" s="101">
        <v>542662.9</v>
      </c>
      <c r="D196" s="102">
        <v>509313</v>
      </c>
      <c r="E196" s="102">
        <v>630</v>
      </c>
      <c r="F196" s="103">
        <v>329274.3</v>
      </c>
      <c r="G196" s="102">
        <v>6000</v>
      </c>
      <c r="H196" s="103">
        <v>182662.7</v>
      </c>
      <c r="I196" s="102">
        <v>2700</v>
      </c>
      <c r="J196" s="103">
        <v>30725.9</v>
      </c>
      <c r="K196" s="102">
        <v>0</v>
      </c>
      <c r="L196" s="103">
        <v>0</v>
      </c>
    </row>
    <row r="197" spans="1:12" x14ac:dyDescent="0.2">
      <c r="A197" s="104">
        <v>1786</v>
      </c>
      <c r="B197" s="105" t="s">
        <v>310</v>
      </c>
      <c r="C197" s="101">
        <v>14749.5</v>
      </c>
      <c r="D197" s="102">
        <v>33802</v>
      </c>
      <c r="E197" s="102">
        <v>360</v>
      </c>
      <c r="F197" s="103">
        <v>14749.5</v>
      </c>
      <c r="G197" s="102">
        <v>0</v>
      </c>
      <c r="H197" s="103">
        <v>0</v>
      </c>
      <c r="I197" s="102">
        <v>0</v>
      </c>
      <c r="J197" s="103">
        <v>0</v>
      </c>
      <c r="K197" s="102">
        <v>0</v>
      </c>
      <c r="L197" s="103">
        <v>0</v>
      </c>
    </row>
    <row r="198" spans="1:12" x14ac:dyDescent="0.2">
      <c r="A198" s="104">
        <v>1788</v>
      </c>
      <c r="B198" s="105" t="s">
        <v>311</v>
      </c>
      <c r="C198" s="101">
        <v>1410941.1</v>
      </c>
      <c r="D198" s="102">
        <v>725504</v>
      </c>
      <c r="E198" s="102">
        <v>54050</v>
      </c>
      <c r="F198" s="103">
        <v>491914.9</v>
      </c>
      <c r="G198" s="102">
        <v>24470</v>
      </c>
      <c r="H198" s="103">
        <v>814806.9</v>
      </c>
      <c r="I198" s="102">
        <v>5757</v>
      </c>
      <c r="J198" s="103">
        <v>104219.3</v>
      </c>
      <c r="K198" s="102">
        <v>0</v>
      </c>
      <c r="L198" s="103">
        <v>0</v>
      </c>
    </row>
    <row r="199" spans="1:12" x14ac:dyDescent="0.2">
      <c r="A199" s="104">
        <v>1789</v>
      </c>
      <c r="B199" s="105" t="s">
        <v>312</v>
      </c>
      <c r="C199" s="101">
        <v>784172.49999999988</v>
      </c>
      <c r="D199" s="102">
        <v>1123863</v>
      </c>
      <c r="E199" s="102">
        <v>3800</v>
      </c>
      <c r="F199" s="103">
        <v>620887.89999999991</v>
      </c>
      <c r="G199" s="102">
        <v>6180</v>
      </c>
      <c r="H199" s="103">
        <v>149418.5</v>
      </c>
      <c r="I199" s="102">
        <v>1880</v>
      </c>
      <c r="J199" s="103">
        <v>13866.1</v>
      </c>
      <c r="K199" s="102">
        <v>0</v>
      </c>
      <c r="L199" s="103">
        <v>0</v>
      </c>
    </row>
    <row r="200" spans="1:12" x14ac:dyDescent="0.2">
      <c r="A200" s="104">
        <v>1797</v>
      </c>
      <c r="B200" s="105" t="s">
        <v>313</v>
      </c>
      <c r="C200" s="101">
        <v>247816.7</v>
      </c>
      <c r="D200" s="102">
        <v>0</v>
      </c>
      <c r="E200" s="102">
        <v>0</v>
      </c>
      <c r="F200" s="103">
        <v>0</v>
      </c>
      <c r="G200" s="102">
        <v>0</v>
      </c>
      <c r="H200" s="103">
        <v>0</v>
      </c>
      <c r="I200" s="102">
        <v>3384</v>
      </c>
      <c r="J200" s="103">
        <v>247816.7</v>
      </c>
      <c r="K200" s="102">
        <v>0</v>
      </c>
      <c r="L200" s="103">
        <v>0</v>
      </c>
    </row>
    <row r="201" spans="1:12" x14ac:dyDescent="0.2">
      <c r="A201" s="104">
        <v>1801</v>
      </c>
      <c r="B201" s="105" t="s">
        <v>314</v>
      </c>
      <c r="C201" s="101">
        <v>87600.8</v>
      </c>
      <c r="D201" s="102">
        <v>0</v>
      </c>
      <c r="E201" s="102">
        <v>0</v>
      </c>
      <c r="F201" s="103">
        <v>0</v>
      </c>
      <c r="G201" s="102">
        <v>0</v>
      </c>
      <c r="H201" s="103">
        <v>0</v>
      </c>
      <c r="I201" s="102">
        <v>1200</v>
      </c>
      <c r="J201" s="103">
        <v>87600.8</v>
      </c>
      <c r="K201" s="102">
        <v>0</v>
      </c>
      <c r="L201" s="103">
        <v>0</v>
      </c>
    </row>
    <row r="202" spans="1:12" x14ac:dyDescent="0.2">
      <c r="A202" s="104">
        <v>1802</v>
      </c>
      <c r="B202" s="105" t="s">
        <v>315</v>
      </c>
      <c r="C202" s="101">
        <v>64715.599999999991</v>
      </c>
      <c r="D202" s="102">
        <v>243</v>
      </c>
      <c r="E202" s="102">
        <v>0</v>
      </c>
      <c r="F202" s="103">
        <v>4574.7</v>
      </c>
      <c r="G202" s="102">
        <v>0</v>
      </c>
      <c r="H202" s="103">
        <v>0</v>
      </c>
      <c r="I202" s="102">
        <v>434</v>
      </c>
      <c r="J202" s="103">
        <v>60140.899999999994</v>
      </c>
      <c r="K202" s="102">
        <v>0</v>
      </c>
      <c r="L202" s="103">
        <v>0</v>
      </c>
    </row>
    <row r="203" spans="1:12" x14ac:dyDescent="0.2">
      <c r="A203" s="104">
        <v>1809</v>
      </c>
      <c r="B203" s="105" t="s">
        <v>316</v>
      </c>
      <c r="C203" s="101">
        <v>414.90000000000003</v>
      </c>
      <c r="D203" s="102">
        <v>0</v>
      </c>
      <c r="E203" s="102">
        <v>0</v>
      </c>
      <c r="F203" s="103">
        <v>0</v>
      </c>
      <c r="G203" s="102">
        <v>12</v>
      </c>
      <c r="H203" s="103">
        <v>414.90000000000003</v>
      </c>
      <c r="I203" s="102">
        <v>0</v>
      </c>
      <c r="J203" s="103">
        <v>0</v>
      </c>
      <c r="K203" s="102">
        <v>0</v>
      </c>
      <c r="L203" s="103">
        <v>0</v>
      </c>
    </row>
    <row r="204" spans="1:12" x14ac:dyDescent="0.2">
      <c r="A204" s="104">
        <v>1818</v>
      </c>
      <c r="B204" s="105" t="s">
        <v>317</v>
      </c>
      <c r="C204" s="101">
        <v>200067.20000000004</v>
      </c>
      <c r="D204" s="102">
        <v>0</v>
      </c>
      <c r="E204" s="102">
        <v>6000</v>
      </c>
      <c r="F204" s="103">
        <v>200067.20000000004</v>
      </c>
      <c r="G204" s="102">
        <v>0</v>
      </c>
      <c r="H204" s="103">
        <v>0</v>
      </c>
      <c r="I204" s="102">
        <v>0</v>
      </c>
      <c r="J204" s="103">
        <v>0</v>
      </c>
      <c r="K204" s="102">
        <v>0</v>
      </c>
      <c r="L204" s="103">
        <v>0</v>
      </c>
    </row>
    <row r="205" spans="1:12" x14ac:dyDescent="0.2">
      <c r="A205" s="104">
        <v>1820</v>
      </c>
      <c r="B205" s="105" t="s">
        <v>318</v>
      </c>
      <c r="C205" s="101">
        <v>5549.3</v>
      </c>
      <c r="D205" s="102">
        <v>0</v>
      </c>
      <c r="E205" s="102">
        <v>0</v>
      </c>
      <c r="F205" s="103">
        <v>0</v>
      </c>
      <c r="G205" s="102">
        <v>0</v>
      </c>
      <c r="H205" s="103">
        <v>0</v>
      </c>
      <c r="I205" s="102">
        <v>270</v>
      </c>
      <c r="J205" s="103">
        <v>5549.3</v>
      </c>
      <c r="K205" s="102">
        <v>0</v>
      </c>
      <c r="L205" s="103">
        <v>0</v>
      </c>
    </row>
    <row r="206" spans="1:12" x14ac:dyDescent="0.2">
      <c r="A206" s="104">
        <v>1827</v>
      </c>
      <c r="B206" s="105" t="s">
        <v>319</v>
      </c>
      <c r="C206" s="101">
        <v>2182.3000000000002</v>
      </c>
      <c r="D206" s="102">
        <v>0</v>
      </c>
      <c r="E206" s="102">
        <v>250</v>
      </c>
      <c r="F206" s="103">
        <v>2182.3000000000002</v>
      </c>
      <c r="G206" s="102">
        <v>0</v>
      </c>
      <c r="H206" s="103">
        <v>0</v>
      </c>
      <c r="I206" s="102">
        <v>0</v>
      </c>
      <c r="J206" s="103">
        <v>0</v>
      </c>
      <c r="K206" s="102">
        <v>0</v>
      </c>
      <c r="L206" s="103">
        <v>0</v>
      </c>
    </row>
    <row r="207" spans="1:12" x14ac:dyDescent="0.2">
      <c r="A207" s="104">
        <v>1829</v>
      </c>
      <c r="B207" s="105" t="s">
        <v>320</v>
      </c>
      <c r="C207" s="101">
        <v>9131.7000000000007</v>
      </c>
      <c r="D207" s="102">
        <v>9943</v>
      </c>
      <c r="E207" s="102">
        <v>130</v>
      </c>
      <c r="F207" s="103">
        <v>7574.4000000000005</v>
      </c>
      <c r="G207" s="102">
        <v>0</v>
      </c>
      <c r="H207" s="103">
        <v>0</v>
      </c>
      <c r="I207" s="102">
        <v>200</v>
      </c>
      <c r="J207" s="103">
        <v>1557.3</v>
      </c>
      <c r="K207" s="102">
        <v>0</v>
      </c>
      <c r="L207" s="103">
        <v>0</v>
      </c>
    </row>
    <row r="208" spans="1:12" x14ac:dyDescent="0.2">
      <c r="A208" s="104">
        <v>1830</v>
      </c>
      <c r="B208" s="105" t="s">
        <v>321</v>
      </c>
      <c r="C208" s="101">
        <v>1347.0000000000002</v>
      </c>
      <c r="D208" s="102">
        <v>0</v>
      </c>
      <c r="E208" s="102">
        <v>3000</v>
      </c>
      <c r="F208" s="103">
        <v>1347.0000000000002</v>
      </c>
      <c r="G208" s="102">
        <v>0</v>
      </c>
      <c r="H208" s="103">
        <v>0</v>
      </c>
      <c r="I208" s="102">
        <v>0</v>
      </c>
      <c r="J208" s="103">
        <v>0</v>
      </c>
      <c r="K208" s="102">
        <v>0</v>
      </c>
      <c r="L208" s="103">
        <v>0</v>
      </c>
    </row>
    <row r="209" spans="1:12" x14ac:dyDescent="0.2">
      <c r="A209" s="104">
        <v>1831</v>
      </c>
      <c r="B209" s="105" t="s">
        <v>322</v>
      </c>
      <c r="C209" s="101">
        <v>15715.000000000002</v>
      </c>
      <c r="D209" s="102">
        <v>0</v>
      </c>
      <c r="E209" s="102">
        <v>35000</v>
      </c>
      <c r="F209" s="103">
        <v>15715.000000000002</v>
      </c>
      <c r="G209" s="102">
        <v>0</v>
      </c>
      <c r="H209" s="103">
        <v>0</v>
      </c>
      <c r="I209" s="102">
        <v>0</v>
      </c>
      <c r="J209" s="103">
        <v>0</v>
      </c>
      <c r="K209" s="102">
        <v>0</v>
      </c>
      <c r="L209" s="103">
        <v>0</v>
      </c>
    </row>
    <row r="210" spans="1:12" x14ac:dyDescent="0.2">
      <c r="A210" s="107">
        <v>1845</v>
      </c>
      <c r="B210" s="105" t="s">
        <v>323</v>
      </c>
      <c r="C210" s="101">
        <v>20244.699999999997</v>
      </c>
      <c r="D210" s="102">
        <v>0</v>
      </c>
      <c r="E210" s="102">
        <v>0</v>
      </c>
      <c r="F210" s="103">
        <v>0</v>
      </c>
      <c r="G210" s="102">
        <v>0</v>
      </c>
      <c r="H210" s="103">
        <v>0</v>
      </c>
      <c r="I210" s="102">
        <v>360</v>
      </c>
      <c r="J210" s="103">
        <v>20244.699999999997</v>
      </c>
      <c r="K210" s="102">
        <v>0</v>
      </c>
      <c r="L210" s="103">
        <v>0</v>
      </c>
    </row>
    <row r="211" spans="1:12" x14ac:dyDescent="0.2">
      <c r="A211" s="104">
        <v>1848</v>
      </c>
      <c r="B211" s="105" t="s">
        <v>324</v>
      </c>
      <c r="C211" s="101">
        <v>6188.7999999999993</v>
      </c>
      <c r="D211" s="102">
        <v>0</v>
      </c>
      <c r="E211" s="102">
        <v>2200</v>
      </c>
      <c r="F211" s="103">
        <v>6188.7999999999993</v>
      </c>
      <c r="G211" s="102">
        <v>0</v>
      </c>
      <c r="H211" s="103">
        <v>0</v>
      </c>
      <c r="I211" s="102">
        <v>0</v>
      </c>
      <c r="J211" s="103">
        <v>0</v>
      </c>
      <c r="K211" s="102">
        <v>0</v>
      </c>
      <c r="L211" s="103">
        <v>0</v>
      </c>
    </row>
    <row r="212" spans="1:12" x14ac:dyDescent="0.2">
      <c r="A212" s="174">
        <v>1849</v>
      </c>
      <c r="B212" s="106" t="s">
        <v>325</v>
      </c>
      <c r="C212" s="101">
        <v>14146.8</v>
      </c>
      <c r="D212" s="102">
        <v>10500</v>
      </c>
      <c r="E212" s="102">
        <v>0</v>
      </c>
      <c r="F212" s="103">
        <v>14146.8</v>
      </c>
      <c r="G212" s="102">
        <v>0</v>
      </c>
      <c r="H212" s="103">
        <v>0</v>
      </c>
      <c r="I212" s="102">
        <v>0</v>
      </c>
      <c r="J212" s="103">
        <v>0</v>
      </c>
      <c r="K212" s="102">
        <v>0</v>
      </c>
      <c r="L212" s="103">
        <v>0</v>
      </c>
    </row>
    <row r="213" spans="1:12" x14ac:dyDescent="0.2">
      <c r="A213" s="104">
        <v>1850</v>
      </c>
      <c r="B213" s="105" t="s">
        <v>326</v>
      </c>
      <c r="C213" s="101">
        <v>4469.6000000000004</v>
      </c>
      <c r="D213" s="102">
        <v>0</v>
      </c>
      <c r="E213" s="102">
        <v>0</v>
      </c>
      <c r="F213" s="103">
        <v>0</v>
      </c>
      <c r="G213" s="102">
        <v>330</v>
      </c>
      <c r="H213" s="103">
        <v>4469.6000000000004</v>
      </c>
      <c r="I213" s="102">
        <v>0</v>
      </c>
      <c r="J213" s="103">
        <v>0</v>
      </c>
      <c r="K213" s="102">
        <v>0</v>
      </c>
      <c r="L213" s="103">
        <v>0</v>
      </c>
    </row>
    <row r="214" spans="1:12" x14ac:dyDescent="0.2">
      <c r="A214" s="104">
        <v>1852</v>
      </c>
      <c r="B214" s="105" t="s">
        <v>327</v>
      </c>
      <c r="C214" s="101">
        <v>16424.599999999999</v>
      </c>
      <c r="D214" s="102">
        <v>0</v>
      </c>
      <c r="E214" s="102">
        <v>6000</v>
      </c>
      <c r="F214" s="103">
        <v>16424.599999999999</v>
      </c>
      <c r="G214" s="102">
        <v>0</v>
      </c>
      <c r="H214" s="103">
        <v>0</v>
      </c>
      <c r="I214" s="102">
        <v>0</v>
      </c>
      <c r="J214" s="103">
        <v>0</v>
      </c>
      <c r="K214" s="102">
        <v>0</v>
      </c>
      <c r="L214" s="103">
        <v>0</v>
      </c>
    </row>
    <row r="215" spans="1:12" x14ac:dyDescent="0.2">
      <c r="A215" s="104">
        <v>1863</v>
      </c>
      <c r="B215" s="110" t="s">
        <v>328</v>
      </c>
      <c r="C215" s="101">
        <v>6701.2</v>
      </c>
      <c r="D215" s="102">
        <v>0</v>
      </c>
      <c r="E215" s="102">
        <v>0</v>
      </c>
      <c r="F215" s="103">
        <v>0</v>
      </c>
      <c r="G215" s="102">
        <v>187</v>
      </c>
      <c r="H215" s="103">
        <v>6701.2</v>
      </c>
      <c r="I215" s="102">
        <v>0</v>
      </c>
      <c r="J215" s="103">
        <v>0</v>
      </c>
      <c r="K215" s="102">
        <v>0</v>
      </c>
      <c r="L215" s="103">
        <v>0</v>
      </c>
    </row>
    <row r="216" spans="1:12" s="59" customFormat="1" x14ac:dyDescent="0.2">
      <c r="A216" s="104">
        <v>1868</v>
      </c>
      <c r="B216" s="105" t="s">
        <v>329</v>
      </c>
      <c r="C216" s="101">
        <v>67704.599999999991</v>
      </c>
      <c r="D216" s="102">
        <v>284</v>
      </c>
      <c r="E216" s="102">
        <v>0</v>
      </c>
      <c r="F216" s="103">
        <v>5346.6</v>
      </c>
      <c r="G216" s="102">
        <v>0</v>
      </c>
      <c r="H216" s="103">
        <v>0</v>
      </c>
      <c r="I216" s="102">
        <v>450</v>
      </c>
      <c r="J216" s="103">
        <v>62357.999999999993</v>
      </c>
      <c r="K216" s="102">
        <v>0</v>
      </c>
      <c r="L216" s="103">
        <v>0</v>
      </c>
    </row>
    <row r="217" spans="1:12" x14ac:dyDescent="0.2">
      <c r="A217" s="108">
        <v>9999</v>
      </c>
      <c r="B217" s="109" t="s">
        <v>330</v>
      </c>
      <c r="C217" s="96">
        <v>3204170.0000000028</v>
      </c>
      <c r="D217" s="97">
        <v>294144</v>
      </c>
      <c r="E217" s="97">
        <v>27154</v>
      </c>
      <c r="F217" s="98">
        <v>1024211.4000000041</v>
      </c>
      <c r="G217" s="97">
        <v>17285</v>
      </c>
      <c r="H217" s="98">
        <v>1907025.6000000015</v>
      </c>
      <c r="I217" s="97">
        <v>5773</v>
      </c>
      <c r="J217" s="98">
        <v>168190.69999999739</v>
      </c>
      <c r="K217" s="97">
        <v>23160</v>
      </c>
      <c r="L217" s="98">
        <v>104742.29999999981</v>
      </c>
    </row>
    <row r="218" spans="1:12" x14ac:dyDescent="0.2">
      <c r="A218" s="60"/>
      <c r="B218" s="53"/>
      <c r="C218" s="20"/>
      <c r="D218" s="21"/>
      <c r="E218" s="21"/>
      <c r="F218" s="20"/>
      <c r="G218" s="21"/>
      <c r="H218" s="20"/>
      <c r="I218" s="21"/>
      <c r="J218" s="20"/>
      <c r="K218" s="21"/>
      <c r="L218" s="22"/>
    </row>
    <row r="219" spans="1:12" s="54" customFormat="1" x14ac:dyDescent="0.2">
      <c r="A219" s="60"/>
      <c r="B219" s="53"/>
      <c r="C219" s="20"/>
      <c r="D219" s="21"/>
      <c r="E219" s="21"/>
      <c r="F219" s="23"/>
      <c r="G219" s="21"/>
      <c r="H219" s="20"/>
      <c r="I219" s="21"/>
      <c r="J219" s="20"/>
      <c r="K219" s="21"/>
      <c r="L219" s="22"/>
    </row>
    <row r="220" spans="1:12" x14ac:dyDescent="0.2">
      <c r="A220" s="60"/>
      <c r="B220" s="53"/>
      <c r="F220" s="61"/>
    </row>
    <row r="221" spans="1:12" x14ac:dyDescent="0.2">
      <c r="A221" s="60"/>
      <c r="B221" s="53"/>
      <c r="H221" s="62"/>
    </row>
    <row r="222" spans="1:12" x14ac:dyDescent="0.2">
      <c r="A222" s="60"/>
      <c r="B222" s="53"/>
    </row>
    <row r="223" spans="1:12" x14ac:dyDescent="0.2">
      <c r="A223" s="60"/>
      <c r="B223" s="53"/>
    </row>
    <row r="224" spans="1:12" x14ac:dyDescent="0.2">
      <c r="A224" s="60"/>
      <c r="B224" s="53"/>
    </row>
    <row r="225" spans="1:5" x14ac:dyDescent="0.2">
      <c r="A225" s="60"/>
      <c r="B225" s="53"/>
    </row>
    <row r="226" spans="1:5" x14ac:dyDescent="0.2">
      <c r="A226" s="60"/>
      <c r="B226" s="53"/>
    </row>
    <row r="227" spans="1:5" x14ac:dyDescent="0.2">
      <c r="A227" s="60"/>
      <c r="B227" s="53"/>
      <c r="E227" s="61"/>
    </row>
    <row r="228" spans="1:5" x14ac:dyDescent="0.2">
      <c r="A228" s="60"/>
      <c r="B228" s="53"/>
    </row>
    <row r="229" spans="1:5" x14ac:dyDescent="0.2">
      <c r="A229" s="60"/>
      <c r="B229" s="53"/>
    </row>
    <row r="230" spans="1:5" x14ac:dyDescent="0.2">
      <c r="A230" s="60"/>
      <c r="B230" s="53"/>
    </row>
    <row r="231" spans="1:5" x14ac:dyDescent="0.2">
      <c r="A231" s="60"/>
      <c r="B231" s="53"/>
    </row>
    <row r="232" spans="1:5" x14ac:dyDescent="0.2">
      <c r="A232" s="60"/>
      <c r="B232" s="53"/>
    </row>
    <row r="233" spans="1:5" x14ac:dyDescent="0.2">
      <c r="A233" s="60"/>
      <c r="B233" s="53"/>
    </row>
    <row r="234" spans="1:5" x14ac:dyDescent="0.2">
      <c r="A234" s="60"/>
      <c r="B234" s="53"/>
    </row>
    <row r="235" spans="1:5" x14ac:dyDescent="0.2">
      <c r="A235" s="60"/>
      <c r="B235" s="53"/>
    </row>
    <row r="236" spans="1:5" x14ac:dyDescent="0.2">
      <c r="A236" s="60"/>
      <c r="B236" s="53"/>
    </row>
    <row r="237" spans="1:5" x14ac:dyDescent="0.2">
      <c r="A237" s="60"/>
      <c r="B237" s="53"/>
    </row>
    <row r="238" spans="1:5" x14ac:dyDescent="0.2">
      <c r="A238" s="60"/>
      <c r="B238" s="53"/>
    </row>
    <row r="239" spans="1:5" x14ac:dyDescent="0.2">
      <c r="A239" s="60"/>
      <c r="B239" s="53"/>
    </row>
    <row r="240" spans="1:5" x14ac:dyDescent="0.2">
      <c r="A240" s="60"/>
      <c r="B240" s="53"/>
    </row>
    <row r="241" spans="1:2" x14ac:dyDescent="0.2">
      <c r="A241" s="60"/>
      <c r="B241" s="53"/>
    </row>
    <row r="242" spans="1:2" x14ac:dyDescent="0.2">
      <c r="A242" s="60"/>
      <c r="B242" s="53"/>
    </row>
    <row r="243" spans="1:2" x14ac:dyDescent="0.2">
      <c r="A243" s="60"/>
      <c r="B243" s="53"/>
    </row>
    <row r="244" spans="1:2" x14ac:dyDescent="0.2">
      <c r="A244" s="60"/>
      <c r="B244" s="53"/>
    </row>
    <row r="245" spans="1:2" x14ac:dyDescent="0.2">
      <c r="A245" s="60"/>
      <c r="B245" s="53"/>
    </row>
    <row r="246" spans="1:2" x14ac:dyDescent="0.2">
      <c r="A246" s="60"/>
      <c r="B246" s="53"/>
    </row>
    <row r="247" spans="1:2" x14ac:dyDescent="0.2">
      <c r="A247" s="60"/>
      <c r="B247" s="53"/>
    </row>
    <row r="248" spans="1:2" x14ac:dyDescent="0.2">
      <c r="A248" s="60"/>
      <c r="B248" s="53"/>
    </row>
    <row r="249" spans="1:2" x14ac:dyDescent="0.2">
      <c r="A249" s="60"/>
      <c r="B249" s="53"/>
    </row>
    <row r="250" spans="1:2" x14ac:dyDescent="0.2">
      <c r="A250" s="60"/>
      <c r="B250" s="53"/>
    </row>
    <row r="251" spans="1:2" x14ac:dyDescent="0.2">
      <c r="A251" s="60"/>
      <c r="B251" s="53"/>
    </row>
    <row r="252" spans="1:2" x14ac:dyDescent="0.2">
      <c r="A252" s="60"/>
      <c r="B252" s="53"/>
    </row>
    <row r="253" spans="1:2" x14ac:dyDescent="0.2">
      <c r="A253" s="60"/>
      <c r="B253" s="53"/>
    </row>
    <row r="254" spans="1:2" x14ac:dyDescent="0.2">
      <c r="A254" s="60"/>
      <c r="B254" s="53"/>
    </row>
    <row r="255" spans="1:2" x14ac:dyDescent="0.2">
      <c r="A255" s="60"/>
      <c r="B255" s="53"/>
    </row>
    <row r="256" spans="1:2" x14ac:dyDescent="0.2">
      <c r="A256" s="60"/>
      <c r="B256" s="53"/>
    </row>
    <row r="257" spans="1:2" x14ac:dyDescent="0.2">
      <c r="A257" s="60"/>
      <c r="B257" s="53"/>
    </row>
    <row r="258" spans="1:2" x14ac:dyDescent="0.2">
      <c r="A258" s="60"/>
      <c r="B258" s="53"/>
    </row>
    <row r="259" spans="1:2" x14ac:dyDescent="0.2">
      <c r="A259" s="60"/>
      <c r="B259" s="53"/>
    </row>
    <row r="260" spans="1:2" x14ac:dyDescent="0.2">
      <c r="A260" s="60"/>
      <c r="B260" s="53"/>
    </row>
    <row r="261" spans="1:2" x14ac:dyDescent="0.2">
      <c r="A261" s="60"/>
      <c r="B261" s="53"/>
    </row>
    <row r="262" spans="1:2" x14ac:dyDescent="0.2">
      <c r="A262" s="60"/>
      <c r="B262" s="53"/>
    </row>
    <row r="263" spans="1:2" x14ac:dyDescent="0.2">
      <c r="A263" s="60"/>
      <c r="B263" s="53"/>
    </row>
    <row r="264" spans="1:2" x14ac:dyDescent="0.2">
      <c r="A264" s="60"/>
      <c r="B264" s="53"/>
    </row>
    <row r="265" spans="1:2" x14ac:dyDescent="0.2">
      <c r="A265" s="60"/>
      <c r="B265" s="53"/>
    </row>
    <row r="266" spans="1:2" x14ac:dyDescent="0.2">
      <c r="A266" s="60"/>
      <c r="B266" s="53"/>
    </row>
    <row r="267" spans="1:2" x14ac:dyDescent="0.2">
      <c r="A267" s="60"/>
      <c r="B267" s="53"/>
    </row>
    <row r="268" spans="1:2" x14ac:dyDescent="0.2">
      <c r="A268" s="60"/>
      <c r="B268" s="53"/>
    </row>
    <row r="269" spans="1:2" x14ac:dyDescent="0.2">
      <c r="A269" s="60"/>
      <c r="B269" s="53"/>
    </row>
    <row r="270" spans="1:2" x14ac:dyDescent="0.2">
      <c r="A270" s="60"/>
      <c r="B270" s="53"/>
    </row>
    <row r="271" spans="1:2" x14ac:dyDescent="0.2">
      <c r="A271" s="60"/>
      <c r="B271" s="53"/>
    </row>
    <row r="272" spans="1:2" x14ac:dyDescent="0.2">
      <c r="A272" s="60"/>
      <c r="B272" s="53"/>
    </row>
    <row r="273" spans="1:2" x14ac:dyDescent="0.2">
      <c r="A273" s="60"/>
      <c r="B273" s="53"/>
    </row>
    <row r="274" spans="1:2" x14ac:dyDescent="0.2">
      <c r="A274" s="60"/>
      <c r="B274" s="53"/>
    </row>
    <row r="275" spans="1:2" x14ac:dyDescent="0.2">
      <c r="A275" s="60"/>
      <c r="B275" s="53"/>
    </row>
    <row r="276" spans="1:2" x14ac:dyDescent="0.2">
      <c r="A276" s="60"/>
      <c r="B276" s="53"/>
    </row>
    <row r="277" spans="1:2" x14ac:dyDescent="0.2">
      <c r="A277" s="60"/>
      <c r="B277" s="53"/>
    </row>
    <row r="278" spans="1:2" x14ac:dyDescent="0.2">
      <c r="A278" s="60"/>
      <c r="B278" s="53"/>
    </row>
    <row r="279" spans="1:2" x14ac:dyDescent="0.2">
      <c r="A279" s="60"/>
      <c r="B279" s="53"/>
    </row>
    <row r="280" spans="1:2" x14ac:dyDescent="0.2">
      <c r="A280" s="60"/>
      <c r="B280" s="53"/>
    </row>
    <row r="281" spans="1:2" x14ac:dyDescent="0.2">
      <c r="A281" s="60"/>
      <c r="B281" s="53"/>
    </row>
    <row r="282" spans="1:2" x14ac:dyDescent="0.2">
      <c r="A282" s="60"/>
      <c r="B282" s="53"/>
    </row>
    <row r="283" spans="1:2" x14ac:dyDescent="0.2">
      <c r="A283" s="60"/>
      <c r="B283" s="53"/>
    </row>
    <row r="284" spans="1:2" x14ac:dyDescent="0.2">
      <c r="A284" s="60"/>
      <c r="B284" s="53"/>
    </row>
    <row r="285" spans="1:2" x14ac:dyDescent="0.2">
      <c r="A285" s="60"/>
      <c r="B285" s="53"/>
    </row>
    <row r="286" spans="1:2" x14ac:dyDescent="0.2">
      <c r="A286" s="60"/>
      <c r="B286" s="53"/>
    </row>
    <row r="287" spans="1:2" x14ac:dyDescent="0.2">
      <c r="A287" s="60"/>
      <c r="B287" s="53"/>
    </row>
    <row r="288" spans="1:2" x14ac:dyDescent="0.2">
      <c r="A288" s="60"/>
      <c r="B288" s="53"/>
    </row>
    <row r="289" spans="1:2" x14ac:dyDescent="0.2">
      <c r="A289" s="60"/>
      <c r="B289" s="53"/>
    </row>
    <row r="290" spans="1:2" x14ac:dyDescent="0.2">
      <c r="A290" s="60"/>
      <c r="B290" s="53"/>
    </row>
    <row r="291" spans="1:2" x14ac:dyDescent="0.2">
      <c r="A291" s="60"/>
      <c r="B291" s="53"/>
    </row>
    <row r="292" spans="1:2" x14ac:dyDescent="0.2">
      <c r="A292" s="60"/>
      <c r="B292" s="53"/>
    </row>
    <row r="293" spans="1:2" x14ac:dyDescent="0.2">
      <c r="A293" s="60"/>
      <c r="B293" s="53"/>
    </row>
    <row r="294" spans="1:2" x14ac:dyDescent="0.2">
      <c r="A294" s="60"/>
      <c r="B294" s="53"/>
    </row>
    <row r="295" spans="1:2" x14ac:dyDescent="0.2">
      <c r="A295" s="60"/>
      <c r="B295" s="53"/>
    </row>
    <row r="296" spans="1:2" x14ac:dyDescent="0.2">
      <c r="A296" s="60"/>
      <c r="B296" s="53"/>
    </row>
    <row r="297" spans="1:2" x14ac:dyDescent="0.2">
      <c r="A297" s="60"/>
      <c r="B297" s="53"/>
    </row>
    <row r="298" spans="1:2" x14ac:dyDescent="0.2">
      <c r="A298" s="60"/>
      <c r="B298" s="53"/>
    </row>
    <row r="299" spans="1:2" x14ac:dyDescent="0.2">
      <c r="A299" s="60"/>
      <c r="B299" s="53"/>
    </row>
    <row r="300" spans="1:2" x14ac:dyDescent="0.2">
      <c r="A300" s="60"/>
      <c r="B300" s="53"/>
    </row>
    <row r="301" spans="1:2" x14ac:dyDescent="0.2">
      <c r="A301" s="60"/>
      <c r="B301" s="53"/>
    </row>
    <row r="302" spans="1:2" x14ac:dyDescent="0.2">
      <c r="A302" s="60"/>
      <c r="B302" s="53"/>
    </row>
    <row r="303" spans="1:2" x14ac:dyDescent="0.2">
      <c r="A303" s="60"/>
      <c r="B303" s="53"/>
    </row>
    <row r="304" spans="1:2" x14ac:dyDescent="0.2">
      <c r="A304" s="60"/>
      <c r="B304" s="53"/>
    </row>
    <row r="305" spans="1:2" x14ac:dyDescent="0.2">
      <c r="A305" s="60"/>
      <c r="B305" s="53"/>
    </row>
    <row r="306" spans="1:2" x14ac:dyDescent="0.2">
      <c r="A306" s="60"/>
      <c r="B306" s="53"/>
    </row>
    <row r="307" spans="1:2" x14ac:dyDescent="0.2">
      <c r="A307" s="60"/>
      <c r="B307" s="53"/>
    </row>
    <row r="308" spans="1:2" x14ac:dyDescent="0.2">
      <c r="A308" s="60"/>
      <c r="B308" s="53"/>
    </row>
    <row r="309" spans="1:2" x14ac:dyDescent="0.2">
      <c r="A309" s="60"/>
      <c r="B309" s="53"/>
    </row>
    <row r="310" spans="1:2" x14ac:dyDescent="0.2">
      <c r="A310" s="60"/>
      <c r="B310" s="53"/>
    </row>
    <row r="311" spans="1:2" x14ac:dyDescent="0.2">
      <c r="A311" s="60"/>
      <c r="B311" s="53"/>
    </row>
    <row r="312" spans="1:2" x14ac:dyDescent="0.2">
      <c r="A312" s="60"/>
      <c r="B312" s="53"/>
    </row>
    <row r="313" spans="1:2" x14ac:dyDescent="0.2">
      <c r="A313" s="60"/>
      <c r="B313" s="53"/>
    </row>
    <row r="314" spans="1:2" x14ac:dyDescent="0.2">
      <c r="A314" s="60"/>
      <c r="B314" s="53"/>
    </row>
    <row r="315" spans="1:2" x14ac:dyDescent="0.2">
      <c r="A315" s="60"/>
      <c r="B315" s="53"/>
    </row>
    <row r="316" spans="1:2" x14ac:dyDescent="0.2">
      <c r="A316" s="60"/>
      <c r="B316" s="53"/>
    </row>
    <row r="317" spans="1:2" x14ac:dyDescent="0.2">
      <c r="A317" s="60"/>
      <c r="B317" s="53"/>
    </row>
    <row r="318" spans="1:2" x14ac:dyDescent="0.2">
      <c r="A318" s="60"/>
      <c r="B318" s="53"/>
    </row>
    <row r="319" spans="1:2" x14ac:dyDescent="0.2">
      <c r="A319" s="60"/>
      <c r="B319" s="53"/>
    </row>
    <row r="320" spans="1:2" x14ac:dyDescent="0.2">
      <c r="A320" s="60"/>
      <c r="B320" s="53"/>
    </row>
    <row r="321" spans="1:2" x14ac:dyDescent="0.2">
      <c r="A321" s="60"/>
      <c r="B321" s="53"/>
    </row>
    <row r="322" spans="1:2" x14ac:dyDescent="0.2">
      <c r="A322" s="60"/>
      <c r="B322" s="53"/>
    </row>
    <row r="323" spans="1:2" x14ac:dyDescent="0.2">
      <c r="A323" s="60"/>
      <c r="B323" s="53"/>
    </row>
    <row r="324" spans="1:2" x14ac:dyDescent="0.2">
      <c r="A324" s="60"/>
      <c r="B324" s="53"/>
    </row>
    <row r="325" spans="1:2" x14ac:dyDescent="0.2">
      <c r="A325" s="60"/>
      <c r="B325" s="53"/>
    </row>
    <row r="326" spans="1:2" x14ac:dyDescent="0.2">
      <c r="A326" s="60"/>
      <c r="B326" s="53"/>
    </row>
    <row r="327" spans="1:2" x14ac:dyDescent="0.2">
      <c r="A327" s="60"/>
      <c r="B327" s="53"/>
    </row>
    <row r="328" spans="1:2" x14ac:dyDescent="0.2">
      <c r="A328" s="60"/>
      <c r="B328" s="53"/>
    </row>
    <row r="329" spans="1:2" x14ac:dyDescent="0.2">
      <c r="A329" s="60"/>
      <c r="B329" s="53"/>
    </row>
    <row r="330" spans="1:2" x14ac:dyDescent="0.2">
      <c r="A330" s="60"/>
      <c r="B330" s="53"/>
    </row>
    <row r="331" spans="1:2" x14ac:dyDescent="0.2">
      <c r="A331" s="60"/>
      <c r="B331" s="53"/>
    </row>
    <row r="332" spans="1:2" x14ac:dyDescent="0.2">
      <c r="A332" s="60"/>
      <c r="B332" s="53"/>
    </row>
    <row r="333" spans="1:2" x14ac:dyDescent="0.2">
      <c r="A333" s="60"/>
      <c r="B333" s="53"/>
    </row>
    <row r="334" spans="1:2" x14ac:dyDescent="0.2">
      <c r="A334" s="60"/>
      <c r="B334" s="53"/>
    </row>
    <row r="335" spans="1:2" x14ac:dyDescent="0.2">
      <c r="A335" s="60"/>
      <c r="B335" s="53"/>
    </row>
    <row r="336" spans="1:2" x14ac:dyDescent="0.2">
      <c r="A336" s="60"/>
      <c r="B336" s="53"/>
    </row>
    <row r="337" spans="1:2" x14ac:dyDescent="0.2">
      <c r="A337" s="60"/>
      <c r="B337" s="53"/>
    </row>
    <row r="338" spans="1:2" x14ac:dyDescent="0.2">
      <c r="A338" s="60"/>
      <c r="B338" s="53"/>
    </row>
    <row r="339" spans="1:2" x14ac:dyDescent="0.2">
      <c r="A339" s="60"/>
      <c r="B339" s="53"/>
    </row>
    <row r="340" spans="1:2" x14ac:dyDescent="0.2">
      <c r="A340" s="60"/>
      <c r="B340" s="53"/>
    </row>
    <row r="341" spans="1:2" x14ac:dyDescent="0.2">
      <c r="A341" s="60"/>
      <c r="B341" s="53"/>
    </row>
    <row r="342" spans="1:2" x14ac:dyDescent="0.2">
      <c r="A342" s="60"/>
      <c r="B342" s="53"/>
    </row>
    <row r="343" spans="1:2" x14ac:dyDescent="0.2">
      <c r="A343" s="60"/>
      <c r="B343" s="53"/>
    </row>
    <row r="344" spans="1:2" x14ac:dyDescent="0.2">
      <c r="A344" s="60"/>
      <c r="B344" s="53"/>
    </row>
    <row r="345" spans="1:2" x14ac:dyDescent="0.2">
      <c r="A345" s="60"/>
      <c r="B345" s="53"/>
    </row>
    <row r="346" spans="1:2" x14ac:dyDescent="0.2">
      <c r="A346" s="60"/>
      <c r="B346" s="53"/>
    </row>
    <row r="347" spans="1:2" x14ac:dyDescent="0.2">
      <c r="A347" s="60"/>
      <c r="B347" s="53"/>
    </row>
    <row r="348" spans="1:2" x14ac:dyDescent="0.2">
      <c r="A348" s="60"/>
      <c r="B348" s="53"/>
    </row>
    <row r="349" spans="1:2" x14ac:dyDescent="0.2">
      <c r="A349" s="60"/>
      <c r="B349" s="53"/>
    </row>
    <row r="350" spans="1:2" x14ac:dyDescent="0.2">
      <c r="A350" s="60"/>
      <c r="B350" s="53"/>
    </row>
    <row r="351" spans="1:2" x14ac:dyDescent="0.2">
      <c r="A351" s="60"/>
      <c r="B351" s="53"/>
    </row>
    <row r="352" spans="1:2" x14ac:dyDescent="0.2">
      <c r="A352" s="60"/>
      <c r="B352" s="53"/>
    </row>
    <row r="353" spans="1:2" x14ac:dyDescent="0.2">
      <c r="A353" s="60"/>
      <c r="B353" s="53"/>
    </row>
    <row r="354" spans="1:2" x14ac:dyDescent="0.2">
      <c r="A354" s="60"/>
      <c r="B354" s="53"/>
    </row>
    <row r="355" spans="1:2" x14ac:dyDescent="0.2">
      <c r="A355" s="60"/>
      <c r="B355" s="53"/>
    </row>
    <row r="356" spans="1:2" x14ac:dyDescent="0.2">
      <c r="A356" s="60"/>
      <c r="B356" s="53"/>
    </row>
    <row r="357" spans="1:2" x14ac:dyDescent="0.2">
      <c r="A357" s="60"/>
      <c r="B357" s="53"/>
    </row>
    <row r="358" spans="1:2" x14ac:dyDescent="0.2">
      <c r="A358" s="60"/>
      <c r="B358" s="53"/>
    </row>
    <row r="359" spans="1:2" x14ac:dyDescent="0.2">
      <c r="A359" s="60"/>
      <c r="B359" s="53"/>
    </row>
    <row r="360" spans="1:2" x14ac:dyDescent="0.2">
      <c r="A360" s="60"/>
      <c r="B360" s="53"/>
    </row>
    <row r="361" spans="1:2" x14ac:dyDescent="0.2">
      <c r="A361" s="60"/>
      <c r="B361" s="53"/>
    </row>
  </sheetData>
  <mergeCells count="9">
    <mergeCell ref="J1:L1"/>
    <mergeCell ref="A2:L2"/>
    <mergeCell ref="A4:A5"/>
    <mergeCell ref="B4:B5"/>
    <mergeCell ref="K4:L4"/>
    <mergeCell ref="C4:C5"/>
    <mergeCell ref="D4:F4"/>
    <mergeCell ref="G4:H4"/>
    <mergeCell ref="I4:J4"/>
  </mergeCells>
  <conditionalFormatting sqref="C218 G218:L219 F218 D218:E219">
    <cfRule type="cellIs" dxfId="33" priority="44" operator="lessThan">
      <formula>0</formula>
    </cfRule>
  </conditionalFormatting>
  <conditionalFormatting sqref="C219">
    <cfRule type="cellIs" dxfId="32" priority="4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7"/>
  <sheetViews>
    <sheetView zoomScaleNormal="100" workbookViewId="0">
      <pane xSplit="3" ySplit="12" topLeftCell="D34" activePane="bottomRight" state="frozen"/>
      <selection activeCell="C125" sqref="C125"/>
      <selection pane="topRight" activeCell="C125" sqref="C125"/>
      <selection pane="bottomLeft" activeCell="C125" sqref="C125"/>
      <selection pane="bottomRight" activeCell="P1" sqref="P1:R1"/>
    </sheetView>
  </sheetViews>
  <sheetFormatPr defaultColWidth="9.140625" defaultRowHeight="14.25" x14ac:dyDescent="0.2"/>
  <cols>
    <col min="1" max="1" width="5.28515625" style="5" customWidth="1"/>
    <col min="2" max="2" width="9.140625" style="5" customWidth="1"/>
    <col min="3" max="3" width="23.42578125" style="5" customWidth="1"/>
    <col min="4" max="4" width="12.28515625" style="5" customWidth="1"/>
    <col min="5" max="5" width="13.42578125" style="5" bestFit="1" customWidth="1"/>
    <col min="6" max="6" width="10.7109375" style="5" customWidth="1"/>
    <col min="7" max="7" width="11.28515625" style="5" bestFit="1" customWidth="1"/>
    <col min="8" max="8" width="10.85546875" style="5" bestFit="1" customWidth="1"/>
    <col min="9" max="9" width="12.28515625" style="5" customWidth="1"/>
    <col min="10" max="10" width="11.85546875" style="5" customWidth="1"/>
    <col min="11" max="11" width="13.5703125" style="5" customWidth="1"/>
    <col min="12" max="12" width="11.7109375" style="5" customWidth="1"/>
    <col min="13" max="13" width="12.5703125" style="5" customWidth="1"/>
    <col min="14" max="14" width="17.28515625" style="5" customWidth="1"/>
    <col min="15" max="15" width="15" style="5" customWidth="1"/>
    <col min="16" max="16" width="13.7109375" style="5" customWidth="1"/>
    <col min="17" max="17" width="14.140625" style="5" customWidth="1"/>
    <col min="18" max="18" width="11.7109375" style="5" customWidth="1"/>
    <col min="19" max="19" width="10.140625" style="5" bestFit="1" customWidth="1"/>
    <col min="20" max="16384" width="9.140625" style="5"/>
  </cols>
  <sheetData>
    <row r="1" spans="1:20" ht="27" customHeight="1" x14ac:dyDescent="0.2">
      <c r="O1" s="14"/>
      <c r="P1" s="192" t="s">
        <v>584</v>
      </c>
      <c r="Q1" s="192"/>
      <c r="R1" s="192"/>
    </row>
    <row r="2" spans="1:20" ht="18.75" customHeight="1" x14ac:dyDescent="0.2">
      <c r="A2" s="196" t="s">
        <v>99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</row>
    <row r="3" spans="1:20" ht="18" x14ac:dyDescent="0.2"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2"/>
    </row>
    <row r="4" spans="1:20" ht="14.25" customHeight="1" x14ac:dyDescent="0.2">
      <c r="A4" s="200" t="s">
        <v>17</v>
      </c>
      <c r="B4" s="199" t="s">
        <v>10</v>
      </c>
      <c r="C4" s="199"/>
      <c r="D4" s="199" t="s">
        <v>80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 t="s">
        <v>82</v>
      </c>
      <c r="Q4" s="199"/>
      <c r="R4" s="199"/>
    </row>
    <row r="5" spans="1:20" ht="12.75" customHeight="1" x14ac:dyDescent="0.2">
      <c r="A5" s="200"/>
      <c r="B5" s="199"/>
      <c r="C5" s="199"/>
      <c r="D5" s="204" t="s">
        <v>79</v>
      </c>
      <c r="E5" s="205"/>
      <c r="F5" s="205"/>
      <c r="G5" s="205"/>
      <c r="H5" s="205"/>
      <c r="I5" s="205"/>
      <c r="J5" s="205"/>
      <c r="K5" s="205"/>
      <c r="L5" s="205"/>
      <c r="M5" s="205"/>
      <c r="N5" s="206"/>
      <c r="O5" s="200" t="s">
        <v>81</v>
      </c>
      <c r="P5" s="200" t="s">
        <v>84</v>
      </c>
      <c r="Q5" s="200" t="s">
        <v>85</v>
      </c>
      <c r="R5" s="200" t="s">
        <v>81</v>
      </c>
    </row>
    <row r="6" spans="1:20" ht="12.75" customHeight="1" x14ac:dyDescent="0.2">
      <c r="A6" s="200"/>
      <c r="B6" s="199"/>
      <c r="C6" s="199"/>
      <c r="D6" s="199" t="s">
        <v>84</v>
      </c>
      <c r="E6" s="199"/>
      <c r="F6" s="199"/>
      <c r="G6" s="199"/>
      <c r="H6" s="199"/>
      <c r="I6" s="207" t="s">
        <v>85</v>
      </c>
      <c r="J6" s="208"/>
      <c r="K6" s="208"/>
      <c r="L6" s="208"/>
      <c r="M6" s="208"/>
      <c r="N6" s="209"/>
      <c r="O6" s="200"/>
      <c r="P6" s="200"/>
      <c r="Q6" s="200"/>
      <c r="R6" s="200"/>
    </row>
    <row r="7" spans="1:20" ht="12.75" customHeight="1" x14ac:dyDescent="0.2">
      <c r="A7" s="200"/>
      <c r="B7" s="199"/>
      <c r="C7" s="199"/>
      <c r="D7" s="199"/>
      <c r="E7" s="199"/>
      <c r="F7" s="199"/>
      <c r="G7" s="199"/>
      <c r="H7" s="199"/>
      <c r="I7" s="210"/>
      <c r="J7" s="211"/>
      <c r="K7" s="211"/>
      <c r="L7" s="211"/>
      <c r="M7" s="211"/>
      <c r="N7" s="212"/>
      <c r="O7" s="200"/>
      <c r="P7" s="200"/>
      <c r="Q7" s="200"/>
      <c r="R7" s="200"/>
    </row>
    <row r="8" spans="1:20" ht="18" customHeight="1" x14ac:dyDescent="0.2">
      <c r="A8" s="200"/>
      <c r="B8" s="213" t="s">
        <v>11</v>
      </c>
      <c r="C8" s="214" t="s">
        <v>6</v>
      </c>
      <c r="D8" s="203" t="s">
        <v>3</v>
      </c>
      <c r="E8" s="197" t="s">
        <v>7</v>
      </c>
      <c r="F8" s="197" t="s">
        <v>83</v>
      </c>
      <c r="G8" s="197" t="s">
        <v>8</v>
      </c>
      <c r="H8" s="197" t="s">
        <v>5</v>
      </c>
      <c r="I8" s="203" t="s">
        <v>3</v>
      </c>
      <c r="J8" s="197" t="s">
        <v>7</v>
      </c>
      <c r="K8" s="197" t="s">
        <v>83</v>
      </c>
      <c r="L8" s="197" t="s">
        <v>8</v>
      </c>
      <c r="M8" s="197" t="s">
        <v>4</v>
      </c>
      <c r="N8" s="197" t="s">
        <v>96</v>
      </c>
      <c r="O8" s="200"/>
      <c r="P8" s="200"/>
      <c r="Q8" s="200"/>
      <c r="R8" s="200"/>
    </row>
    <row r="9" spans="1:20" ht="65.25" customHeight="1" x14ac:dyDescent="0.2">
      <c r="A9" s="200"/>
      <c r="B9" s="213"/>
      <c r="C9" s="214"/>
      <c r="D9" s="203"/>
      <c r="E9" s="197"/>
      <c r="F9" s="198"/>
      <c r="G9" s="197"/>
      <c r="H9" s="197"/>
      <c r="I9" s="203"/>
      <c r="J9" s="197"/>
      <c r="K9" s="198"/>
      <c r="L9" s="197"/>
      <c r="M9" s="197"/>
      <c r="N9" s="197"/>
      <c r="O9" s="200"/>
      <c r="P9" s="200"/>
      <c r="Q9" s="200"/>
      <c r="R9" s="200"/>
    </row>
    <row r="10" spans="1:20" x14ac:dyDescent="0.2">
      <c r="A10" s="48" t="s">
        <v>18</v>
      </c>
      <c r="B10" s="48" t="s">
        <v>19</v>
      </c>
      <c r="C10" s="48" t="s">
        <v>20</v>
      </c>
      <c r="D10" s="48" t="s">
        <v>21</v>
      </c>
      <c r="E10" s="48" t="s">
        <v>22</v>
      </c>
      <c r="F10" s="48" t="s">
        <v>23</v>
      </c>
      <c r="G10" s="48" t="s">
        <v>24</v>
      </c>
      <c r="H10" s="48" t="s">
        <v>25</v>
      </c>
      <c r="I10" s="48" t="s">
        <v>26</v>
      </c>
      <c r="J10" s="48" t="s">
        <v>27</v>
      </c>
      <c r="K10" s="48" t="s">
        <v>28</v>
      </c>
      <c r="L10" s="48" t="s">
        <v>29</v>
      </c>
      <c r="M10" s="48" t="s">
        <v>30</v>
      </c>
      <c r="N10" s="48" t="s">
        <v>31</v>
      </c>
      <c r="O10" s="48" t="s">
        <v>32</v>
      </c>
      <c r="P10" s="48" t="s">
        <v>33</v>
      </c>
      <c r="Q10" s="48" t="s">
        <v>34</v>
      </c>
      <c r="R10" s="48" t="s">
        <v>35</v>
      </c>
    </row>
    <row r="11" spans="1:20" s="8" customFormat="1" ht="18" customHeight="1" x14ac:dyDescent="0.2">
      <c r="A11" s="47"/>
      <c r="B11" s="47" t="s">
        <v>331</v>
      </c>
      <c r="C11" s="46" t="s">
        <v>332</v>
      </c>
      <c r="D11" s="45">
        <v>26002438</v>
      </c>
      <c r="E11" s="45">
        <v>6598860</v>
      </c>
      <c r="F11" s="45">
        <v>2202722</v>
      </c>
      <c r="G11" s="45">
        <v>17200856</v>
      </c>
      <c r="H11" s="45">
        <v>6370690</v>
      </c>
      <c r="I11" s="45">
        <v>10466468</v>
      </c>
      <c r="J11" s="45">
        <v>6451487</v>
      </c>
      <c r="K11" s="45">
        <v>152619</v>
      </c>
      <c r="L11" s="45">
        <v>3852362</v>
      </c>
      <c r="M11" s="45">
        <v>1426798</v>
      </c>
      <c r="N11" s="45">
        <v>10000</v>
      </c>
      <c r="O11" s="45">
        <v>1908863</v>
      </c>
      <c r="P11" s="63">
        <v>12508571.899999999</v>
      </c>
      <c r="Q11" s="63">
        <v>14218497.600000001</v>
      </c>
      <c r="R11" s="63">
        <v>2347256.2000000002</v>
      </c>
      <c r="S11" s="28"/>
      <c r="T11" s="29"/>
    </row>
    <row r="12" spans="1:20" s="8" customFormat="1" ht="42.75" x14ac:dyDescent="0.2">
      <c r="A12" s="47"/>
      <c r="B12" s="47" t="s">
        <v>331</v>
      </c>
      <c r="C12" s="46" t="s">
        <v>121</v>
      </c>
      <c r="D12" s="45">
        <v>26002438</v>
      </c>
      <c r="E12" s="45">
        <v>6598860</v>
      </c>
      <c r="F12" s="45">
        <v>2202722</v>
      </c>
      <c r="G12" s="45">
        <v>17200856</v>
      </c>
      <c r="H12" s="45">
        <v>6370690</v>
      </c>
      <c r="I12" s="45">
        <v>10172324</v>
      </c>
      <c r="J12" s="45">
        <v>6285231</v>
      </c>
      <c r="K12" s="45">
        <v>121781</v>
      </c>
      <c r="L12" s="45">
        <v>3755800</v>
      </c>
      <c r="M12" s="45">
        <v>1392354</v>
      </c>
      <c r="N12" s="45">
        <v>9512</v>
      </c>
      <c r="O12" s="45">
        <v>1881709</v>
      </c>
      <c r="P12" s="63">
        <v>12508571.899999999</v>
      </c>
      <c r="Q12" s="63">
        <v>13194286.199999997</v>
      </c>
      <c r="R12" s="63">
        <v>2347256.2000000002</v>
      </c>
    </row>
    <row r="13" spans="1:20" x14ac:dyDescent="0.2">
      <c r="A13" s="1"/>
      <c r="B13" s="30">
        <v>1</v>
      </c>
      <c r="C13" s="31" t="s">
        <v>122</v>
      </c>
      <c r="D13" s="6">
        <v>0</v>
      </c>
      <c r="E13" s="10">
        <v>0</v>
      </c>
      <c r="F13" s="10">
        <v>0</v>
      </c>
      <c r="G13" s="10">
        <v>0</v>
      </c>
      <c r="H13" s="10">
        <v>0</v>
      </c>
      <c r="I13" s="10">
        <v>240</v>
      </c>
      <c r="J13" s="10">
        <v>0</v>
      </c>
      <c r="K13" s="10">
        <v>0</v>
      </c>
      <c r="L13" s="10">
        <v>240</v>
      </c>
      <c r="M13" s="10">
        <v>120</v>
      </c>
      <c r="N13" s="10">
        <v>0</v>
      </c>
      <c r="O13" s="10">
        <v>0</v>
      </c>
      <c r="P13" s="7">
        <v>0</v>
      </c>
      <c r="Q13" s="7">
        <v>17823.7</v>
      </c>
      <c r="R13" s="7">
        <v>0</v>
      </c>
    </row>
    <row r="14" spans="1:20" x14ac:dyDescent="0.2">
      <c r="A14" s="1"/>
      <c r="B14" s="32">
        <v>10</v>
      </c>
      <c r="C14" s="33" t="s">
        <v>123</v>
      </c>
      <c r="D14" s="6">
        <v>336408</v>
      </c>
      <c r="E14" s="10">
        <v>124113</v>
      </c>
      <c r="F14" s="10">
        <v>72939</v>
      </c>
      <c r="G14" s="10">
        <v>139356</v>
      </c>
      <c r="H14" s="10">
        <v>51613</v>
      </c>
      <c r="I14" s="10">
        <v>111996</v>
      </c>
      <c r="J14" s="10">
        <v>83800</v>
      </c>
      <c r="K14" s="10">
        <v>0</v>
      </c>
      <c r="L14" s="10">
        <v>28196</v>
      </c>
      <c r="M14" s="10">
        <v>10443</v>
      </c>
      <c r="N14" s="10">
        <v>0</v>
      </c>
      <c r="O14" s="10">
        <v>9100</v>
      </c>
      <c r="P14" s="7">
        <v>166002.6</v>
      </c>
      <c r="Q14" s="7">
        <v>146132.5</v>
      </c>
      <c r="R14" s="7">
        <v>12126.800000000001</v>
      </c>
    </row>
    <row r="15" spans="1:20" x14ac:dyDescent="0.2">
      <c r="A15" s="1"/>
      <c r="B15" s="32">
        <v>13</v>
      </c>
      <c r="C15" s="33" t="s">
        <v>124</v>
      </c>
      <c r="D15" s="6">
        <v>135363</v>
      </c>
      <c r="E15" s="10">
        <v>27430</v>
      </c>
      <c r="F15" s="10">
        <v>13611</v>
      </c>
      <c r="G15" s="10">
        <v>94322</v>
      </c>
      <c r="H15" s="10">
        <v>34934</v>
      </c>
      <c r="I15" s="10">
        <v>83398</v>
      </c>
      <c r="J15" s="10">
        <v>39675</v>
      </c>
      <c r="K15" s="10">
        <v>0</v>
      </c>
      <c r="L15" s="10">
        <v>43723</v>
      </c>
      <c r="M15" s="10">
        <v>16194</v>
      </c>
      <c r="N15" s="10">
        <v>0</v>
      </c>
      <c r="O15" s="10">
        <v>25700</v>
      </c>
      <c r="P15" s="7">
        <v>57181.2</v>
      </c>
      <c r="Q15" s="7">
        <v>81320.699999999983</v>
      </c>
      <c r="R15" s="7">
        <v>32884.199999999997</v>
      </c>
    </row>
    <row r="16" spans="1:20" x14ac:dyDescent="0.2">
      <c r="A16" s="1"/>
      <c r="B16" s="32">
        <v>17</v>
      </c>
      <c r="C16" s="33" t="s">
        <v>125</v>
      </c>
      <c r="D16" s="6">
        <v>0</v>
      </c>
      <c r="E16" s="10">
        <v>0</v>
      </c>
      <c r="F16" s="10">
        <v>0</v>
      </c>
      <c r="G16" s="10">
        <v>0</v>
      </c>
      <c r="H16" s="10">
        <v>0</v>
      </c>
      <c r="I16" s="10">
        <v>10500</v>
      </c>
      <c r="J16" s="10">
        <v>0</v>
      </c>
      <c r="K16" s="10">
        <v>6084</v>
      </c>
      <c r="L16" s="10">
        <v>4416</v>
      </c>
      <c r="M16" s="10">
        <v>1636</v>
      </c>
      <c r="N16" s="10">
        <v>0</v>
      </c>
      <c r="O16" s="10">
        <v>55000</v>
      </c>
      <c r="P16" s="7">
        <v>0</v>
      </c>
      <c r="Q16" s="7">
        <v>5944.4000000000005</v>
      </c>
      <c r="R16" s="7">
        <v>33344</v>
      </c>
    </row>
    <row r="17" spans="1:18" x14ac:dyDescent="0.2">
      <c r="A17" s="1"/>
      <c r="B17" s="32">
        <v>41</v>
      </c>
      <c r="C17" s="33" t="s">
        <v>126</v>
      </c>
      <c r="D17" s="6">
        <v>0</v>
      </c>
      <c r="E17" s="10">
        <v>0</v>
      </c>
      <c r="F17" s="10">
        <v>0</v>
      </c>
      <c r="G17" s="10">
        <v>0</v>
      </c>
      <c r="H17" s="10">
        <v>0</v>
      </c>
      <c r="I17" s="10">
        <v>51696</v>
      </c>
      <c r="J17" s="10">
        <v>18094</v>
      </c>
      <c r="K17" s="10">
        <v>1550</v>
      </c>
      <c r="L17" s="10">
        <v>32052</v>
      </c>
      <c r="M17" s="10">
        <v>11871</v>
      </c>
      <c r="N17" s="10">
        <v>0</v>
      </c>
      <c r="O17" s="10">
        <v>0</v>
      </c>
      <c r="P17" s="7">
        <v>0</v>
      </c>
      <c r="Q17" s="7">
        <v>51028.7</v>
      </c>
      <c r="R17" s="7">
        <v>0</v>
      </c>
    </row>
    <row r="18" spans="1:18" x14ac:dyDescent="0.2">
      <c r="A18" s="1"/>
      <c r="B18" s="32">
        <v>47</v>
      </c>
      <c r="C18" s="33" t="s">
        <v>128</v>
      </c>
      <c r="D18" s="6">
        <v>109337</v>
      </c>
      <c r="E18" s="10">
        <v>25655</v>
      </c>
      <c r="F18" s="10">
        <v>2236</v>
      </c>
      <c r="G18" s="10">
        <v>81446</v>
      </c>
      <c r="H18" s="10">
        <v>30165</v>
      </c>
      <c r="I18" s="10">
        <v>34367</v>
      </c>
      <c r="J18" s="10">
        <v>18837</v>
      </c>
      <c r="K18" s="10">
        <v>282</v>
      </c>
      <c r="L18" s="10">
        <v>15248</v>
      </c>
      <c r="M18" s="10">
        <v>5648</v>
      </c>
      <c r="N18" s="10">
        <v>0</v>
      </c>
      <c r="O18" s="10">
        <v>1200</v>
      </c>
      <c r="P18" s="7">
        <v>86626.3</v>
      </c>
      <c r="Q18" s="7">
        <v>39261.599999999999</v>
      </c>
      <c r="R18" s="7">
        <v>1850.2999999999997</v>
      </c>
    </row>
    <row r="19" spans="1:18" ht="28.5" x14ac:dyDescent="0.2">
      <c r="A19" s="1"/>
      <c r="B19" s="32">
        <v>91</v>
      </c>
      <c r="C19" s="33" t="s">
        <v>129</v>
      </c>
      <c r="D19" s="6">
        <v>308672</v>
      </c>
      <c r="E19" s="10">
        <v>74628</v>
      </c>
      <c r="F19" s="10">
        <v>34781</v>
      </c>
      <c r="G19" s="10">
        <v>199263</v>
      </c>
      <c r="H19" s="10">
        <v>73801</v>
      </c>
      <c r="I19" s="10">
        <v>69938</v>
      </c>
      <c r="J19" s="10">
        <v>47602</v>
      </c>
      <c r="K19" s="10">
        <v>693</v>
      </c>
      <c r="L19" s="10">
        <v>21643</v>
      </c>
      <c r="M19" s="10">
        <v>8016</v>
      </c>
      <c r="N19" s="10">
        <v>0</v>
      </c>
      <c r="O19" s="10">
        <v>13140</v>
      </c>
      <c r="P19" s="7">
        <v>125782.39999999999</v>
      </c>
      <c r="Q19" s="7">
        <v>107083.69999999998</v>
      </c>
      <c r="R19" s="7">
        <v>8965.5</v>
      </c>
    </row>
    <row r="20" spans="1:18" x14ac:dyDescent="0.2">
      <c r="A20" s="1"/>
      <c r="B20" s="32">
        <v>101</v>
      </c>
      <c r="C20" s="33" t="s">
        <v>130</v>
      </c>
      <c r="D20" s="6">
        <v>0</v>
      </c>
      <c r="E20" s="10">
        <v>0</v>
      </c>
      <c r="F20" s="10">
        <v>0</v>
      </c>
      <c r="G20" s="10">
        <v>0</v>
      </c>
      <c r="H20" s="10">
        <v>0</v>
      </c>
      <c r="I20" s="10">
        <v>175000</v>
      </c>
      <c r="J20" s="10">
        <v>145742</v>
      </c>
      <c r="K20" s="10">
        <v>13797</v>
      </c>
      <c r="L20" s="10">
        <v>15461</v>
      </c>
      <c r="M20" s="10">
        <v>5804</v>
      </c>
      <c r="N20" s="10">
        <v>0</v>
      </c>
      <c r="O20" s="10">
        <v>16700</v>
      </c>
      <c r="P20" s="7">
        <v>0</v>
      </c>
      <c r="Q20" s="7">
        <v>162833.1</v>
      </c>
      <c r="R20" s="7">
        <v>37034.400000000001</v>
      </c>
    </row>
    <row r="21" spans="1:18" x14ac:dyDescent="0.2">
      <c r="A21" s="1"/>
      <c r="B21" s="32">
        <v>103</v>
      </c>
      <c r="C21" s="33" t="s">
        <v>131</v>
      </c>
      <c r="D21" s="6">
        <v>0</v>
      </c>
      <c r="E21" s="10">
        <v>0</v>
      </c>
      <c r="F21" s="10">
        <v>0</v>
      </c>
      <c r="G21" s="10">
        <v>0</v>
      </c>
      <c r="H21" s="10">
        <v>0</v>
      </c>
      <c r="I21" s="10">
        <v>77270</v>
      </c>
      <c r="J21" s="10">
        <v>0</v>
      </c>
      <c r="K21" s="10">
        <v>32684</v>
      </c>
      <c r="L21" s="10">
        <v>44586</v>
      </c>
      <c r="M21" s="10">
        <v>16513</v>
      </c>
      <c r="N21" s="10">
        <v>0</v>
      </c>
      <c r="O21" s="10">
        <v>3000</v>
      </c>
      <c r="P21" s="7">
        <v>0</v>
      </c>
      <c r="Q21" s="7">
        <v>73582.899999999994</v>
      </c>
      <c r="R21" s="7">
        <v>4328</v>
      </c>
    </row>
    <row r="22" spans="1:18" ht="28.5" x14ac:dyDescent="0.2">
      <c r="A22" s="1"/>
      <c r="B22" s="32">
        <v>109</v>
      </c>
      <c r="C22" s="33" t="s">
        <v>132</v>
      </c>
      <c r="D22" s="6">
        <v>0</v>
      </c>
      <c r="E22" s="10">
        <v>0</v>
      </c>
      <c r="F22" s="10">
        <v>0</v>
      </c>
      <c r="G22" s="10">
        <v>0</v>
      </c>
      <c r="H22" s="10">
        <v>0</v>
      </c>
      <c r="I22" s="10">
        <v>4000</v>
      </c>
      <c r="J22" s="10">
        <v>0</v>
      </c>
      <c r="K22" s="10">
        <v>0</v>
      </c>
      <c r="L22" s="10">
        <v>4000</v>
      </c>
      <c r="M22" s="10">
        <v>1481</v>
      </c>
      <c r="N22" s="10">
        <v>0</v>
      </c>
      <c r="O22" s="10">
        <v>150</v>
      </c>
      <c r="P22" s="7">
        <v>0</v>
      </c>
      <c r="Q22" s="7">
        <v>1143.3</v>
      </c>
      <c r="R22" s="7">
        <v>198.3</v>
      </c>
    </row>
    <row r="23" spans="1:18" x14ac:dyDescent="0.2">
      <c r="A23" s="1"/>
      <c r="B23" s="32">
        <v>110</v>
      </c>
      <c r="C23" s="33" t="s">
        <v>133</v>
      </c>
      <c r="D23" s="6">
        <v>571006</v>
      </c>
      <c r="E23" s="10">
        <v>245540</v>
      </c>
      <c r="F23" s="10">
        <v>77173</v>
      </c>
      <c r="G23" s="10">
        <v>248293</v>
      </c>
      <c r="H23" s="10">
        <v>91960</v>
      </c>
      <c r="I23" s="10">
        <v>222154</v>
      </c>
      <c r="J23" s="10">
        <v>174096</v>
      </c>
      <c r="K23" s="10">
        <v>0</v>
      </c>
      <c r="L23" s="10">
        <v>48058</v>
      </c>
      <c r="M23" s="10">
        <v>17800</v>
      </c>
      <c r="N23" s="10">
        <v>0</v>
      </c>
      <c r="O23" s="10">
        <v>5100</v>
      </c>
      <c r="P23" s="7">
        <v>197975.2</v>
      </c>
      <c r="Q23" s="7">
        <v>266711.80000000005</v>
      </c>
      <c r="R23" s="7">
        <v>6131.2000000000007</v>
      </c>
    </row>
    <row r="24" spans="1:18" x14ac:dyDescent="0.2">
      <c r="A24" s="1"/>
      <c r="B24" s="32">
        <v>111</v>
      </c>
      <c r="C24" s="33" t="s">
        <v>134</v>
      </c>
      <c r="D24" s="6">
        <v>1000167</v>
      </c>
      <c r="E24" s="10">
        <v>160347</v>
      </c>
      <c r="F24" s="10">
        <v>99127</v>
      </c>
      <c r="G24" s="10">
        <v>740693</v>
      </c>
      <c r="H24" s="10">
        <v>274331</v>
      </c>
      <c r="I24" s="10">
        <v>112533</v>
      </c>
      <c r="J24" s="10">
        <v>95687</v>
      </c>
      <c r="K24" s="10">
        <v>0</v>
      </c>
      <c r="L24" s="10">
        <v>16646</v>
      </c>
      <c r="M24" s="10">
        <v>6165</v>
      </c>
      <c r="N24" s="10">
        <v>200</v>
      </c>
      <c r="O24" s="10">
        <v>34900</v>
      </c>
      <c r="P24" s="7">
        <v>453621.5</v>
      </c>
      <c r="Q24" s="7">
        <v>331370.39999999997</v>
      </c>
      <c r="R24" s="7">
        <v>19962.8</v>
      </c>
    </row>
    <row r="25" spans="1:18" x14ac:dyDescent="0.2">
      <c r="A25" s="1"/>
      <c r="B25" s="32">
        <v>113</v>
      </c>
      <c r="C25" s="33" t="s">
        <v>135</v>
      </c>
      <c r="D25" s="6">
        <v>93688</v>
      </c>
      <c r="E25" s="10">
        <v>30286</v>
      </c>
      <c r="F25" s="10">
        <v>15053</v>
      </c>
      <c r="G25" s="10">
        <v>48349</v>
      </c>
      <c r="H25" s="10">
        <v>17907</v>
      </c>
      <c r="I25" s="10">
        <v>41487</v>
      </c>
      <c r="J25" s="10">
        <v>31374</v>
      </c>
      <c r="K25" s="10">
        <v>0</v>
      </c>
      <c r="L25" s="10">
        <v>9813</v>
      </c>
      <c r="M25" s="10">
        <v>3634</v>
      </c>
      <c r="N25" s="10">
        <v>300</v>
      </c>
      <c r="O25" s="10">
        <v>13350</v>
      </c>
      <c r="P25" s="7">
        <v>35200.400000000001</v>
      </c>
      <c r="Q25" s="7">
        <v>49964.5</v>
      </c>
      <c r="R25" s="7">
        <v>33263.300000000003</v>
      </c>
    </row>
    <row r="26" spans="1:18" x14ac:dyDescent="0.2">
      <c r="A26" s="1"/>
      <c r="B26" s="32">
        <v>115</v>
      </c>
      <c r="C26" s="33" t="s">
        <v>136</v>
      </c>
      <c r="D26" s="6">
        <v>415603</v>
      </c>
      <c r="E26" s="10">
        <v>141518</v>
      </c>
      <c r="F26" s="10">
        <v>44755</v>
      </c>
      <c r="G26" s="10">
        <v>229330</v>
      </c>
      <c r="H26" s="10">
        <v>84937</v>
      </c>
      <c r="I26" s="10">
        <v>201497</v>
      </c>
      <c r="J26" s="10">
        <v>130740</v>
      </c>
      <c r="K26" s="10">
        <v>0</v>
      </c>
      <c r="L26" s="10">
        <v>70157</v>
      </c>
      <c r="M26" s="10">
        <v>25984</v>
      </c>
      <c r="N26" s="10">
        <v>600</v>
      </c>
      <c r="O26" s="10">
        <v>29000</v>
      </c>
      <c r="P26" s="7">
        <v>173187.19999999998</v>
      </c>
      <c r="Q26" s="7">
        <v>209796.09999999998</v>
      </c>
      <c r="R26" s="7">
        <v>45172.100000000006</v>
      </c>
    </row>
    <row r="27" spans="1:18" x14ac:dyDescent="0.2">
      <c r="A27" s="1"/>
      <c r="B27" s="32">
        <v>117</v>
      </c>
      <c r="C27" s="33" t="s">
        <v>137</v>
      </c>
      <c r="D27" s="6">
        <v>0</v>
      </c>
      <c r="E27" s="10">
        <v>0</v>
      </c>
      <c r="F27" s="10">
        <v>0</v>
      </c>
      <c r="G27" s="10">
        <v>0</v>
      </c>
      <c r="H27" s="10">
        <v>0</v>
      </c>
      <c r="I27" s="10">
        <v>199731</v>
      </c>
      <c r="J27" s="10">
        <v>69906</v>
      </c>
      <c r="K27" s="10">
        <v>5992</v>
      </c>
      <c r="L27" s="10">
        <v>123833</v>
      </c>
      <c r="M27" s="10">
        <v>45864</v>
      </c>
      <c r="N27" s="10">
        <v>0</v>
      </c>
      <c r="O27" s="10">
        <v>0</v>
      </c>
      <c r="P27" s="7">
        <v>0</v>
      </c>
      <c r="Q27" s="7">
        <v>245389.3</v>
      </c>
      <c r="R27" s="7">
        <v>0</v>
      </c>
    </row>
    <row r="28" spans="1:18" x14ac:dyDescent="0.2">
      <c r="A28" s="1"/>
      <c r="B28" s="32">
        <v>120</v>
      </c>
      <c r="C28" s="33" t="s">
        <v>138</v>
      </c>
      <c r="D28" s="6">
        <v>137956</v>
      </c>
      <c r="E28" s="10">
        <v>57150</v>
      </c>
      <c r="F28" s="10">
        <v>0</v>
      </c>
      <c r="G28" s="10">
        <v>80806</v>
      </c>
      <c r="H28" s="10">
        <v>29928</v>
      </c>
      <c r="I28" s="10">
        <v>56393</v>
      </c>
      <c r="J28" s="10">
        <v>41856</v>
      </c>
      <c r="K28" s="10">
        <v>247</v>
      </c>
      <c r="L28" s="10">
        <v>13690</v>
      </c>
      <c r="M28" s="10">
        <v>5070</v>
      </c>
      <c r="N28" s="10">
        <v>600</v>
      </c>
      <c r="O28" s="10">
        <v>9760</v>
      </c>
      <c r="P28" s="7">
        <v>38388.400000000001</v>
      </c>
      <c r="Q28" s="7">
        <v>77920.7</v>
      </c>
      <c r="R28" s="7">
        <v>8644.2000000000007</v>
      </c>
    </row>
    <row r="29" spans="1:18" x14ac:dyDescent="0.2">
      <c r="A29" s="1"/>
      <c r="B29" s="32">
        <v>122</v>
      </c>
      <c r="C29" s="33" t="s">
        <v>139</v>
      </c>
      <c r="D29" s="6">
        <v>596736</v>
      </c>
      <c r="E29" s="10">
        <v>221054</v>
      </c>
      <c r="F29" s="10">
        <v>66037</v>
      </c>
      <c r="G29" s="10">
        <v>309645</v>
      </c>
      <c r="H29" s="10">
        <v>114683</v>
      </c>
      <c r="I29" s="10">
        <v>223264</v>
      </c>
      <c r="J29" s="10">
        <v>172787</v>
      </c>
      <c r="K29" s="10">
        <v>0</v>
      </c>
      <c r="L29" s="10">
        <v>50477</v>
      </c>
      <c r="M29" s="10">
        <v>18696</v>
      </c>
      <c r="N29" s="10">
        <v>0</v>
      </c>
      <c r="O29" s="10">
        <v>49000</v>
      </c>
      <c r="P29" s="7">
        <v>280000.59999999998</v>
      </c>
      <c r="Q29" s="7">
        <v>278834</v>
      </c>
      <c r="R29" s="7">
        <v>36001.100000000006</v>
      </c>
    </row>
    <row r="30" spans="1:18" x14ac:dyDescent="0.2">
      <c r="A30" s="1"/>
      <c r="B30" s="32">
        <v>124</v>
      </c>
      <c r="C30" s="33" t="s">
        <v>140</v>
      </c>
      <c r="D30" s="6">
        <v>0</v>
      </c>
      <c r="E30" s="10">
        <v>0</v>
      </c>
      <c r="F30" s="10">
        <v>0</v>
      </c>
      <c r="G30" s="10">
        <v>0</v>
      </c>
      <c r="H30" s="10">
        <v>0</v>
      </c>
      <c r="I30" s="10">
        <v>126326</v>
      </c>
      <c r="J30" s="10">
        <v>32343</v>
      </c>
      <c r="K30" s="10">
        <v>2774</v>
      </c>
      <c r="L30" s="10">
        <v>90859</v>
      </c>
      <c r="M30" s="10">
        <v>33651</v>
      </c>
      <c r="N30" s="10">
        <v>350</v>
      </c>
      <c r="O30" s="10">
        <v>25000</v>
      </c>
      <c r="P30" s="7">
        <v>0</v>
      </c>
      <c r="Q30" s="7">
        <v>124497.40000000001</v>
      </c>
      <c r="R30" s="7">
        <v>12182.599999999999</v>
      </c>
    </row>
    <row r="31" spans="1:18" x14ac:dyDescent="0.2">
      <c r="A31" s="1"/>
      <c r="B31" s="32">
        <v>130</v>
      </c>
      <c r="C31" s="33" t="s">
        <v>141</v>
      </c>
      <c r="D31" s="6">
        <v>2414</v>
      </c>
      <c r="E31" s="10">
        <v>1565</v>
      </c>
      <c r="F31" s="10">
        <v>0</v>
      </c>
      <c r="G31" s="10">
        <v>849</v>
      </c>
      <c r="H31" s="10">
        <v>314</v>
      </c>
      <c r="I31" s="10">
        <v>9493</v>
      </c>
      <c r="J31" s="10">
        <v>7015</v>
      </c>
      <c r="K31" s="10">
        <v>0</v>
      </c>
      <c r="L31" s="10">
        <v>2478</v>
      </c>
      <c r="M31" s="10">
        <v>918</v>
      </c>
      <c r="N31" s="10">
        <v>0</v>
      </c>
      <c r="O31" s="10">
        <v>580</v>
      </c>
      <c r="P31" s="7">
        <v>2449.1999999999998</v>
      </c>
      <c r="Q31" s="7">
        <v>6960</v>
      </c>
      <c r="R31" s="7">
        <v>660.60000000000014</v>
      </c>
    </row>
    <row r="32" spans="1:18" x14ac:dyDescent="0.2">
      <c r="A32" s="1"/>
      <c r="B32" s="32">
        <v>131</v>
      </c>
      <c r="C32" s="33" t="s">
        <v>142</v>
      </c>
      <c r="D32" s="6">
        <v>604428</v>
      </c>
      <c r="E32" s="10">
        <v>254179</v>
      </c>
      <c r="F32" s="10">
        <v>90230</v>
      </c>
      <c r="G32" s="10">
        <v>260019</v>
      </c>
      <c r="H32" s="10">
        <v>96303</v>
      </c>
      <c r="I32" s="10">
        <v>216081</v>
      </c>
      <c r="J32" s="10">
        <v>177469</v>
      </c>
      <c r="K32" s="10">
        <v>0</v>
      </c>
      <c r="L32" s="10">
        <v>37912</v>
      </c>
      <c r="M32" s="10">
        <v>14042</v>
      </c>
      <c r="N32" s="10">
        <v>700</v>
      </c>
      <c r="O32" s="10">
        <v>34600</v>
      </c>
      <c r="P32" s="7">
        <v>219724</v>
      </c>
      <c r="Q32" s="7">
        <v>288597.09999999998</v>
      </c>
      <c r="R32" s="7">
        <v>39653.9</v>
      </c>
    </row>
    <row r="33" spans="1:18" x14ac:dyDescent="0.2">
      <c r="A33" s="1"/>
      <c r="B33" s="32">
        <v>133</v>
      </c>
      <c r="C33" s="33" t="s">
        <v>143</v>
      </c>
      <c r="D33" s="6">
        <v>0</v>
      </c>
      <c r="E33" s="10">
        <v>0</v>
      </c>
      <c r="F33" s="10">
        <v>0</v>
      </c>
      <c r="G33" s="10">
        <v>0</v>
      </c>
      <c r="H33" s="10">
        <v>0</v>
      </c>
      <c r="I33" s="10">
        <v>86137</v>
      </c>
      <c r="J33" s="10">
        <v>30148</v>
      </c>
      <c r="K33" s="10">
        <v>2584</v>
      </c>
      <c r="L33" s="10">
        <v>53405</v>
      </c>
      <c r="M33" s="10">
        <v>19780</v>
      </c>
      <c r="N33" s="10">
        <v>0</v>
      </c>
      <c r="O33" s="10">
        <v>0</v>
      </c>
      <c r="P33" s="7">
        <v>0</v>
      </c>
      <c r="Q33" s="7">
        <v>92860.6</v>
      </c>
      <c r="R33" s="7">
        <v>0</v>
      </c>
    </row>
    <row r="34" spans="1:18" x14ac:dyDescent="0.2">
      <c r="A34" s="1"/>
      <c r="B34" s="32">
        <v>134</v>
      </c>
      <c r="C34" s="33" t="s">
        <v>144</v>
      </c>
      <c r="D34" s="6">
        <v>293576</v>
      </c>
      <c r="E34" s="10">
        <v>117059</v>
      </c>
      <c r="F34" s="10">
        <v>38698</v>
      </c>
      <c r="G34" s="10">
        <v>137819</v>
      </c>
      <c r="H34" s="10">
        <v>51044</v>
      </c>
      <c r="I34" s="10">
        <v>121924</v>
      </c>
      <c r="J34" s="10">
        <v>94018</v>
      </c>
      <c r="K34" s="10">
        <v>0</v>
      </c>
      <c r="L34" s="10">
        <v>27906</v>
      </c>
      <c r="M34" s="10">
        <v>10336</v>
      </c>
      <c r="N34" s="10">
        <v>0</v>
      </c>
      <c r="O34" s="10">
        <v>9080</v>
      </c>
      <c r="P34" s="7">
        <v>149838</v>
      </c>
      <c r="Q34" s="7">
        <v>149309</v>
      </c>
      <c r="R34" s="7">
        <v>14725.900000000001</v>
      </c>
    </row>
    <row r="35" spans="1:18" x14ac:dyDescent="0.2">
      <c r="A35" s="1"/>
      <c r="B35" s="32">
        <v>138</v>
      </c>
      <c r="C35" s="33" t="s">
        <v>145</v>
      </c>
      <c r="D35" s="6">
        <v>1100048</v>
      </c>
      <c r="E35" s="10">
        <v>126383</v>
      </c>
      <c r="F35" s="10">
        <v>79392</v>
      </c>
      <c r="G35" s="10">
        <v>894273</v>
      </c>
      <c r="H35" s="10">
        <v>331212</v>
      </c>
      <c r="I35" s="10">
        <v>127174</v>
      </c>
      <c r="J35" s="10">
        <v>101595</v>
      </c>
      <c r="K35" s="10">
        <v>0</v>
      </c>
      <c r="L35" s="10">
        <v>25269</v>
      </c>
      <c r="M35" s="10">
        <v>9359</v>
      </c>
      <c r="N35" s="10">
        <v>310</v>
      </c>
      <c r="O35" s="10">
        <v>2700</v>
      </c>
      <c r="P35" s="7">
        <v>364672.30000000005</v>
      </c>
      <c r="Q35" s="7">
        <v>332738.5</v>
      </c>
      <c r="R35" s="7">
        <v>2991.6000000000004</v>
      </c>
    </row>
    <row r="36" spans="1:18" x14ac:dyDescent="0.2">
      <c r="A36" s="1"/>
      <c r="B36" s="32">
        <v>140</v>
      </c>
      <c r="C36" s="33" t="s">
        <v>146</v>
      </c>
      <c r="D36" s="6">
        <v>353097</v>
      </c>
      <c r="E36" s="10">
        <v>140732</v>
      </c>
      <c r="F36" s="10">
        <v>85445</v>
      </c>
      <c r="G36" s="10">
        <v>126920</v>
      </c>
      <c r="H36" s="10">
        <v>47007</v>
      </c>
      <c r="I36" s="10">
        <v>100606</v>
      </c>
      <c r="J36" s="10">
        <v>80717</v>
      </c>
      <c r="K36" s="10">
        <v>0</v>
      </c>
      <c r="L36" s="10">
        <v>19889</v>
      </c>
      <c r="M36" s="10">
        <v>7367</v>
      </c>
      <c r="N36" s="10">
        <v>0</v>
      </c>
      <c r="O36" s="10">
        <v>37880</v>
      </c>
      <c r="P36" s="7">
        <v>166564.59999999998</v>
      </c>
      <c r="Q36" s="7">
        <v>144391.4</v>
      </c>
      <c r="R36" s="7">
        <v>34448.800000000003</v>
      </c>
    </row>
    <row r="37" spans="1:18" x14ac:dyDescent="0.2">
      <c r="A37" s="1"/>
      <c r="B37" s="32">
        <v>144</v>
      </c>
      <c r="C37" s="33" t="s">
        <v>147</v>
      </c>
      <c r="D37" s="6">
        <v>651657</v>
      </c>
      <c r="E37" s="10">
        <v>100247</v>
      </c>
      <c r="F37" s="10">
        <v>55134</v>
      </c>
      <c r="G37" s="10">
        <v>496276</v>
      </c>
      <c r="H37" s="10">
        <v>183806</v>
      </c>
      <c r="I37" s="10">
        <v>75913</v>
      </c>
      <c r="J37" s="10">
        <v>57260</v>
      </c>
      <c r="K37" s="10">
        <v>0</v>
      </c>
      <c r="L37" s="10">
        <v>18653</v>
      </c>
      <c r="M37" s="10">
        <v>6908</v>
      </c>
      <c r="N37" s="10">
        <v>0</v>
      </c>
      <c r="O37" s="10">
        <v>1550</v>
      </c>
      <c r="P37" s="7">
        <v>283793.2</v>
      </c>
      <c r="Q37" s="7">
        <v>187968.2</v>
      </c>
      <c r="R37" s="7">
        <v>1274.3</v>
      </c>
    </row>
    <row r="38" spans="1:18" x14ac:dyDescent="0.2">
      <c r="A38" s="1"/>
      <c r="B38" s="32">
        <v>145</v>
      </c>
      <c r="C38" s="33" t="s">
        <v>148</v>
      </c>
      <c r="D38" s="6">
        <v>693729</v>
      </c>
      <c r="E38" s="10">
        <v>197911</v>
      </c>
      <c r="F38" s="10">
        <v>103280</v>
      </c>
      <c r="G38" s="10">
        <v>392538</v>
      </c>
      <c r="H38" s="10">
        <v>145384</v>
      </c>
      <c r="I38" s="10">
        <v>235979</v>
      </c>
      <c r="J38" s="10">
        <v>136773</v>
      </c>
      <c r="K38" s="10">
        <v>0</v>
      </c>
      <c r="L38" s="10">
        <v>99206</v>
      </c>
      <c r="M38" s="10">
        <v>36743</v>
      </c>
      <c r="N38" s="10">
        <v>0</v>
      </c>
      <c r="O38" s="10">
        <v>93400</v>
      </c>
      <c r="P38" s="7">
        <v>264205</v>
      </c>
      <c r="Q38" s="7">
        <v>279800.3</v>
      </c>
      <c r="R38" s="7">
        <v>75058.8</v>
      </c>
    </row>
    <row r="39" spans="1:18" x14ac:dyDescent="0.2">
      <c r="A39" s="1"/>
      <c r="B39" s="32">
        <v>146</v>
      </c>
      <c r="C39" s="33" t="s">
        <v>149</v>
      </c>
      <c r="D39" s="6">
        <v>632036</v>
      </c>
      <c r="E39" s="10">
        <v>210285</v>
      </c>
      <c r="F39" s="10">
        <v>43347</v>
      </c>
      <c r="G39" s="10">
        <v>378404</v>
      </c>
      <c r="H39" s="10">
        <v>140150</v>
      </c>
      <c r="I39" s="10">
        <v>188449</v>
      </c>
      <c r="J39" s="10">
        <v>142421</v>
      </c>
      <c r="K39" s="10">
        <v>0</v>
      </c>
      <c r="L39" s="10">
        <v>46028</v>
      </c>
      <c r="M39" s="10">
        <v>17047</v>
      </c>
      <c r="N39" s="10">
        <v>0</v>
      </c>
      <c r="O39" s="10">
        <v>88900</v>
      </c>
      <c r="P39" s="7">
        <v>196071.4</v>
      </c>
      <c r="Q39" s="7">
        <v>239101.9</v>
      </c>
      <c r="R39" s="7">
        <v>74199.899999999994</v>
      </c>
    </row>
    <row r="40" spans="1:18" x14ac:dyDescent="0.2">
      <c r="A40" s="1"/>
      <c r="B40" s="32">
        <v>149</v>
      </c>
      <c r="C40" s="33" t="s">
        <v>150</v>
      </c>
      <c r="D40" s="6">
        <v>331317</v>
      </c>
      <c r="E40" s="10">
        <v>121742</v>
      </c>
      <c r="F40" s="10">
        <v>65297</v>
      </c>
      <c r="G40" s="10">
        <v>144278</v>
      </c>
      <c r="H40" s="10">
        <v>53436</v>
      </c>
      <c r="I40" s="10">
        <v>109036</v>
      </c>
      <c r="J40" s="10">
        <v>79217</v>
      </c>
      <c r="K40" s="10">
        <v>0</v>
      </c>
      <c r="L40" s="10">
        <v>29819</v>
      </c>
      <c r="M40" s="10">
        <v>11044</v>
      </c>
      <c r="N40" s="10">
        <v>0</v>
      </c>
      <c r="O40" s="10">
        <v>29050</v>
      </c>
      <c r="P40" s="7">
        <v>126853.2</v>
      </c>
      <c r="Q40" s="7">
        <v>147474.80000000002</v>
      </c>
      <c r="R40" s="7">
        <v>26612.299999999996</v>
      </c>
    </row>
    <row r="41" spans="1:18" x14ac:dyDescent="0.2">
      <c r="A41" s="1"/>
      <c r="B41" s="32">
        <v>151</v>
      </c>
      <c r="C41" s="33" t="s">
        <v>151</v>
      </c>
      <c r="D41" s="6">
        <v>0</v>
      </c>
      <c r="E41" s="10">
        <v>0</v>
      </c>
      <c r="F41" s="10">
        <v>0</v>
      </c>
      <c r="G41" s="10">
        <v>0</v>
      </c>
      <c r="H41" s="10">
        <v>0</v>
      </c>
      <c r="I41" s="10">
        <v>38011</v>
      </c>
      <c r="J41" s="10">
        <v>13304</v>
      </c>
      <c r="K41" s="10">
        <v>1140</v>
      </c>
      <c r="L41" s="10">
        <v>23567</v>
      </c>
      <c r="M41" s="10">
        <v>8729</v>
      </c>
      <c r="N41" s="10">
        <v>0</v>
      </c>
      <c r="O41" s="10">
        <v>0</v>
      </c>
      <c r="P41" s="7">
        <v>0</v>
      </c>
      <c r="Q41" s="7">
        <v>34215.9</v>
      </c>
      <c r="R41" s="7">
        <v>0</v>
      </c>
    </row>
    <row r="42" spans="1:18" x14ac:dyDescent="0.2">
      <c r="A42" s="1"/>
      <c r="B42" s="32">
        <v>152</v>
      </c>
      <c r="C42" s="33" t="s">
        <v>152</v>
      </c>
      <c r="D42" s="6">
        <v>523307</v>
      </c>
      <c r="E42" s="10">
        <v>63237</v>
      </c>
      <c r="F42" s="10">
        <v>87691</v>
      </c>
      <c r="G42" s="10">
        <v>372379</v>
      </c>
      <c r="H42" s="10">
        <v>137918</v>
      </c>
      <c r="I42" s="10">
        <v>75611</v>
      </c>
      <c r="J42" s="10">
        <v>51722</v>
      </c>
      <c r="K42" s="10">
        <v>16</v>
      </c>
      <c r="L42" s="10">
        <v>22553</v>
      </c>
      <c r="M42" s="10">
        <v>8353</v>
      </c>
      <c r="N42" s="10">
        <v>1320</v>
      </c>
      <c r="O42" s="10">
        <v>17000</v>
      </c>
      <c r="P42" s="7">
        <v>367381.6</v>
      </c>
      <c r="Q42" s="7">
        <v>134644.4</v>
      </c>
      <c r="R42" s="7">
        <v>23616.799999999999</v>
      </c>
    </row>
    <row r="43" spans="1:18" x14ac:dyDescent="0.2">
      <c r="A43" s="1"/>
      <c r="B43" s="32">
        <v>207</v>
      </c>
      <c r="C43" s="33" t="s">
        <v>153</v>
      </c>
      <c r="D43" s="6">
        <v>87916</v>
      </c>
      <c r="E43" s="10">
        <v>20635</v>
      </c>
      <c r="F43" s="10">
        <v>2772</v>
      </c>
      <c r="G43" s="10">
        <v>64509</v>
      </c>
      <c r="H43" s="10">
        <v>23892</v>
      </c>
      <c r="I43" s="10">
        <v>25839</v>
      </c>
      <c r="J43" s="10">
        <v>14869</v>
      </c>
      <c r="K43" s="10">
        <v>199</v>
      </c>
      <c r="L43" s="10">
        <v>10771</v>
      </c>
      <c r="M43" s="10">
        <v>3989</v>
      </c>
      <c r="N43" s="10">
        <v>0</v>
      </c>
      <c r="O43" s="10">
        <v>150</v>
      </c>
      <c r="P43" s="7">
        <v>72325.8</v>
      </c>
      <c r="Q43" s="7">
        <v>33248.800000000003</v>
      </c>
      <c r="R43" s="7">
        <v>217.7</v>
      </c>
    </row>
    <row r="44" spans="1:18" x14ac:dyDescent="0.2">
      <c r="A44" s="1"/>
      <c r="B44" s="32">
        <v>225</v>
      </c>
      <c r="C44" s="33" t="s">
        <v>154</v>
      </c>
      <c r="D44" s="6">
        <v>254889</v>
      </c>
      <c r="E44" s="10">
        <v>60911</v>
      </c>
      <c r="F44" s="10">
        <v>10120</v>
      </c>
      <c r="G44" s="10">
        <v>183858</v>
      </c>
      <c r="H44" s="10">
        <v>68096</v>
      </c>
      <c r="I44" s="10">
        <v>47714</v>
      </c>
      <c r="J44" s="10">
        <v>34494</v>
      </c>
      <c r="K44" s="10">
        <v>15</v>
      </c>
      <c r="L44" s="10">
        <v>13205</v>
      </c>
      <c r="M44" s="10">
        <v>4890</v>
      </c>
      <c r="N44" s="10">
        <v>0</v>
      </c>
      <c r="O44" s="10">
        <v>1620</v>
      </c>
      <c r="P44" s="7">
        <v>130319.3</v>
      </c>
      <c r="Q44" s="7">
        <v>74391.299999999988</v>
      </c>
      <c r="R44" s="7">
        <v>1808</v>
      </c>
    </row>
    <row r="45" spans="1:18" x14ac:dyDescent="0.2">
      <c r="A45" s="1"/>
      <c r="B45" s="32">
        <v>226</v>
      </c>
      <c r="C45" s="33" t="s">
        <v>155</v>
      </c>
      <c r="D45" s="6">
        <v>18183</v>
      </c>
      <c r="E45" s="10">
        <v>7381</v>
      </c>
      <c r="F45" s="10">
        <v>0</v>
      </c>
      <c r="G45" s="10">
        <v>10802</v>
      </c>
      <c r="H45" s="10">
        <v>4001</v>
      </c>
      <c r="I45" s="10">
        <v>10639</v>
      </c>
      <c r="J45" s="10">
        <v>6424</v>
      </c>
      <c r="K45" s="10">
        <v>68</v>
      </c>
      <c r="L45" s="10">
        <v>4147</v>
      </c>
      <c r="M45" s="10">
        <v>1535</v>
      </c>
      <c r="N45" s="10">
        <v>0</v>
      </c>
      <c r="O45" s="10">
        <v>400</v>
      </c>
      <c r="P45" s="7">
        <v>14787.300000000001</v>
      </c>
      <c r="Q45" s="7">
        <v>10772.7</v>
      </c>
      <c r="R45" s="7">
        <v>443.19999999999993</v>
      </c>
    </row>
    <row r="46" spans="1:18" x14ac:dyDescent="0.2">
      <c r="A46" s="1"/>
      <c r="B46" s="32">
        <v>227</v>
      </c>
      <c r="C46" s="33" t="s">
        <v>156</v>
      </c>
      <c r="D46" s="6">
        <v>138525</v>
      </c>
      <c r="E46" s="10">
        <v>40682</v>
      </c>
      <c r="F46" s="10">
        <v>5004</v>
      </c>
      <c r="G46" s="10">
        <v>92839</v>
      </c>
      <c r="H46" s="10">
        <v>34385</v>
      </c>
      <c r="I46" s="10">
        <v>45186</v>
      </c>
      <c r="J46" s="10">
        <v>28383</v>
      </c>
      <c r="K46" s="10">
        <v>404</v>
      </c>
      <c r="L46" s="10">
        <v>16399</v>
      </c>
      <c r="M46" s="10">
        <v>6074</v>
      </c>
      <c r="N46" s="10">
        <v>0</v>
      </c>
      <c r="O46" s="10">
        <v>1010</v>
      </c>
      <c r="P46" s="7">
        <v>87336.5</v>
      </c>
      <c r="Q46" s="7">
        <v>57849.3</v>
      </c>
      <c r="R46" s="7">
        <v>1158.7999999999997</v>
      </c>
    </row>
    <row r="47" spans="1:18" x14ac:dyDescent="0.2">
      <c r="A47" s="1"/>
      <c r="B47" s="32">
        <v>228</v>
      </c>
      <c r="C47" s="33" t="s">
        <v>157</v>
      </c>
      <c r="D47" s="6">
        <v>64529</v>
      </c>
      <c r="E47" s="10">
        <v>23974</v>
      </c>
      <c r="F47" s="10">
        <v>3595</v>
      </c>
      <c r="G47" s="10">
        <v>36960</v>
      </c>
      <c r="H47" s="10">
        <v>13689</v>
      </c>
      <c r="I47" s="10">
        <v>18386</v>
      </c>
      <c r="J47" s="10">
        <v>12812</v>
      </c>
      <c r="K47" s="10">
        <v>146</v>
      </c>
      <c r="L47" s="10">
        <v>5428</v>
      </c>
      <c r="M47" s="10">
        <v>2010</v>
      </c>
      <c r="N47" s="10">
        <v>0</v>
      </c>
      <c r="O47" s="10">
        <v>1450</v>
      </c>
      <c r="P47" s="7">
        <v>41218.299999999996</v>
      </c>
      <c r="Q47" s="7">
        <v>25508.5</v>
      </c>
      <c r="R47" s="7">
        <v>1653.8999999999999</v>
      </c>
    </row>
    <row r="48" spans="1:18" x14ac:dyDescent="0.2">
      <c r="A48" s="1"/>
      <c r="B48" s="32">
        <v>231</v>
      </c>
      <c r="C48" s="33" t="s">
        <v>158</v>
      </c>
      <c r="D48" s="6">
        <v>383661</v>
      </c>
      <c r="E48" s="10">
        <v>108669</v>
      </c>
      <c r="F48" s="10">
        <v>16492</v>
      </c>
      <c r="G48" s="10">
        <v>258500</v>
      </c>
      <c r="H48" s="10">
        <v>95741</v>
      </c>
      <c r="I48" s="10">
        <v>119739</v>
      </c>
      <c r="J48" s="10">
        <v>74515</v>
      </c>
      <c r="K48" s="10">
        <v>0</v>
      </c>
      <c r="L48" s="10">
        <v>45224</v>
      </c>
      <c r="M48" s="10">
        <v>16749</v>
      </c>
      <c r="N48" s="10">
        <v>0</v>
      </c>
      <c r="O48" s="10">
        <v>30440</v>
      </c>
      <c r="P48" s="7">
        <v>202055.69999999998</v>
      </c>
      <c r="Q48" s="7">
        <v>155313.5</v>
      </c>
      <c r="R48" s="7">
        <v>17856.2</v>
      </c>
    </row>
    <row r="49" spans="1:18" x14ac:dyDescent="0.2">
      <c r="A49" s="1"/>
      <c r="B49" s="32">
        <v>233</v>
      </c>
      <c r="C49" s="33" t="s">
        <v>159</v>
      </c>
      <c r="D49" s="6">
        <v>91549</v>
      </c>
      <c r="E49" s="10">
        <v>24222</v>
      </c>
      <c r="F49" s="10">
        <v>13088</v>
      </c>
      <c r="G49" s="10">
        <v>54239</v>
      </c>
      <c r="H49" s="10">
        <v>20089</v>
      </c>
      <c r="I49" s="10">
        <v>22293</v>
      </c>
      <c r="J49" s="10">
        <v>15153</v>
      </c>
      <c r="K49" s="10">
        <v>135</v>
      </c>
      <c r="L49" s="10">
        <v>7005</v>
      </c>
      <c r="M49" s="10">
        <v>2594</v>
      </c>
      <c r="N49" s="10">
        <v>0</v>
      </c>
      <c r="O49" s="10">
        <v>1790</v>
      </c>
      <c r="P49" s="7">
        <v>50747.1</v>
      </c>
      <c r="Q49" s="7">
        <v>32094.699999999997</v>
      </c>
      <c r="R49" s="7">
        <v>2053</v>
      </c>
    </row>
    <row r="50" spans="1:18" x14ac:dyDescent="0.2">
      <c r="A50" s="1"/>
      <c r="B50" s="32">
        <v>237</v>
      </c>
      <c r="C50" s="33" t="s">
        <v>160</v>
      </c>
      <c r="D50" s="6">
        <v>50997</v>
      </c>
      <c r="E50" s="10">
        <v>16067</v>
      </c>
      <c r="F50" s="10">
        <v>2455</v>
      </c>
      <c r="G50" s="10">
        <v>32475</v>
      </c>
      <c r="H50" s="10">
        <v>12028</v>
      </c>
      <c r="I50" s="10">
        <v>15003</v>
      </c>
      <c r="J50" s="10">
        <v>10090</v>
      </c>
      <c r="K50" s="10">
        <v>137</v>
      </c>
      <c r="L50" s="10">
        <v>4776</v>
      </c>
      <c r="M50" s="10">
        <v>1769</v>
      </c>
      <c r="N50" s="10">
        <v>0</v>
      </c>
      <c r="O50" s="10">
        <v>900</v>
      </c>
      <c r="P50" s="7">
        <v>31982</v>
      </c>
      <c r="Q50" s="7">
        <v>21100.3</v>
      </c>
      <c r="R50" s="7">
        <v>668.7</v>
      </c>
    </row>
    <row r="51" spans="1:18" x14ac:dyDescent="0.2">
      <c r="A51" s="1"/>
      <c r="B51" s="32">
        <v>238</v>
      </c>
      <c r="C51" s="33" t="s">
        <v>161</v>
      </c>
      <c r="D51" s="6">
        <v>0</v>
      </c>
      <c r="E51" s="10">
        <v>0</v>
      </c>
      <c r="F51" s="10">
        <v>0</v>
      </c>
      <c r="G51" s="10">
        <v>0</v>
      </c>
      <c r="H51" s="10">
        <v>0</v>
      </c>
      <c r="I51" s="10">
        <v>31868</v>
      </c>
      <c r="J51" s="10">
        <v>11154</v>
      </c>
      <c r="K51" s="10">
        <v>956</v>
      </c>
      <c r="L51" s="10">
        <v>19758</v>
      </c>
      <c r="M51" s="10">
        <v>7318</v>
      </c>
      <c r="N51" s="10">
        <v>0</v>
      </c>
      <c r="O51" s="10">
        <v>0</v>
      </c>
      <c r="P51" s="7">
        <v>0</v>
      </c>
      <c r="Q51" s="7">
        <v>31835.3</v>
      </c>
      <c r="R51" s="7">
        <v>0</v>
      </c>
    </row>
    <row r="52" spans="1:18" x14ac:dyDescent="0.2">
      <c r="A52" s="1"/>
      <c r="B52" s="32">
        <v>239</v>
      </c>
      <c r="C52" s="33" t="s">
        <v>162</v>
      </c>
      <c r="D52" s="6">
        <v>301841</v>
      </c>
      <c r="E52" s="10">
        <v>73654</v>
      </c>
      <c r="F52" s="10">
        <v>29707</v>
      </c>
      <c r="G52" s="10">
        <v>198480</v>
      </c>
      <c r="H52" s="10">
        <v>73511</v>
      </c>
      <c r="I52" s="10">
        <v>57159</v>
      </c>
      <c r="J52" s="10">
        <v>47764</v>
      </c>
      <c r="K52" s="10">
        <v>0</v>
      </c>
      <c r="L52" s="10">
        <v>9395</v>
      </c>
      <c r="M52" s="10">
        <v>3480</v>
      </c>
      <c r="N52" s="10">
        <v>0</v>
      </c>
      <c r="O52" s="10">
        <v>5000</v>
      </c>
      <c r="P52" s="7">
        <v>163657.70000000001</v>
      </c>
      <c r="Q52" s="7">
        <v>100096.29999999999</v>
      </c>
      <c r="R52" s="7">
        <v>6839.7999999999993</v>
      </c>
    </row>
    <row r="53" spans="1:18" x14ac:dyDescent="0.2">
      <c r="A53" s="1"/>
      <c r="B53" s="32">
        <v>240</v>
      </c>
      <c r="C53" s="33" t="s">
        <v>163</v>
      </c>
      <c r="D53" s="6">
        <v>277836</v>
      </c>
      <c r="E53" s="10">
        <v>71089</v>
      </c>
      <c r="F53" s="10">
        <v>12471</v>
      </c>
      <c r="G53" s="10">
        <v>194276</v>
      </c>
      <c r="H53" s="10">
        <v>71954</v>
      </c>
      <c r="I53" s="10">
        <v>51254</v>
      </c>
      <c r="J53" s="10">
        <v>37981</v>
      </c>
      <c r="K53" s="10">
        <v>12</v>
      </c>
      <c r="L53" s="10">
        <v>13261</v>
      </c>
      <c r="M53" s="10">
        <v>4912</v>
      </c>
      <c r="N53" s="10">
        <v>0</v>
      </c>
      <c r="O53" s="10">
        <v>1800</v>
      </c>
      <c r="P53" s="7">
        <v>145633.9</v>
      </c>
      <c r="Q53" s="7">
        <v>86159</v>
      </c>
      <c r="R53" s="7">
        <v>2248.6999999999998</v>
      </c>
    </row>
    <row r="54" spans="1:18" ht="28.5" x14ac:dyDescent="0.2">
      <c r="A54" s="1"/>
      <c r="B54" s="32">
        <v>243</v>
      </c>
      <c r="C54" s="33" t="s">
        <v>164</v>
      </c>
      <c r="D54" s="6">
        <v>217958</v>
      </c>
      <c r="E54" s="10">
        <v>50870</v>
      </c>
      <c r="F54" s="10">
        <v>25037</v>
      </c>
      <c r="G54" s="10">
        <v>142051</v>
      </c>
      <c r="H54" s="10">
        <v>52611</v>
      </c>
      <c r="I54" s="10">
        <v>50388</v>
      </c>
      <c r="J54" s="10">
        <v>32873</v>
      </c>
      <c r="K54" s="10">
        <v>366</v>
      </c>
      <c r="L54" s="10">
        <v>17149</v>
      </c>
      <c r="M54" s="10">
        <v>6352</v>
      </c>
      <c r="N54" s="10">
        <v>0</v>
      </c>
      <c r="O54" s="10">
        <v>4220</v>
      </c>
      <c r="P54" s="7">
        <v>82230.899999999994</v>
      </c>
      <c r="Q54" s="7">
        <v>73186.5</v>
      </c>
      <c r="R54" s="7">
        <v>5094.5</v>
      </c>
    </row>
    <row r="55" spans="1:18" x14ac:dyDescent="0.2">
      <c r="A55" s="1"/>
      <c r="B55" s="32">
        <v>245</v>
      </c>
      <c r="C55" s="33" t="s">
        <v>165</v>
      </c>
      <c r="D55" s="6">
        <v>118279</v>
      </c>
      <c r="E55" s="10">
        <v>31032</v>
      </c>
      <c r="F55" s="10">
        <v>2954</v>
      </c>
      <c r="G55" s="10">
        <v>84293</v>
      </c>
      <c r="H55" s="10">
        <v>31220</v>
      </c>
      <c r="I55" s="10">
        <v>26956</v>
      </c>
      <c r="J55" s="10">
        <v>19270</v>
      </c>
      <c r="K55" s="10">
        <v>289</v>
      </c>
      <c r="L55" s="10">
        <v>7397</v>
      </c>
      <c r="M55" s="10">
        <v>2740</v>
      </c>
      <c r="N55" s="10">
        <v>0</v>
      </c>
      <c r="O55" s="10">
        <v>2600</v>
      </c>
      <c r="P55" s="7">
        <v>94474.7</v>
      </c>
      <c r="Q55" s="7">
        <v>43686.3</v>
      </c>
      <c r="R55" s="7">
        <v>2647.6</v>
      </c>
    </row>
    <row r="56" spans="1:18" x14ac:dyDescent="0.2">
      <c r="A56" s="1"/>
      <c r="B56" s="32">
        <v>248</v>
      </c>
      <c r="C56" s="33" t="s">
        <v>166</v>
      </c>
      <c r="D56" s="6">
        <v>365490</v>
      </c>
      <c r="E56" s="10">
        <v>80881</v>
      </c>
      <c r="F56" s="10">
        <v>29162</v>
      </c>
      <c r="G56" s="10">
        <v>255447</v>
      </c>
      <c r="H56" s="10">
        <v>94610</v>
      </c>
      <c r="I56" s="10">
        <v>100230</v>
      </c>
      <c r="J56" s="10">
        <v>67792</v>
      </c>
      <c r="K56" s="10">
        <v>295</v>
      </c>
      <c r="L56" s="10">
        <v>32143</v>
      </c>
      <c r="M56" s="10">
        <v>11905</v>
      </c>
      <c r="N56" s="10">
        <v>0</v>
      </c>
      <c r="O56" s="10">
        <v>20000</v>
      </c>
      <c r="P56" s="7">
        <v>194583.1</v>
      </c>
      <c r="Q56" s="7">
        <v>132798.79999999999</v>
      </c>
      <c r="R56" s="7">
        <v>20573.2</v>
      </c>
    </row>
    <row r="57" spans="1:18" x14ac:dyDescent="0.2">
      <c r="A57" s="1"/>
      <c r="B57" s="32">
        <v>253</v>
      </c>
      <c r="C57" s="33" t="s">
        <v>167</v>
      </c>
      <c r="D57" s="6">
        <v>187269</v>
      </c>
      <c r="E57" s="10">
        <v>50209</v>
      </c>
      <c r="F57" s="10">
        <v>17283</v>
      </c>
      <c r="G57" s="10">
        <v>119777</v>
      </c>
      <c r="H57" s="10">
        <v>44362</v>
      </c>
      <c r="I57" s="10">
        <v>50028</v>
      </c>
      <c r="J57" s="10">
        <v>29360</v>
      </c>
      <c r="K57" s="10">
        <v>485</v>
      </c>
      <c r="L57" s="10">
        <v>20183</v>
      </c>
      <c r="M57" s="10">
        <v>7475</v>
      </c>
      <c r="N57" s="10">
        <v>0</v>
      </c>
      <c r="O57" s="10">
        <v>3040</v>
      </c>
      <c r="P57" s="7">
        <v>148297.20000000001</v>
      </c>
      <c r="Q57" s="7">
        <v>65863.100000000006</v>
      </c>
      <c r="R57" s="7">
        <v>3232.2999999999997</v>
      </c>
    </row>
    <row r="58" spans="1:18" x14ac:dyDescent="0.2">
      <c r="A58" s="1"/>
      <c r="B58" s="32">
        <v>254</v>
      </c>
      <c r="C58" s="33" t="s">
        <v>168</v>
      </c>
      <c r="D58" s="6">
        <v>28546</v>
      </c>
      <c r="E58" s="10">
        <v>7791</v>
      </c>
      <c r="F58" s="10">
        <v>785</v>
      </c>
      <c r="G58" s="10">
        <v>19970</v>
      </c>
      <c r="H58" s="10">
        <v>7396</v>
      </c>
      <c r="I58" s="10">
        <v>33077</v>
      </c>
      <c r="J58" s="10">
        <v>13001</v>
      </c>
      <c r="K58" s="10">
        <v>89</v>
      </c>
      <c r="L58" s="10">
        <v>19987</v>
      </c>
      <c r="M58" s="10">
        <v>7403</v>
      </c>
      <c r="N58" s="10">
        <v>0</v>
      </c>
      <c r="O58" s="10">
        <v>820</v>
      </c>
      <c r="P58" s="7">
        <v>11698.1</v>
      </c>
      <c r="Q58" s="7">
        <v>18998.8</v>
      </c>
      <c r="R58" s="7">
        <v>854.9</v>
      </c>
    </row>
    <row r="59" spans="1:18" x14ac:dyDescent="0.2">
      <c r="A59" s="1"/>
      <c r="B59" s="32">
        <v>255</v>
      </c>
      <c r="C59" s="33" t="s">
        <v>169</v>
      </c>
      <c r="D59" s="6">
        <v>210862</v>
      </c>
      <c r="E59" s="10">
        <v>52550</v>
      </c>
      <c r="F59" s="10">
        <v>9029</v>
      </c>
      <c r="G59" s="10">
        <v>149283</v>
      </c>
      <c r="H59" s="10">
        <v>55290</v>
      </c>
      <c r="I59" s="10">
        <v>63844</v>
      </c>
      <c r="J59" s="10">
        <v>37186</v>
      </c>
      <c r="K59" s="10">
        <v>536</v>
      </c>
      <c r="L59" s="10">
        <v>26122</v>
      </c>
      <c r="M59" s="10">
        <v>9675</v>
      </c>
      <c r="N59" s="10">
        <v>0</v>
      </c>
      <c r="O59" s="10">
        <v>4000</v>
      </c>
      <c r="P59" s="7">
        <v>113887.29999999999</v>
      </c>
      <c r="Q59" s="7">
        <v>84303.099999999991</v>
      </c>
      <c r="R59" s="7">
        <v>4723.1000000000004</v>
      </c>
    </row>
    <row r="60" spans="1:18" x14ac:dyDescent="0.2">
      <c r="A60" s="1"/>
      <c r="B60" s="32">
        <v>256</v>
      </c>
      <c r="C60" s="33" t="s">
        <v>170</v>
      </c>
      <c r="D60" s="6">
        <v>84694</v>
      </c>
      <c r="E60" s="10">
        <v>20736</v>
      </c>
      <c r="F60" s="10">
        <v>4552</v>
      </c>
      <c r="G60" s="10">
        <v>59406</v>
      </c>
      <c r="H60" s="10">
        <v>22002</v>
      </c>
      <c r="I60" s="10">
        <v>22376</v>
      </c>
      <c r="J60" s="10">
        <v>13963</v>
      </c>
      <c r="K60" s="10">
        <v>197</v>
      </c>
      <c r="L60" s="10">
        <v>8216</v>
      </c>
      <c r="M60" s="10">
        <v>3043</v>
      </c>
      <c r="N60" s="10">
        <v>0</v>
      </c>
      <c r="O60" s="10">
        <v>730</v>
      </c>
      <c r="P60" s="7">
        <v>55563.899999999994</v>
      </c>
      <c r="Q60" s="7">
        <v>29449.600000000002</v>
      </c>
      <c r="R60" s="7">
        <v>1105.9000000000001</v>
      </c>
    </row>
    <row r="61" spans="1:18" x14ac:dyDescent="0.2">
      <c r="A61" s="1"/>
      <c r="B61" s="32">
        <v>260</v>
      </c>
      <c r="C61" s="33" t="s">
        <v>171</v>
      </c>
      <c r="D61" s="6">
        <v>0</v>
      </c>
      <c r="E61" s="10">
        <v>0</v>
      </c>
      <c r="F61" s="10">
        <v>0</v>
      </c>
      <c r="G61" s="10">
        <v>0</v>
      </c>
      <c r="H61" s="10">
        <v>0</v>
      </c>
      <c r="I61" s="10">
        <v>18482</v>
      </c>
      <c r="J61" s="10">
        <v>6469</v>
      </c>
      <c r="K61" s="10">
        <v>554</v>
      </c>
      <c r="L61" s="10">
        <v>11459</v>
      </c>
      <c r="M61" s="10">
        <v>4244</v>
      </c>
      <c r="N61" s="10">
        <v>0</v>
      </c>
      <c r="O61" s="10">
        <v>0</v>
      </c>
      <c r="P61" s="7">
        <v>0</v>
      </c>
      <c r="Q61" s="7">
        <v>12735</v>
      </c>
      <c r="R61" s="7">
        <v>0</v>
      </c>
    </row>
    <row r="62" spans="1:18" x14ac:dyDescent="0.2">
      <c r="A62" s="1"/>
      <c r="B62" s="32">
        <v>261</v>
      </c>
      <c r="C62" s="33" t="s">
        <v>172</v>
      </c>
      <c r="D62" s="6">
        <v>192063</v>
      </c>
      <c r="E62" s="10">
        <v>46270</v>
      </c>
      <c r="F62" s="10">
        <v>9673</v>
      </c>
      <c r="G62" s="10">
        <v>136120</v>
      </c>
      <c r="H62" s="10">
        <v>50415</v>
      </c>
      <c r="I62" s="10">
        <v>33582</v>
      </c>
      <c r="J62" s="10">
        <v>26422</v>
      </c>
      <c r="K62" s="10">
        <v>0</v>
      </c>
      <c r="L62" s="10">
        <v>7160</v>
      </c>
      <c r="M62" s="10">
        <v>2652</v>
      </c>
      <c r="N62" s="10">
        <v>0</v>
      </c>
      <c r="O62" s="10">
        <v>1615</v>
      </c>
      <c r="P62" s="7">
        <v>97899.3</v>
      </c>
      <c r="Q62" s="7">
        <v>58166.400000000001</v>
      </c>
      <c r="R62" s="7">
        <v>2410.5</v>
      </c>
    </row>
    <row r="63" spans="1:18" x14ac:dyDescent="0.2">
      <c r="A63" s="1"/>
      <c r="B63" s="32">
        <v>264</v>
      </c>
      <c r="C63" s="33" t="s">
        <v>173</v>
      </c>
      <c r="D63" s="6">
        <v>0</v>
      </c>
      <c r="E63" s="10">
        <v>0</v>
      </c>
      <c r="F63" s="10">
        <v>0</v>
      </c>
      <c r="G63" s="10">
        <v>0</v>
      </c>
      <c r="H63" s="10">
        <v>0</v>
      </c>
      <c r="I63" s="10">
        <v>11660</v>
      </c>
      <c r="J63" s="10">
        <v>4081</v>
      </c>
      <c r="K63" s="10">
        <v>350</v>
      </c>
      <c r="L63" s="10">
        <v>7229</v>
      </c>
      <c r="M63" s="10">
        <v>2677</v>
      </c>
      <c r="N63" s="10">
        <v>0</v>
      </c>
      <c r="O63" s="10">
        <v>0</v>
      </c>
      <c r="P63" s="7">
        <v>0</v>
      </c>
      <c r="Q63" s="7">
        <v>10181.700000000001</v>
      </c>
      <c r="R63" s="7">
        <v>0</v>
      </c>
    </row>
    <row r="64" spans="1:18" x14ac:dyDescent="0.2">
      <c r="A64" s="1"/>
      <c r="B64" s="32">
        <v>265</v>
      </c>
      <c r="C64" s="33" t="s">
        <v>174</v>
      </c>
      <c r="D64" s="6">
        <v>160288</v>
      </c>
      <c r="E64" s="10">
        <v>39507</v>
      </c>
      <c r="F64" s="10">
        <v>7762</v>
      </c>
      <c r="G64" s="10">
        <v>113019</v>
      </c>
      <c r="H64" s="10">
        <v>41859</v>
      </c>
      <c r="I64" s="10">
        <v>22444</v>
      </c>
      <c r="J64" s="10">
        <v>19561</v>
      </c>
      <c r="K64" s="10">
        <v>0</v>
      </c>
      <c r="L64" s="10">
        <v>2883</v>
      </c>
      <c r="M64" s="10">
        <v>1068</v>
      </c>
      <c r="N64" s="10">
        <v>0</v>
      </c>
      <c r="O64" s="10">
        <v>980</v>
      </c>
      <c r="P64" s="7">
        <v>71204.800000000003</v>
      </c>
      <c r="Q64" s="7">
        <v>44318.500000000007</v>
      </c>
      <c r="R64" s="7">
        <v>1258.5</v>
      </c>
    </row>
    <row r="65" spans="1:18" x14ac:dyDescent="0.2">
      <c r="A65" s="1"/>
      <c r="B65" s="32">
        <v>269</v>
      </c>
      <c r="C65" s="33" t="s">
        <v>175</v>
      </c>
      <c r="D65" s="6">
        <v>0</v>
      </c>
      <c r="E65" s="10">
        <v>0</v>
      </c>
      <c r="F65" s="10">
        <v>0</v>
      </c>
      <c r="G65" s="10">
        <v>0</v>
      </c>
      <c r="H65" s="10">
        <v>0</v>
      </c>
      <c r="I65" s="10">
        <v>20875</v>
      </c>
      <c r="J65" s="10">
        <v>7306</v>
      </c>
      <c r="K65" s="10">
        <v>626</v>
      </c>
      <c r="L65" s="10">
        <v>12943</v>
      </c>
      <c r="M65" s="10">
        <v>4794</v>
      </c>
      <c r="N65" s="10">
        <v>0</v>
      </c>
      <c r="O65" s="10">
        <v>0</v>
      </c>
      <c r="P65" s="7">
        <v>0</v>
      </c>
      <c r="Q65" s="7">
        <v>22888</v>
      </c>
      <c r="R65" s="7">
        <v>0</v>
      </c>
    </row>
    <row r="66" spans="1:18" x14ac:dyDescent="0.2">
      <c r="A66" s="1"/>
      <c r="B66" s="32">
        <v>275</v>
      </c>
      <c r="C66" s="33" t="s">
        <v>176</v>
      </c>
      <c r="D66" s="6">
        <v>45906</v>
      </c>
      <c r="E66" s="10">
        <v>13033</v>
      </c>
      <c r="F66" s="10">
        <v>4912</v>
      </c>
      <c r="G66" s="10">
        <v>27961</v>
      </c>
      <c r="H66" s="10">
        <v>10356</v>
      </c>
      <c r="I66" s="10">
        <v>15404</v>
      </c>
      <c r="J66" s="10">
        <v>8302</v>
      </c>
      <c r="K66" s="10">
        <v>104</v>
      </c>
      <c r="L66" s="10">
        <v>6998</v>
      </c>
      <c r="M66" s="10">
        <v>2591</v>
      </c>
      <c r="N66" s="10">
        <v>0</v>
      </c>
      <c r="O66" s="10">
        <v>0</v>
      </c>
      <c r="P66" s="7">
        <v>24746.2</v>
      </c>
      <c r="Q66" s="7">
        <v>21564.799999999999</v>
      </c>
      <c r="R66" s="7">
        <v>0</v>
      </c>
    </row>
    <row r="67" spans="1:18" x14ac:dyDescent="0.2">
      <c r="A67" s="1"/>
      <c r="B67" s="32">
        <v>276</v>
      </c>
      <c r="C67" s="33" t="s">
        <v>177</v>
      </c>
      <c r="D67" s="6">
        <v>0</v>
      </c>
      <c r="E67" s="10">
        <v>0</v>
      </c>
      <c r="F67" s="10">
        <v>0</v>
      </c>
      <c r="G67" s="10">
        <v>0</v>
      </c>
      <c r="H67" s="10">
        <v>0</v>
      </c>
      <c r="I67" s="10">
        <v>13165</v>
      </c>
      <c r="J67" s="10">
        <v>4608</v>
      </c>
      <c r="K67" s="10">
        <v>395</v>
      </c>
      <c r="L67" s="10">
        <v>8162</v>
      </c>
      <c r="M67" s="10">
        <v>3023</v>
      </c>
      <c r="N67" s="10">
        <v>0</v>
      </c>
      <c r="O67" s="10">
        <v>0</v>
      </c>
      <c r="P67" s="7">
        <v>0</v>
      </c>
      <c r="Q67" s="7">
        <v>12964</v>
      </c>
      <c r="R67" s="7">
        <v>0</v>
      </c>
    </row>
    <row r="68" spans="1:18" x14ac:dyDescent="0.2">
      <c r="A68" s="1"/>
      <c r="B68" s="32">
        <v>277</v>
      </c>
      <c r="C68" s="33" t="s">
        <v>178</v>
      </c>
      <c r="D68" s="6">
        <v>95632</v>
      </c>
      <c r="E68" s="10">
        <v>37613</v>
      </c>
      <c r="F68" s="10">
        <v>3751</v>
      </c>
      <c r="G68" s="10">
        <v>54268</v>
      </c>
      <c r="H68" s="10">
        <v>20099</v>
      </c>
      <c r="I68" s="10">
        <v>26387</v>
      </c>
      <c r="J68" s="10">
        <v>22467</v>
      </c>
      <c r="K68" s="10">
        <v>0</v>
      </c>
      <c r="L68" s="10">
        <v>3920</v>
      </c>
      <c r="M68" s="10">
        <v>1452</v>
      </c>
      <c r="N68" s="10">
        <v>0</v>
      </c>
      <c r="O68" s="10">
        <v>2035</v>
      </c>
      <c r="P68" s="7">
        <v>84044</v>
      </c>
      <c r="Q68" s="7">
        <v>46429.2</v>
      </c>
      <c r="R68" s="7">
        <v>2390.3000000000002</v>
      </c>
    </row>
    <row r="69" spans="1:18" x14ac:dyDescent="0.2">
      <c r="A69" s="1"/>
      <c r="B69" s="32">
        <v>281</v>
      </c>
      <c r="C69" s="33" t="s">
        <v>179</v>
      </c>
      <c r="D69" s="6">
        <v>322162</v>
      </c>
      <c r="E69" s="10">
        <v>96243</v>
      </c>
      <c r="F69" s="10">
        <v>21061</v>
      </c>
      <c r="G69" s="10">
        <v>204858</v>
      </c>
      <c r="H69" s="10">
        <v>75873</v>
      </c>
      <c r="I69" s="10">
        <v>123115</v>
      </c>
      <c r="J69" s="10">
        <v>71051</v>
      </c>
      <c r="K69" s="10">
        <v>863</v>
      </c>
      <c r="L69" s="10">
        <v>51201</v>
      </c>
      <c r="M69" s="10">
        <v>18964</v>
      </c>
      <c r="N69" s="10">
        <v>0</v>
      </c>
      <c r="O69" s="10">
        <v>3470</v>
      </c>
      <c r="P69" s="7">
        <v>209672.2</v>
      </c>
      <c r="Q69" s="7">
        <v>155193.19999999998</v>
      </c>
      <c r="R69" s="7">
        <v>4641.2</v>
      </c>
    </row>
    <row r="70" spans="1:18" x14ac:dyDescent="0.2">
      <c r="A70" s="1"/>
      <c r="B70" s="32">
        <v>284</v>
      </c>
      <c r="C70" s="33" t="s">
        <v>181</v>
      </c>
      <c r="D70" s="6">
        <v>0</v>
      </c>
      <c r="E70" s="10">
        <v>0</v>
      </c>
      <c r="F70" s="10">
        <v>0</v>
      </c>
      <c r="G70" s="10">
        <v>0</v>
      </c>
      <c r="H70" s="10">
        <v>0</v>
      </c>
      <c r="I70" s="10">
        <v>160643</v>
      </c>
      <c r="J70" s="10">
        <v>60771</v>
      </c>
      <c r="K70" s="10">
        <v>0</v>
      </c>
      <c r="L70" s="10">
        <v>99872</v>
      </c>
      <c r="M70" s="10">
        <v>36990</v>
      </c>
      <c r="N70" s="10">
        <v>0</v>
      </c>
      <c r="O70" s="10">
        <v>0</v>
      </c>
      <c r="P70" s="7">
        <v>0</v>
      </c>
      <c r="Q70" s="7">
        <v>75266.600000000006</v>
      </c>
      <c r="R70" s="7">
        <v>0</v>
      </c>
    </row>
    <row r="71" spans="1:18" x14ac:dyDescent="0.2">
      <c r="A71" s="1"/>
      <c r="B71" s="32">
        <v>285</v>
      </c>
      <c r="C71" s="33" t="s">
        <v>182</v>
      </c>
      <c r="D71" s="6">
        <v>0</v>
      </c>
      <c r="E71" s="10">
        <v>0</v>
      </c>
      <c r="F71" s="10">
        <v>0</v>
      </c>
      <c r="G71" s="10">
        <v>0</v>
      </c>
      <c r="H71" s="10">
        <v>0</v>
      </c>
      <c r="I71" s="10">
        <v>99000</v>
      </c>
      <c r="J71" s="10">
        <v>58142</v>
      </c>
      <c r="K71" s="10">
        <v>479</v>
      </c>
      <c r="L71" s="10">
        <v>40379</v>
      </c>
      <c r="M71" s="10">
        <v>14955</v>
      </c>
      <c r="N71" s="10">
        <v>0</v>
      </c>
      <c r="O71" s="10">
        <v>5290</v>
      </c>
      <c r="P71" s="7">
        <v>0</v>
      </c>
      <c r="Q71" s="7">
        <v>49936.500000000007</v>
      </c>
      <c r="R71" s="7">
        <v>6529.2</v>
      </c>
    </row>
    <row r="72" spans="1:18" x14ac:dyDescent="0.2">
      <c r="A72" s="1"/>
      <c r="B72" s="32">
        <v>286</v>
      </c>
      <c r="C72" s="33" t="s">
        <v>183</v>
      </c>
      <c r="D72" s="6">
        <v>96140</v>
      </c>
      <c r="E72" s="10">
        <v>31178</v>
      </c>
      <c r="F72" s="10">
        <v>2622</v>
      </c>
      <c r="G72" s="10">
        <v>62340</v>
      </c>
      <c r="H72" s="10">
        <v>23089</v>
      </c>
      <c r="I72" s="10">
        <v>22060</v>
      </c>
      <c r="J72" s="10">
        <v>15354</v>
      </c>
      <c r="K72" s="10">
        <v>202</v>
      </c>
      <c r="L72" s="10">
        <v>6504</v>
      </c>
      <c r="M72" s="10">
        <v>2409</v>
      </c>
      <c r="N72" s="10">
        <v>0</v>
      </c>
      <c r="O72" s="10">
        <v>1078</v>
      </c>
      <c r="P72" s="7">
        <v>58265.100000000006</v>
      </c>
      <c r="Q72" s="7">
        <v>35092.5</v>
      </c>
      <c r="R72" s="7">
        <v>1207.3</v>
      </c>
    </row>
    <row r="73" spans="1:18" ht="28.5" x14ac:dyDescent="0.2">
      <c r="A73" s="1"/>
      <c r="B73" s="32">
        <v>287</v>
      </c>
      <c r="C73" s="33" t="s">
        <v>184</v>
      </c>
      <c r="D73" s="6">
        <v>634492</v>
      </c>
      <c r="E73" s="10">
        <v>183019</v>
      </c>
      <c r="F73" s="10">
        <v>24558</v>
      </c>
      <c r="G73" s="10">
        <v>426915</v>
      </c>
      <c r="H73" s="10">
        <v>158117</v>
      </c>
      <c r="I73" s="10">
        <v>163276</v>
      </c>
      <c r="J73" s="10">
        <v>105794</v>
      </c>
      <c r="K73" s="10">
        <v>506</v>
      </c>
      <c r="L73" s="10">
        <v>56976</v>
      </c>
      <c r="M73" s="10">
        <v>21101</v>
      </c>
      <c r="N73" s="10">
        <v>0</v>
      </c>
      <c r="O73" s="10">
        <v>17700</v>
      </c>
      <c r="P73" s="7">
        <v>277169.09999999998</v>
      </c>
      <c r="Q73" s="7">
        <v>228118.90000000002</v>
      </c>
      <c r="R73" s="7">
        <v>27429.699999999997</v>
      </c>
    </row>
    <row r="74" spans="1:18" x14ac:dyDescent="0.2">
      <c r="A74" s="1"/>
      <c r="B74" s="32">
        <v>288</v>
      </c>
      <c r="C74" s="33" t="s">
        <v>333</v>
      </c>
      <c r="D74" s="6">
        <v>0</v>
      </c>
      <c r="E74" s="10">
        <v>0</v>
      </c>
      <c r="F74" s="10">
        <v>0</v>
      </c>
      <c r="G74" s="10">
        <v>0</v>
      </c>
      <c r="H74" s="10">
        <v>0</v>
      </c>
      <c r="I74" s="10">
        <v>250747</v>
      </c>
      <c r="J74" s="10">
        <v>208159</v>
      </c>
      <c r="K74" s="10">
        <v>641</v>
      </c>
      <c r="L74" s="10">
        <v>41347</v>
      </c>
      <c r="M74" s="10">
        <v>15327</v>
      </c>
      <c r="N74" s="10">
        <v>600</v>
      </c>
      <c r="O74" s="10">
        <v>51650</v>
      </c>
      <c r="P74" s="7">
        <v>0</v>
      </c>
      <c r="Q74" s="7">
        <v>250612.7</v>
      </c>
      <c r="R74" s="7">
        <v>144909</v>
      </c>
    </row>
    <row r="75" spans="1:18" x14ac:dyDescent="0.2">
      <c r="A75" s="1"/>
      <c r="B75" s="32">
        <v>289</v>
      </c>
      <c r="C75" s="33" t="s">
        <v>186</v>
      </c>
      <c r="D75" s="6">
        <v>161529</v>
      </c>
      <c r="E75" s="10">
        <v>40859</v>
      </c>
      <c r="F75" s="10">
        <v>3025</v>
      </c>
      <c r="G75" s="10">
        <v>117645</v>
      </c>
      <c r="H75" s="10">
        <v>43572</v>
      </c>
      <c r="I75" s="10">
        <v>48811</v>
      </c>
      <c r="J75" s="10">
        <v>26978</v>
      </c>
      <c r="K75" s="10">
        <v>0</v>
      </c>
      <c r="L75" s="10">
        <v>21833</v>
      </c>
      <c r="M75" s="10">
        <v>8087</v>
      </c>
      <c r="N75" s="10">
        <v>0</v>
      </c>
      <c r="O75" s="10">
        <v>1430</v>
      </c>
      <c r="P75" s="7">
        <v>84039.400000000009</v>
      </c>
      <c r="Q75" s="7">
        <v>56180.500000000007</v>
      </c>
      <c r="R75" s="7">
        <v>2244.5</v>
      </c>
    </row>
    <row r="76" spans="1:18" x14ac:dyDescent="0.2">
      <c r="A76" s="1"/>
      <c r="B76" s="32">
        <v>290</v>
      </c>
      <c r="C76" s="33" t="s">
        <v>187</v>
      </c>
      <c r="D76" s="6">
        <v>305182</v>
      </c>
      <c r="E76" s="10">
        <v>72729</v>
      </c>
      <c r="F76" s="10">
        <v>5556</v>
      </c>
      <c r="G76" s="10">
        <v>226897</v>
      </c>
      <c r="H76" s="10">
        <v>84036</v>
      </c>
      <c r="I76" s="10">
        <v>60109</v>
      </c>
      <c r="J76" s="10">
        <v>43330</v>
      </c>
      <c r="K76" s="10">
        <v>523</v>
      </c>
      <c r="L76" s="10">
        <v>16256</v>
      </c>
      <c r="M76" s="10">
        <v>6021</v>
      </c>
      <c r="N76" s="10">
        <v>0</v>
      </c>
      <c r="O76" s="10">
        <v>3340</v>
      </c>
      <c r="P76" s="7">
        <v>184386.59999999998</v>
      </c>
      <c r="Q76" s="7">
        <v>94575.3</v>
      </c>
      <c r="R76" s="7">
        <v>4279.3999999999996</v>
      </c>
    </row>
    <row r="77" spans="1:18" x14ac:dyDescent="0.2">
      <c r="A77" s="1"/>
      <c r="B77" s="32">
        <v>298</v>
      </c>
      <c r="C77" s="33" t="s">
        <v>188</v>
      </c>
      <c r="D77" s="6">
        <v>374577</v>
      </c>
      <c r="E77" s="10">
        <v>59301</v>
      </c>
      <c r="F77" s="10">
        <v>20685</v>
      </c>
      <c r="G77" s="10">
        <v>294591</v>
      </c>
      <c r="H77" s="10">
        <v>109108</v>
      </c>
      <c r="I77" s="10">
        <v>67908</v>
      </c>
      <c r="J77" s="10">
        <v>46541</v>
      </c>
      <c r="K77" s="10">
        <v>546</v>
      </c>
      <c r="L77" s="10">
        <v>20185</v>
      </c>
      <c r="M77" s="10">
        <v>7476</v>
      </c>
      <c r="N77" s="10">
        <v>636</v>
      </c>
      <c r="O77" s="10">
        <v>4100</v>
      </c>
      <c r="P77" s="7">
        <v>200814.6</v>
      </c>
      <c r="Q77" s="7">
        <v>137655.69999999998</v>
      </c>
      <c r="R77" s="7">
        <v>4568.7</v>
      </c>
    </row>
    <row r="78" spans="1:18" x14ac:dyDescent="0.2">
      <c r="A78" s="1"/>
      <c r="B78" s="32">
        <v>300</v>
      </c>
      <c r="C78" s="33" t="s">
        <v>189</v>
      </c>
      <c r="D78" s="6">
        <v>464316</v>
      </c>
      <c r="E78" s="10">
        <v>104675</v>
      </c>
      <c r="F78" s="10">
        <v>28441</v>
      </c>
      <c r="G78" s="10">
        <v>331200</v>
      </c>
      <c r="H78" s="10">
        <v>122667</v>
      </c>
      <c r="I78" s="10">
        <v>85689</v>
      </c>
      <c r="J78" s="10">
        <v>76412</v>
      </c>
      <c r="K78" s="10">
        <v>110</v>
      </c>
      <c r="L78" s="10">
        <v>9167</v>
      </c>
      <c r="M78" s="10">
        <v>3395</v>
      </c>
      <c r="N78" s="10">
        <v>0</v>
      </c>
      <c r="O78" s="10">
        <v>37400</v>
      </c>
      <c r="P78" s="7">
        <v>258131.30000000002</v>
      </c>
      <c r="Q78" s="7">
        <v>149444.29999999999</v>
      </c>
      <c r="R78" s="7">
        <v>38529.100000000006</v>
      </c>
    </row>
    <row r="79" spans="1:18" x14ac:dyDescent="0.2">
      <c r="A79" s="1"/>
      <c r="B79" s="32">
        <v>301</v>
      </c>
      <c r="C79" s="33" t="s">
        <v>190</v>
      </c>
      <c r="D79" s="6">
        <v>97899</v>
      </c>
      <c r="E79" s="10">
        <v>25018</v>
      </c>
      <c r="F79" s="10">
        <v>4592</v>
      </c>
      <c r="G79" s="10">
        <v>68289</v>
      </c>
      <c r="H79" s="10">
        <v>25292</v>
      </c>
      <c r="I79" s="10">
        <v>34736</v>
      </c>
      <c r="J79" s="10">
        <v>19728</v>
      </c>
      <c r="K79" s="10">
        <v>296</v>
      </c>
      <c r="L79" s="10">
        <v>14712</v>
      </c>
      <c r="M79" s="10">
        <v>5449</v>
      </c>
      <c r="N79" s="10">
        <v>0</v>
      </c>
      <c r="O79" s="10">
        <v>800</v>
      </c>
      <c r="P79" s="7">
        <v>79302.200000000012</v>
      </c>
      <c r="Q79" s="7">
        <v>39762.399999999994</v>
      </c>
      <c r="R79" s="7">
        <v>957.8</v>
      </c>
    </row>
    <row r="80" spans="1:18" x14ac:dyDescent="0.2">
      <c r="A80" s="1"/>
      <c r="B80" s="32">
        <v>304</v>
      </c>
      <c r="C80" s="33" t="s">
        <v>191</v>
      </c>
      <c r="D80" s="6">
        <v>281056</v>
      </c>
      <c r="E80" s="10">
        <v>65191</v>
      </c>
      <c r="F80" s="10">
        <v>4714</v>
      </c>
      <c r="G80" s="10">
        <v>211151</v>
      </c>
      <c r="H80" s="10">
        <v>78204</v>
      </c>
      <c r="I80" s="10">
        <v>59536</v>
      </c>
      <c r="J80" s="10">
        <v>47309</v>
      </c>
      <c r="K80" s="10">
        <v>0</v>
      </c>
      <c r="L80" s="10">
        <v>12227</v>
      </c>
      <c r="M80" s="10">
        <v>4529</v>
      </c>
      <c r="N80" s="10">
        <v>0</v>
      </c>
      <c r="O80" s="10">
        <v>5400</v>
      </c>
      <c r="P80" s="7">
        <v>137416.4</v>
      </c>
      <c r="Q80" s="7">
        <v>94524.499999999985</v>
      </c>
      <c r="R80" s="7">
        <v>7235</v>
      </c>
    </row>
    <row r="81" spans="1:18" x14ac:dyDescent="0.2">
      <c r="A81" s="1"/>
      <c r="B81" s="32">
        <v>305</v>
      </c>
      <c r="C81" s="33" t="s">
        <v>192</v>
      </c>
      <c r="D81" s="6">
        <v>285153</v>
      </c>
      <c r="E81" s="10">
        <v>71105</v>
      </c>
      <c r="F81" s="10">
        <v>16387</v>
      </c>
      <c r="G81" s="10">
        <v>197661</v>
      </c>
      <c r="H81" s="10">
        <v>73208</v>
      </c>
      <c r="I81" s="10">
        <v>48914</v>
      </c>
      <c r="J81" s="10">
        <v>38452</v>
      </c>
      <c r="K81" s="10">
        <v>0</v>
      </c>
      <c r="L81" s="10">
        <v>10462</v>
      </c>
      <c r="M81" s="10">
        <v>3875</v>
      </c>
      <c r="N81" s="10">
        <v>0</v>
      </c>
      <c r="O81" s="10">
        <v>3600</v>
      </c>
      <c r="P81" s="7">
        <v>146993.4</v>
      </c>
      <c r="Q81" s="7">
        <v>84999.5</v>
      </c>
      <c r="R81" s="7">
        <v>5318.1999999999989</v>
      </c>
    </row>
    <row r="82" spans="1:18" x14ac:dyDescent="0.2">
      <c r="A82" s="1"/>
      <c r="B82" s="32">
        <v>306</v>
      </c>
      <c r="C82" s="33" t="s">
        <v>193</v>
      </c>
      <c r="D82" s="6">
        <v>56056</v>
      </c>
      <c r="E82" s="10">
        <v>11620</v>
      </c>
      <c r="F82" s="10">
        <v>4487</v>
      </c>
      <c r="G82" s="10">
        <v>39949</v>
      </c>
      <c r="H82" s="10">
        <v>14796</v>
      </c>
      <c r="I82" s="10">
        <v>28304</v>
      </c>
      <c r="J82" s="10">
        <v>12515</v>
      </c>
      <c r="K82" s="10">
        <v>138</v>
      </c>
      <c r="L82" s="10">
        <v>15651</v>
      </c>
      <c r="M82" s="10">
        <v>5797</v>
      </c>
      <c r="N82" s="10">
        <v>0</v>
      </c>
      <c r="O82" s="10">
        <v>980</v>
      </c>
      <c r="P82" s="7">
        <v>27888.300000000003</v>
      </c>
      <c r="Q82" s="7">
        <v>35942.799999999996</v>
      </c>
      <c r="R82" s="7">
        <v>889.9</v>
      </c>
    </row>
    <row r="83" spans="1:18" ht="28.5" x14ac:dyDescent="0.2">
      <c r="A83" s="1"/>
      <c r="B83" s="32">
        <v>309</v>
      </c>
      <c r="C83" s="33" t="s">
        <v>194</v>
      </c>
      <c r="D83" s="6">
        <v>52210</v>
      </c>
      <c r="E83" s="10">
        <v>17453</v>
      </c>
      <c r="F83" s="10">
        <v>492</v>
      </c>
      <c r="G83" s="10">
        <v>34265</v>
      </c>
      <c r="H83" s="10">
        <v>12691</v>
      </c>
      <c r="I83" s="10">
        <v>14057</v>
      </c>
      <c r="J83" s="10">
        <v>7821</v>
      </c>
      <c r="K83" s="10">
        <v>117</v>
      </c>
      <c r="L83" s="10">
        <v>6019</v>
      </c>
      <c r="M83" s="10">
        <v>2229</v>
      </c>
      <c r="N83" s="10">
        <v>100</v>
      </c>
      <c r="O83" s="10">
        <v>2450</v>
      </c>
      <c r="P83" s="7">
        <v>16277.6</v>
      </c>
      <c r="Q83" s="7">
        <v>15027.100000000002</v>
      </c>
      <c r="R83" s="7">
        <v>4817</v>
      </c>
    </row>
    <row r="84" spans="1:18" x14ac:dyDescent="0.2">
      <c r="A84" s="1"/>
      <c r="B84" s="32">
        <v>310</v>
      </c>
      <c r="C84" s="33" t="s">
        <v>195</v>
      </c>
      <c r="D84" s="6">
        <v>99310</v>
      </c>
      <c r="E84" s="10">
        <v>24088</v>
      </c>
      <c r="F84" s="10">
        <v>3573</v>
      </c>
      <c r="G84" s="10">
        <v>71649</v>
      </c>
      <c r="H84" s="10">
        <v>26537</v>
      </c>
      <c r="I84" s="10">
        <v>26054</v>
      </c>
      <c r="J84" s="10">
        <v>16263</v>
      </c>
      <c r="K84" s="10">
        <v>228</v>
      </c>
      <c r="L84" s="10">
        <v>9563</v>
      </c>
      <c r="M84" s="10">
        <v>3542</v>
      </c>
      <c r="N84" s="10">
        <v>0</v>
      </c>
      <c r="O84" s="10">
        <v>1500</v>
      </c>
      <c r="P84" s="7">
        <v>82471.600000000006</v>
      </c>
      <c r="Q84" s="7">
        <v>34004.199999999997</v>
      </c>
      <c r="R84" s="7">
        <v>1864</v>
      </c>
    </row>
    <row r="85" spans="1:18" x14ac:dyDescent="0.2">
      <c r="A85" s="1"/>
      <c r="B85" s="32">
        <v>311</v>
      </c>
      <c r="C85" s="33" t="s">
        <v>196</v>
      </c>
      <c r="D85" s="6">
        <v>193118</v>
      </c>
      <c r="E85" s="10">
        <v>46733</v>
      </c>
      <c r="F85" s="10">
        <v>4594</v>
      </c>
      <c r="G85" s="10">
        <v>141791</v>
      </c>
      <c r="H85" s="10">
        <v>52515</v>
      </c>
      <c r="I85" s="10">
        <v>45012</v>
      </c>
      <c r="J85" s="10">
        <v>29646</v>
      </c>
      <c r="K85" s="10">
        <v>460</v>
      </c>
      <c r="L85" s="10">
        <v>14906</v>
      </c>
      <c r="M85" s="10">
        <v>5521</v>
      </c>
      <c r="N85" s="10">
        <v>0</v>
      </c>
      <c r="O85" s="10">
        <v>2150</v>
      </c>
      <c r="P85" s="7">
        <v>87292.4</v>
      </c>
      <c r="Q85" s="7">
        <v>68205.100000000006</v>
      </c>
      <c r="R85" s="7">
        <v>2513.3000000000002</v>
      </c>
    </row>
    <row r="86" spans="1:18" x14ac:dyDescent="0.2">
      <c r="A86" s="1"/>
      <c r="B86" s="32">
        <v>312</v>
      </c>
      <c r="C86" s="33" t="s">
        <v>197</v>
      </c>
      <c r="D86" s="6">
        <v>92572</v>
      </c>
      <c r="E86" s="10">
        <v>27437</v>
      </c>
      <c r="F86" s="10">
        <v>8383</v>
      </c>
      <c r="G86" s="10">
        <v>56752</v>
      </c>
      <c r="H86" s="10">
        <v>21019</v>
      </c>
      <c r="I86" s="10">
        <v>22901</v>
      </c>
      <c r="J86" s="10">
        <v>16849</v>
      </c>
      <c r="K86" s="10">
        <v>186</v>
      </c>
      <c r="L86" s="10">
        <v>5866</v>
      </c>
      <c r="M86" s="10">
        <v>2173</v>
      </c>
      <c r="N86" s="10">
        <v>0</v>
      </c>
      <c r="O86" s="10">
        <v>500</v>
      </c>
      <c r="P86" s="7">
        <v>58406.2</v>
      </c>
      <c r="Q86" s="7">
        <v>37730.6</v>
      </c>
      <c r="R86" s="7">
        <v>603.79999999999995</v>
      </c>
    </row>
    <row r="87" spans="1:18" x14ac:dyDescent="0.2">
      <c r="A87" s="1"/>
      <c r="B87" s="32">
        <v>313</v>
      </c>
      <c r="C87" s="33" t="s">
        <v>198</v>
      </c>
      <c r="D87" s="6">
        <v>64652</v>
      </c>
      <c r="E87" s="10">
        <v>20571</v>
      </c>
      <c r="F87" s="10">
        <v>2274</v>
      </c>
      <c r="G87" s="10">
        <v>41807</v>
      </c>
      <c r="H87" s="10">
        <v>15484</v>
      </c>
      <c r="I87" s="10">
        <v>20175</v>
      </c>
      <c r="J87" s="10">
        <v>11631</v>
      </c>
      <c r="K87" s="10">
        <v>149</v>
      </c>
      <c r="L87" s="10">
        <v>8395</v>
      </c>
      <c r="M87" s="10">
        <v>3109</v>
      </c>
      <c r="N87" s="10">
        <v>0</v>
      </c>
      <c r="O87" s="10">
        <v>1200</v>
      </c>
      <c r="P87" s="7">
        <v>38005.300000000003</v>
      </c>
      <c r="Q87" s="7">
        <v>21100.7</v>
      </c>
      <c r="R87" s="7">
        <v>1379.4</v>
      </c>
    </row>
    <row r="88" spans="1:18" x14ac:dyDescent="0.2">
      <c r="A88" s="1"/>
      <c r="B88" s="32">
        <v>320</v>
      </c>
      <c r="C88" s="33" t="s">
        <v>199</v>
      </c>
      <c r="D88" s="6">
        <v>0</v>
      </c>
      <c r="E88" s="10">
        <v>0</v>
      </c>
      <c r="F88" s="10">
        <v>0</v>
      </c>
      <c r="G88" s="10">
        <v>0</v>
      </c>
      <c r="H88" s="10">
        <v>0</v>
      </c>
      <c r="I88" s="10">
        <v>20500</v>
      </c>
      <c r="J88" s="10">
        <v>19503</v>
      </c>
      <c r="K88" s="10">
        <v>98</v>
      </c>
      <c r="L88" s="10">
        <v>899</v>
      </c>
      <c r="M88" s="10">
        <v>333</v>
      </c>
      <c r="N88" s="10">
        <v>0</v>
      </c>
      <c r="O88" s="10">
        <v>2100</v>
      </c>
      <c r="P88" s="7">
        <v>0</v>
      </c>
      <c r="Q88" s="7">
        <v>22362.9</v>
      </c>
      <c r="R88" s="7">
        <v>2077.5</v>
      </c>
    </row>
    <row r="89" spans="1:18" x14ac:dyDescent="0.2">
      <c r="A89" s="1"/>
      <c r="B89" s="32">
        <v>321</v>
      </c>
      <c r="C89" s="33" t="s">
        <v>200</v>
      </c>
      <c r="D89" s="6">
        <v>257562</v>
      </c>
      <c r="E89" s="10">
        <v>64519</v>
      </c>
      <c r="F89" s="10">
        <v>16412</v>
      </c>
      <c r="G89" s="10">
        <v>176631</v>
      </c>
      <c r="H89" s="10">
        <v>65419</v>
      </c>
      <c r="I89" s="10">
        <v>59599</v>
      </c>
      <c r="J89" s="10">
        <v>40071</v>
      </c>
      <c r="K89" s="10">
        <v>669</v>
      </c>
      <c r="L89" s="10">
        <v>18859</v>
      </c>
      <c r="M89" s="10">
        <v>6985</v>
      </c>
      <c r="N89" s="10">
        <v>0</v>
      </c>
      <c r="O89" s="10">
        <v>4880</v>
      </c>
      <c r="P89" s="7">
        <v>112209.3</v>
      </c>
      <c r="Q89" s="7">
        <v>86348.099999999991</v>
      </c>
      <c r="R89" s="7">
        <v>7550.9</v>
      </c>
    </row>
    <row r="90" spans="1:18" x14ac:dyDescent="0.2">
      <c r="A90" s="1"/>
      <c r="B90" s="32">
        <v>333</v>
      </c>
      <c r="C90" s="33" t="s">
        <v>201</v>
      </c>
      <c r="D90" s="6">
        <v>0</v>
      </c>
      <c r="E90" s="10">
        <v>0</v>
      </c>
      <c r="F90" s="10">
        <v>0</v>
      </c>
      <c r="G90" s="10">
        <v>0</v>
      </c>
      <c r="H90" s="10">
        <v>0</v>
      </c>
      <c r="I90" s="10">
        <v>18554</v>
      </c>
      <c r="J90" s="10">
        <v>18204</v>
      </c>
      <c r="K90" s="10">
        <v>0</v>
      </c>
      <c r="L90" s="10">
        <v>0</v>
      </c>
      <c r="M90" s="10">
        <v>0</v>
      </c>
      <c r="N90" s="10">
        <v>350</v>
      </c>
      <c r="O90" s="10">
        <v>0</v>
      </c>
      <c r="P90" s="7">
        <v>0</v>
      </c>
      <c r="Q90" s="7">
        <v>13943.5</v>
      </c>
      <c r="R90" s="7">
        <v>0</v>
      </c>
    </row>
    <row r="91" spans="1:18" x14ac:dyDescent="0.2">
      <c r="A91" s="1"/>
      <c r="B91" s="32">
        <v>336</v>
      </c>
      <c r="C91" s="33" t="s">
        <v>202</v>
      </c>
      <c r="D91" s="6">
        <v>331482</v>
      </c>
      <c r="E91" s="10">
        <v>77176</v>
      </c>
      <c r="F91" s="10">
        <v>13442</v>
      </c>
      <c r="G91" s="10">
        <v>240864</v>
      </c>
      <c r="H91" s="10">
        <v>89209</v>
      </c>
      <c r="I91" s="10">
        <v>66365</v>
      </c>
      <c r="J91" s="10">
        <v>52360</v>
      </c>
      <c r="K91" s="10">
        <v>267</v>
      </c>
      <c r="L91" s="10">
        <v>13738</v>
      </c>
      <c r="M91" s="10">
        <v>5088</v>
      </c>
      <c r="N91" s="10">
        <v>0</v>
      </c>
      <c r="O91" s="10">
        <v>4450</v>
      </c>
      <c r="P91" s="7">
        <v>169848.90000000002</v>
      </c>
      <c r="Q91" s="7">
        <v>111226.9</v>
      </c>
      <c r="R91" s="7">
        <v>4914.9000000000005</v>
      </c>
    </row>
    <row r="92" spans="1:18" x14ac:dyDescent="0.2">
      <c r="A92" s="1"/>
      <c r="B92" s="32">
        <v>337</v>
      </c>
      <c r="C92" s="33" t="s">
        <v>203</v>
      </c>
      <c r="D92" s="6">
        <v>151974</v>
      </c>
      <c r="E92" s="10">
        <v>30495</v>
      </c>
      <c r="F92" s="10">
        <v>15218</v>
      </c>
      <c r="G92" s="10">
        <v>106261</v>
      </c>
      <c r="H92" s="10">
        <v>39356</v>
      </c>
      <c r="I92" s="10">
        <v>72881</v>
      </c>
      <c r="J92" s="10">
        <v>30399</v>
      </c>
      <c r="K92" s="10">
        <v>339</v>
      </c>
      <c r="L92" s="10">
        <v>42143</v>
      </c>
      <c r="M92" s="10">
        <v>15608</v>
      </c>
      <c r="N92" s="10">
        <v>0</v>
      </c>
      <c r="O92" s="10">
        <v>1630</v>
      </c>
      <c r="P92" s="7">
        <v>72029.399999999994</v>
      </c>
      <c r="Q92" s="7">
        <v>63852.19999999999</v>
      </c>
      <c r="R92" s="7">
        <v>1865.7000000000003</v>
      </c>
    </row>
    <row r="93" spans="1:18" ht="28.5" x14ac:dyDescent="0.2">
      <c r="A93" s="1"/>
      <c r="B93" s="32">
        <v>339</v>
      </c>
      <c r="C93" s="33" t="s">
        <v>204</v>
      </c>
      <c r="D93" s="6">
        <v>0</v>
      </c>
      <c r="E93" s="10">
        <v>0</v>
      </c>
      <c r="F93" s="10">
        <v>0</v>
      </c>
      <c r="G93" s="10">
        <v>0</v>
      </c>
      <c r="H93" s="10">
        <v>0</v>
      </c>
      <c r="I93" s="10">
        <v>14600</v>
      </c>
      <c r="J93" s="10">
        <v>9875</v>
      </c>
      <c r="K93" s="10">
        <v>4</v>
      </c>
      <c r="L93" s="10">
        <v>4721</v>
      </c>
      <c r="M93" s="10">
        <v>1749</v>
      </c>
      <c r="N93" s="10">
        <v>0</v>
      </c>
      <c r="O93" s="10">
        <v>2800</v>
      </c>
      <c r="P93" s="7">
        <v>0</v>
      </c>
      <c r="Q93" s="7">
        <v>14647.3</v>
      </c>
      <c r="R93" s="7">
        <v>5416.7</v>
      </c>
    </row>
    <row r="94" spans="1:18" x14ac:dyDescent="0.2">
      <c r="A94" s="1"/>
      <c r="B94" s="32">
        <v>340</v>
      </c>
      <c r="C94" s="33" t="s">
        <v>205</v>
      </c>
      <c r="D94" s="6">
        <v>169763</v>
      </c>
      <c r="E94" s="10">
        <v>47979</v>
      </c>
      <c r="F94" s="10">
        <v>3783</v>
      </c>
      <c r="G94" s="10">
        <v>118001</v>
      </c>
      <c r="H94" s="10">
        <v>43704</v>
      </c>
      <c r="I94" s="10">
        <v>41427</v>
      </c>
      <c r="J94" s="10">
        <v>26412</v>
      </c>
      <c r="K94" s="10">
        <v>376</v>
      </c>
      <c r="L94" s="10">
        <v>14639</v>
      </c>
      <c r="M94" s="10">
        <v>5422</v>
      </c>
      <c r="N94" s="10">
        <v>0</v>
      </c>
      <c r="O94" s="10">
        <v>900</v>
      </c>
      <c r="P94" s="7">
        <v>92949.200000000012</v>
      </c>
      <c r="Q94" s="7">
        <v>56058.19999999999</v>
      </c>
      <c r="R94" s="7">
        <v>1149.3999999999999</v>
      </c>
    </row>
    <row r="95" spans="1:18" x14ac:dyDescent="0.2">
      <c r="A95" s="1"/>
      <c r="B95" s="32">
        <v>345</v>
      </c>
      <c r="C95" s="33" t="s">
        <v>206</v>
      </c>
      <c r="D95" s="6">
        <v>0</v>
      </c>
      <c r="E95" s="10">
        <v>0</v>
      </c>
      <c r="F95" s="10">
        <v>0</v>
      </c>
      <c r="G95" s="10">
        <v>0</v>
      </c>
      <c r="H95" s="10">
        <v>0</v>
      </c>
      <c r="I95" s="10">
        <v>66774</v>
      </c>
      <c r="J95" s="10">
        <v>23371</v>
      </c>
      <c r="K95" s="10">
        <v>2003</v>
      </c>
      <c r="L95" s="10">
        <v>41400</v>
      </c>
      <c r="M95" s="10">
        <v>15333</v>
      </c>
      <c r="N95" s="10">
        <v>0</v>
      </c>
      <c r="O95" s="10">
        <v>0</v>
      </c>
      <c r="P95" s="7">
        <v>0</v>
      </c>
      <c r="Q95" s="7">
        <v>58923.5</v>
      </c>
      <c r="R95" s="7">
        <v>0</v>
      </c>
    </row>
    <row r="96" spans="1:18" x14ac:dyDescent="0.2">
      <c r="A96" s="1"/>
      <c r="B96" s="32">
        <v>347</v>
      </c>
      <c r="C96" s="33" t="s">
        <v>207</v>
      </c>
      <c r="D96" s="6">
        <v>58801</v>
      </c>
      <c r="E96" s="10">
        <v>14155</v>
      </c>
      <c r="F96" s="10">
        <v>1547</v>
      </c>
      <c r="G96" s="10">
        <v>43099</v>
      </c>
      <c r="H96" s="10">
        <v>15963</v>
      </c>
      <c r="I96" s="10">
        <v>10597</v>
      </c>
      <c r="J96" s="10">
        <v>7217</v>
      </c>
      <c r="K96" s="10">
        <v>98</v>
      </c>
      <c r="L96" s="10">
        <v>3282</v>
      </c>
      <c r="M96" s="10">
        <v>1215</v>
      </c>
      <c r="N96" s="10">
        <v>0</v>
      </c>
      <c r="O96" s="10">
        <v>0</v>
      </c>
      <c r="P96" s="7">
        <v>30406.6</v>
      </c>
      <c r="Q96" s="7">
        <v>12709.3</v>
      </c>
      <c r="R96" s="7">
        <v>0</v>
      </c>
    </row>
    <row r="97" spans="1:18" x14ac:dyDescent="0.2">
      <c r="A97" s="1"/>
      <c r="B97" s="32">
        <v>348</v>
      </c>
      <c r="C97" s="33" t="s">
        <v>208</v>
      </c>
      <c r="D97" s="6">
        <v>29373</v>
      </c>
      <c r="E97" s="10">
        <v>15757</v>
      </c>
      <c r="F97" s="10">
        <v>96</v>
      </c>
      <c r="G97" s="10">
        <v>13520</v>
      </c>
      <c r="H97" s="10">
        <v>5007</v>
      </c>
      <c r="I97" s="10">
        <v>9873</v>
      </c>
      <c r="J97" s="10">
        <v>7726</v>
      </c>
      <c r="K97" s="10">
        <v>0</v>
      </c>
      <c r="L97" s="10">
        <v>2147</v>
      </c>
      <c r="M97" s="10">
        <v>796</v>
      </c>
      <c r="N97" s="10">
        <v>0</v>
      </c>
      <c r="O97" s="10">
        <v>640</v>
      </c>
      <c r="P97" s="7">
        <v>10247.799999999999</v>
      </c>
      <c r="Q97" s="7">
        <v>12301.5</v>
      </c>
      <c r="R97" s="7">
        <v>758.1</v>
      </c>
    </row>
    <row r="98" spans="1:18" x14ac:dyDescent="0.2">
      <c r="A98" s="1"/>
      <c r="B98" s="32">
        <v>349</v>
      </c>
      <c r="C98" s="33" t="s">
        <v>209</v>
      </c>
      <c r="D98" s="6">
        <v>94582</v>
      </c>
      <c r="E98" s="10">
        <v>22111</v>
      </c>
      <c r="F98" s="10">
        <v>1756</v>
      </c>
      <c r="G98" s="10">
        <v>70715</v>
      </c>
      <c r="H98" s="10">
        <v>26191</v>
      </c>
      <c r="I98" s="10">
        <v>21796</v>
      </c>
      <c r="J98" s="10">
        <v>13648</v>
      </c>
      <c r="K98" s="10">
        <v>197</v>
      </c>
      <c r="L98" s="10">
        <v>7951</v>
      </c>
      <c r="M98" s="10">
        <v>2944</v>
      </c>
      <c r="N98" s="10">
        <v>0</v>
      </c>
      <c r="O98" s="10">
        <v>600</v>
      </c>
      <c r="P98" s="7">
        <v>74543.399999999994</v>
      </c>
      <c r="Q98" s="7">
        <v>30077.200000000001</v>
      </c>
      <c r="R98" s="7">
        <v>891.9</v>
      </c>
    </row>
    <row r="99" spans="1:18" x14ac:dyDescent="0.2">
      <c r="A99" s="1"/>
      <c r="B99" s="32">
        <v>350</v>
      </c>
      <c r="C99" s="33" t="s">
        <v>210</v>
      </c>
      <c r="D99" s="6">
        <v>0</v>
      </c>
      <c r="E99" s="10">
        <v>0</v>
      </c>
      <c r="F99" s="10">
        <v>0</v>
      </c>
      <c r="G99" s="10">
        <v>0</v>
      </c>
      <c r="H99" s="10">
        <v>0</v>
      </c>
      <c r="I99" s="10">
        <v>257155</v>
      </c>
      <c r="J99" s="10">
        <v>237834</v>
      </c>
      <c r="K99" s="10">
        <v>5309</v>
      </c>
      <c r="L99" s="10">
        <v>14012</v>
      </c>
      <c r="M99" s="10">
        <v>5190</v>
      </c>
      <c r="N99" s="10">
        <v>0</v>
      </c>
      <c r="O99" s="10">
        <v>123300</v>
      </c>
      <c r="P99" s="7">
        <v>0</v>
      </c>
      <c r="Q99" s="7">
        <v>223810.59999999998</v>
      </c>
      <c r="R99" s="7">
        <v>161792.30000000002</v>
      </c>
    </row>
    <row r="100" spans="1:18" x14ac:dyDescent="0.2">
      <c r="A100" s="1"/>
      <c r="B100" s="32">
        <v>353</v>
      </c>
      <c r="C100" s="33" t="s">
        <v>211</v>
      </c>
      <c r="D100" s="6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40260</v>
      </c>
      <c r="J100" s="10">
        <v>14091</v>
      </c>
      <c r="K100" s="10">
        <v>1208</v>
      </c>
      <c r="L100" s="10">
        <v>24961</v>
      </c>
      <c r="M100" s="10">
        <v>9245</v>
      </c>
      <c r="N100" s="10">
        <v>0</v>
      </c>
      <c r="O100" s="10">
        <v>0</v>
      </c>
      <c r="P100" s="7">
        <v>0</v>
      </c>
      <c r="Q100" s="7">
        <v>31163.9</v>
      </c>
      <c r="R100" s="7">
        <v>0</v>
      </c>
    </row>
    <row r="101" spans="1:18" x14ac:dyDescent="0.2">
      <c r="A101" s="1"/>
      <c r="B101" s="32">
        <v>354</v>
      </c>
      <c r="C101" s="33" t="s">
        <v>212</v>
      </c>
      <c r="D101" s="6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6000</v>
      </c>
      <c r="J101" s="10">
        <v>3000</v>
      </c>
      <c r="K101" s="10">
        <v>0</v>
      </c>
      <c r="L101" s="10">
        <v>3000</v>
      </c>
      <c r="M101" s="10">
        <v>1111</v>
      </c>
      <c r="N101" s="10">
        <v>0</v>
      </c>
      <c r="O101" s="10">
        <v>0</v>
      </c>
      <c r="P101" s="7">
        <v>0</v>
      </c>
      <c r="Q101" s="7">
        <v>7702.7999999999993</v>
      </c>
      <c r="R101" s="7">
        <v>0</v>
      </c>
    </row>
    <row r="102" spans="1:18" x14ac:dyDescent="0.2">
      <c r="A102" s="1"/>
      <c r="B102" s="32">
        <v>355</v>
      </c>
      <c r="C102" s="33" t="s">
        <v>213</v>
      </c>
      <c r="D102" s="6">
        <v>135826</v>
      </c>
      <c r="E102" s="10">
        <v>35397</v>
      </c>
      <c r="F102" s="10">
        <v>4042</v>
      </c>
      <c r="G102" s="10">
        <v>96387</v>
      </c>
      <c r="H102" s="10">
        <v>35699</v>
      </c>
      <c r="I102" s="10">
        <v>54774</v>
      </c>
      <c r="J102" s="10">
        <v>27883</v>
      </c>
      <c r="K102" s="10">
        <v>415</v>
      </c>
      <c r="L102" s="10">
        <v>26476</v>
      </c>
      <c r="M102" s="10">
        <v>9806</v>
      </c>
      <c r="N102" s="10">
        <v>0</v>
      </c>
      <c r="O102" s="10">
        <v>1850</v>
      </c>
      <c r="P102" s="7">
        <v>65288</v>
      </c>
      <c r="Q102" s="7">
        <v>54556.5</v>
      </c>
      <c r="R102" s="7">
        <v>2048.5</v>
      </c>
    </row>
    <row r="103" spans="1:18" x14ac:dyDescent="0.2">
      <c r="A103" s="1"/>
      <c r="B103" s="32">
        <v>359</v>
      </c>
      <c r="C103" s="33" t="s">
        <v>214</v>
      </c>
      <c r="D103" s="6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24742</v>
      </c>
      <c r="J103" s="10">
        <v>8660</v>
      </c>
      <c r="K103" s="10">
        <v>742</v>
      </c>
      <c r="L103" s="10">
        <v>15340</v>
      </c>
      <c r="M103" s="10">
        <v>5681</v>
      </c>
      <c r="N103" s="10">
        <v>0</v>
      </c>
      <c r="O103" s="10">
        <v>0</v>
      </c>
      <c r="P103" s="7">
        <v>0</v>
      </c>
      <c r="Q103" s="7">
        <v>24125.7</v>
      </c>
      <c r="R103" s="7">
        <v>0</v>
      </c>
    </row>
    <row r="104" spans="1:18" x14ac:dyDescent="0.2">
      <c r="A104" s="1"/>
      <c r="B104" s="32">
        <v>377</v>
      </c>
      <c r="C104" s="33" t="s">
        <v>215</v>
      </c>
      <c r="D104" s="6">
        <v>0</v>
      </c>
      <c r="E104" s="10">
        <v>0</v>
      </c>
      <c r="F104" s="10">
        <v>0</v>
      </c>
      <c r="G104" s="10">
        <v>0</v>
      </c>
      <c r="H104" s="10">
        <v>0</v>
      </c>
      <c r="I104" s="10">
        <v>30207</v>
      </c>
      <c r="J104" s="10">
        <v>10572</v>
      </c>
      <c r="K104" s="10">
        <v>907</v>
      </c>
      <c r="L104" s="10">
        <v>18728</v>
      </c>
      <c r="M104" s="10">
        <v>6936</v>
      </c>
      <c r="N104" s="10">
        <v>0</v>
      </c>
      <c r="O104" s="10">
        <v>0</v>
      </c>
      <c r="P104" s="7">
        <v>0</v>
      </c>
      <c r="Q104" s="7">
        <v>27204.699999999997</v>
      </c>
      <c r="R104" s="7">
        <v>0</v>
      </c>
    </row>
    <row r="105" spans="1:18" x14ac:dyDescent="0.2">
      <c r="A105" s="1"/>
      <c r="B105" s="32">
        <v>389</v>
      </c>
      <c r="C105" s="33" t="s">
        <v>216</v>
      </c>
      <c r="D105" s="6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33761</v>
      </c>
      <c r="J105" s="10">
        <v>11816</v>
      </c>
      <c r="K105" s="10">
        <v>1013</v>
      </c>
      <c r="L105" s="10">
        <v>20932</v>
      </c>
      <c r="M105" s="10">
        <v>7753</v>
      </c>
      <c r="N105" s="10">
        <v>0</v>
      </c>
      <c r="O105" s="10">
        <v>0</v>
      </c>
      <c r="P105" s="7">
        <v>0</v>
      </c>
      <c r="Q105" s="7">
        <v>37093.900000000009</v>
      </c>
      <c r="R105" s="7">
        <v>0</v>
      </c>
    </row>
    <row r="106" spans="1:18" ht="28.5" x14ac:dyDescent="0.2">
      <c r="A106" s="1"/>
      <c r="B106" s="32">
        <v>390</v>
      </c>
      <c r="C106" s="33" t="s">
        <v>217</v>
      </c>
      <c r="D106" s="6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149700</v>
      </c>
      <c r="J106" s="10">
        <v>109542</v>
      </c>
      <c r="K106" s="10">
        <v>0</v>
      </c>
      <c r="L106" s="10">
        <v>40158</v>
      </c>
      <c r="M106" s="10">
        <v>14873</v>
      </c>
      <c r="N106" s="10">
        <v>0</v>
      </c>
      <c r="O106" s="10">
        <v>900</v>
      </c>
      <c r="P106" s="7">
        <v>0</v>
      </c>
      <c r="Q106" s="7">
        <v>460549.4</v>
      </c>
      <c r="R106" s="7">
        <v>1054.7999999999997</v>
      </c>
    </row>
    <row r="107" spans="1:18" x14ac:dyDescent="0.2">
      <c r="A107" s="1"/>
      <c r="B107" s="32">
        <v>407</v>
      </c>
      <c r="C107" s="33" t="s">
        <v>219</v>
      </c>
      <c r="D107" s="6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23613</v>
      </c>
      <c r="J107" s="10">
        <v>8265</v>
      </c>
      <c r="K107" s="10">
        <v>708</v>
      </c>
      <c r="L107" s="10">
        <v>14640</v>
      </c>
      <c r="M107" s="10">
        <v>5422</v>
      </c>
      <c r="N107" s="10">
        <v>0</v>
      </c>
      <c r="O107" s="10">
        <v>0</v>
      </c>
      <c r="P107" s="7">
        <v>0</v>
      </c>
      <c r="Q107" s="7">
        <v>16285.100000000002</v>
      </c>
      <c r="R107" s="7">
        <v>0</v>
      </c>
    </row>
    <row r="108" spans="1:18" x14ac:dyDescent="0.2">
      <c r="A108" s="1"/>
      <c r="B108" s="32">
        <v>471</v>
      </c>
      <c r="C108" s="33" t="s">
        <v>220</v>
      </c>
      <c r="D108" s="6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33654</v>
      </c>
      <c r="J108" s="10">
        <v>11779</v>
      </c>
      <c r="K108" s="10">
        <v>1010</v>
      </c>
      <c r="L108" s="10">
        <v>20865</v>
      </c>
      <c r="M108" s="10">
        <v>7728</v>
      </c>
      <c r="N108" s="10">
        <v>0</v>
      </c>
      <c r="O108" s="10">
        <v>0</v>
      </c>
      <c r="P108" s="7">
        <v>0</v>
      </c>
      <c r="Q108" s="7">
        <v>35243.800000000003</v>
      </c>
      <c r="R108" s="7">
        <v>0</v>
      </c>
    </row>
    <row r="109" spans="1:18" x14ac:dyDescent="0.2">
      <c r="A109" s="1"/>
      <c r="B109" s="32">
        <v>499</v>
      </c>
      <c r="C109" s="33" t="s">
        <v>221</v>
      </c>
      <c r="D109" s="6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21850</v>
      </c>
      <c r="J109" s="10">
        <v>7648</v>
      </c>
      <c r="K109" s="10">
        <v>655</v>
      </c>
      <c r="L109" s="10">
        <v>13547</v>
      </c>
      <c r="M109" s="10">
        <v>5017</v>
      </c>
      <c r="N109" s="10">
        <v>0</v>
      </c>
      <c r="O109" s="10">
        <v>0</v>
      </c>
      <c r="P109" s="7">
        <v>0</v>
      </c>
      <c r="Q109" s="7">
        <v>21290.2</v>
      </c>
      <c r="R109" s="7">
        <v>0</v>
      </c>
    </row>
    <row r="110" spans="1:18" x14ac:dyDescent="0.2">
      <c r="A110" s="1"/>
      <c r="B110" s="32">
        <v>522</v>
      </c>
      <c r="C110" s="33" t="s">
        <v>222</v>
      </c>
      <c r="D110" s="6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200</v>
      </c>
      <c r="J110" s="10">
        <v>0</v>
      </c>
      <c r="K110" s="10">
        <v>0</v>
      </c>
      <c r="L110" s="10">
        <v>0</v>
      </c>
      <c r="M110" s="10">
        <v>0</v>
      </c>
      <c r="N110" s="10">
        <v>200</v>
      </c>
      <c r="O110" s="10">
        <v>0</v>
      </c>
      <c r="P110" s="7">
        <v>0</v>
      </c>
      <c r="Q110" s="7">
        <v>2321.8000000000002</v>
      </c>
      <c r="R110" s="7">
        <v>0</v>
      </c>
    </row>
    <row r="111" spans="1:18" x14ac:dyDescent="0.2">
      <c r="A111" s="1"/>
      <c r="B111" s="32">
        <v>555</v>
      </c>
      <c r="C111" s="33" t="s">
        <v>224</v>
      </c>
      <c r="D111" s="6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26246</v>
      </c>
      <c r="J111" s="10">
        <v>9186</v>
      </c>
      <c r="K111" s="10">
        <v>787</v>
      </c>
      <c r="L111" s="10">
        <v>16273</v>
      </c>
      <c r="M111" s="10">
        <v>6027</v>
      </c>
      <c r="N111" s="10">
        <v>0</v>
      </c>
      <c r="O111" s="10">
        <v>0</v>
      </c>
      <c r="P111" s="7">
        <v>0</v>
      </c>
      <c r="Q111" s="7">
        <v>38866.9</v>
      </c>
      <c r="R111" s="7">
        <v>0</v>
      </c>
    </row>
    <row r="112" spans="1:18" x14ac:dyDescent="0.2">
      <c r="A112" s="1"/>
      <c r="B112" s="32">
        <v>565</v>
      </c>
      <c r="C112" s="33" t="s">
        <v>225</v>
      </c>
      <c r="D112" s="6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23683</v>
      </c>
      <c r="J112" s="10">
        <v>8289</v>
      </c>
      <c r="K112" s="10">
        <v>711</v>
      </c>
      <c r="L112" s="10">
        <v>14683</v>
      </c>
      <c r="M112" s="10">
        <v>5438</v>
      </c>
      <c r="N112" s="10">
        <v>0</v>
      </c>
      <c r="O112" s="10">
        <v>0</v>
      </c>
      <c r="P112" s="7">
        <v>0</v>
      </c>
      <c r="Q112" s="7">
        <v>31614.6</v>
      </c>
      <c r="R112" s="7">
        <v>0</v>
      </c>
    </row>
    <row r="113" spans="1:18" x14ac:dyDescent="0.2">
      <c r="A113" s="1"/>
      <c r="B113" s="32">
        <v>574</v>
      </c>
      <c r="C113" s="33" t="s">
        <v>226</v>
      </c>
      <c r="D113" s="6">
        <v>16268</v>
      </c>
      <c r="E113" s="10">
        <v>5469</v>
      </c>
      <c r="F113" s="10">
        <v>3</v>
      </c>
      <c r="G113" s="10">
        <v>10796</v>
      </c>
      <c r="H113" s="10">
        <v>3999</v>
      </c>
      <c r="I113" s="10">
        <v>10925</v>
      </c>
      <c r="J113" s="10">
        <v>5721</v>
      </c>
      <c r="K113" s="10">
        <v>3</v>
      </c>
      <c r="L113" s="10">
        <v>5201</v>
      </c>
      <c r="M113" s="10">
        <v>1926</v>
      </c>
      <c r="N113" s="10">
        <v>0</v>
      </c>
      <c r="O113" s="10">
        <v>300</v>
      </c>
      <c r="P113" s="7">
        <v>1855.3000000000002</v>
      </c>
      <c r="Q113" s="7">
        <v>7995.4999999999991</v>
      </c>
      <c r="R113" s="7">
        <v>282.2</v>
      </c>
    </row>
    <row r="114" spans="1:18" x14ac:dyDescent="0.2">
      <c r="A114" s="1"/>
      <c r="B114" s="32">
        <v>622</v>
      </c>
      <c r="C114" s="33" t="s">
        <v>229</v>
      </c>
      <c r="D114" s="6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39906</v>
      </c>
      <c r="J114" s="10">
        <v>13853</v>
      </c>
      <c r="K114" s="10">
        <v>1187</v>
      </c>
      <c r="L114" s="10">
        <v>24866</v>
      </c>
      <c r="M114" s="10">
        <v>9210</v>
      </c>
      <c r="N114" s="10">
        <v>0</v>
      </c>
      <c r="O114" s="10">
        <v>0</v>
      </c>
      <c r="P114" s="7">
        <v>0</v>
      </c>
      <c r="Q114" s="7">
        <v>37433.5</v>
      </c>
      <c r="R114" s="7">
        <v>0</v>
      </c>
    </row>
    <row r="115" spans="1:18" x14ac:dyDescent="0.2">
      <c r="A115" s="1"/>
      <c r="B115" s="32">
        <v>629</v>
      </c>
      <c r="C115" s="33" t="s">
        <v>230</v>
      </c>
      <c r="D115" s="6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43125</v>
      </c>
      <c r="J115" s="10">
        <v>14796</v>
      </c>
      <c r="K115" s="10">
        <v>1268</v>
      </c>
      <c r="L115" s="10">
        <v>27061</v>
      </c>
      <c r="M115" s="10">
        <v>10023</v>
      </c>
      <c r="N115" s="10">
        <v>0</v>
      </c>
      <c r="O115" s="10">
        <v>0</v>
      </c>
      <c r="P115" s="7">
        <v>0</v>
      </c>
      <c r="Q115" s="7">
        <v>48800.4</v>
      </c>
      <c r="R115" s="7">
        <v>0</v>
      </c>
    </row>
    <row r="116" spans="1:18" x14ac:dyDescent="0.2">
      <c r="A116" s="1"/>
      <c r="B116" s="32">
        <v>647</v>
      </c>
      <c r="C116" s="33" t="s">
        <v>231</v>
      </c>
      <c r="D116" s="6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20725</v>
      </c>
      <c r="J116" s="10">
        <v>7254</v>
      </c>
      <c r="K116" s="10">
        <v>621</v>
      </c>
      <c r="L116" s="10">
        <v>12850</v>
      </c>
      <c r="M116" s="10">
        <v>4759</v>
      </c>
      <c r="N116" s="10">
        <v>0</v>
      </c>
      <c r="O116" s="10">
        <v>0</v>
      </c>
      <c r="P116" s="7">
        <v>0</v>
      </c>
      <c r="Q116" s="7">
        <v>17056.5</v>
      </c>
      <c r="R116" s="7">
        <v>0</v>
      </c>
    </row>
    <row r="117" spans="1:18" x14ac:dyDescent="0.2">
      <c r="A117" s="1"/>
      <c r="B117" s="32">
        <v>659</v>
      </c>
      <c r="C117" s="33" t="s">
        <v>232</v>
      </c>
      <c r="D117" s="6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40046</v>
      </c>
      <c r="J117" s="10">
        <v>14016</v>
      </c>
      <c r="K117" s="10">
        <v>1201</v>
      </c>
      <c r="L117" s="10">
        <v>24829</v>
      </c>
      <c r="M117" s="10">
        <v>9196</v>
      </c>
      <c r="N117" s="10">
        <v>0</v>
      </c>
      <c r="O117" s="10">
        <v>0</v>
      </c>
      <c r="P117" s="7">
        <v>0</v>
      </c>
      <c r="Q117" s="7">
        <v>36658</v>
      </c>
      <c r="R117" s="7">
        <v>0</v>
      </c>
    </row>
    <row r="118" spans="1:18" x14ac:dyDescent="0.2">
      <c r="A118" s="1"/>
      <c r="B118" s="32">
        <v>679</v>
      </c>
      <c r="C118" s="33" t="s">
        <v>233</v>
      </c>
      <c r="D118" s="6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157422</v>
      </c>
      <c r="J118" s="10">
        <v>13436</v>
      </c>
      <c r="K118" s="10">
        <v>210</v>
      </c>
      <c r="L118" s="10">
        <v>143176</v>
      </c>
      <c r="M118" s="10">
        <v>53028</v>
      </c>
      <c r="N118" s="10">
        <v>600</v>
      </c>
      <c r="O118" s="10">
        <v>5900</v>
      </c>
      <c r="P118" s="7">
        <v>0</v>
      </c>
      <c r="Q118" s="7">
        <v>86377.5</v>
      </c>
      <c r="R118" s="7">
        <v>11227.7</v>
      </c>
    </row>
    <row r="119" spans="1:18" x14ac:dyDescent="0.2">
      <c r="A119" s="1"/>
      <c r="B119" s="32">
        <v>709</v>
      </c>
      <c r="C119" s="33" t="s">
        <v>235</v>
      </c>
      <c r="D119" s="6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8100</v>
      </c>
      <c r="J119" s="10">
        <v>8100</v>
      </c>
      <c r="K119" s="10">
        <v>0</v>
      </c>
      <c r="L119" s="10">
        <v>0</v>
      </c>
      <c r="M119" s="10">
        <v>0</v>
      </c>
      <c r="N119" s="10">
        <v>0</v>
      </c>
      <c r="O119" s="10">
        <v>31420</v>
      </c>
      <c r="P119" s="7">
        <v>0</v>
      </c>
      <c r="Q119" s="7">
        <v>23869.599999999999</v>
      </c>
      <c r="R119" s="7">
        <v>26777.600000000002</v>
      </c>
    </row>
    <row r="120" spans="1:18" x14ac:dyDescent="0.2">
      <c r="A120" s="1"/>
      <c r="B120" s="32">
        <v>711</v>
      </c>
      <c r="C120" s="33" t="s">
        <v>236</v>
      </c>
      <c r="D120" s="6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72445</v>
      </c>
      <c r="J120" s="10">
        <v>50576</v>
      </c>
      <c r="K120" s="10">
        <v>199</v>
      </c>
      <c r="L120" s="10">
        <v>21470</v>
      </c>
      <c r="M120" s="10">
        <v>7952</v>
      </c>
      <c r="N120" s="10">
        <v>200</v>
      </c>
      <c r="O120" s="10">
        <v>700</v>
      </c>
      <c r="P120" s="7">
        <v>0</v>
      </c>
      <c r="Q120" s="7">
        <v>53434.5</v>
      </c>
      <c r="R120" s="7">
        <v>820.40000000000009</v>
      </c>
    </row>
    <row r="121" spans="1:18" x14ac:dyDescent="0.2">
      <c r="A121" s="1"/>
      <c r="B121" s="32">
        <v>713</v>
      </c>
      <c r="C121" s="33" t="s">
        <v>334</v>
      </c>
      <c r="D121" s="6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70000</v>
      </c>
      <c r="P121" s="7">
        <v>0</v>
      </c>
      <c r="Q121" s="7">
        <v>0</v>
      </c>
      <c r="R121" s="7">
        <v>31430</v>
      </c>
    </row>
    <row r="122" spans="1:18" x14ac:dyDescent="0.2">
      <c r="A122" s="1"/>
      <c r="B122" s="32">
        <v>717</v>
      </c>
      <c r="C122" s="33" t="s">
        <v>238</v>
      </c>
      <c r="D122" s="6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1784</v>
      </c>
      <c r="J122" s="10">
        <v>1517</v>
      </c>
      <c r="K122" s="10">
        <v>0</v>
      </c>
      <c r="L122" s="10">
        <v>267</v>
      </c>
      <c r="M122" s="10">
        <v>99</v>
      </c>
      <c r="N122" s="10">
        <v>0</v>
      </c>
      <c r="O122" s="10">
        <v>110</v>
      </c>
      <c r="P122" s="7">
        <v>0</v>
      </c>
      <c r="Q122" s="7">
        <v>1025</v>
      </c>
      <c r="R122" s="7">
        <v>172.8</v>
      </c>
    </row>
    <row r="123" spans="1:18" x14ac:dyDescent="0.2">
      <c r="A123" s="1"/>
      <c r="B123" s="32">
        <v>719</v>
      </c>
      <c r="C123" s="33" t="s">
        <v>239</v>
      </c>
      <c r="D123" s="6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85000</v>
      </c>
      <c r="P123" s="7">
        <v>0</v>
      </c>
      <c r="Q123" s="7">
        <v>0</v>
      </c>
      <c r="R123" s="7">
        <v>38165</v>
      </c>
    </row>
    <row r="124" spans="1:18" x14ac:dyDescent="0.2">
      <c r="A124" s="1"/>
      <c r="B124" s="32">
        <v>726</v>
      </c>
      <c r="C124" s="33" t="s">
        <v>335</v>
      </c>
      <c r="D124" s="6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7890</v>
      </c>
      <c r="P124" s="7">
        <v>0</v>
      </c>
      <c r="Q124" s="7">
        <v>0</v>
      </c>
      <c r="R124" s="7">
        <v>27253.500000000004</v>
      </c>
    </row>
    <row r="125" spans="1:18" x14ac:dyDescent="0.2">
      <c r="A125" s="1"/>
      <c r="B125" s="32">
        <v>729</v>
      </c>
      <c r="C125" s="33" t="s">
        <v>242</v>
      </c>
      <c r="D125" s="6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8500</v>
      </c>
      <c r="J125" s="10">
        <v>2850</v>
      </c>
      <c r="K125" s="10">
        <v>98</v>
      </c>
      <c r="L125" s="10">
        <v>5552</v>
      </c>
      <c r="M125" s="10">
        <v>2056</v>
      </c>
      <c r="N125" s="10">
        <v>0</v>
      </c>
      <c r="O125" s="10">
        <v>0</v>
      </c>
      <c r="P125" s="7">
        <v>0</v>
      </c>
      <c r="Q125" s="7">
        <v>2299.5</v>
      </c>
      <c r="R125" s="7">
        <v>0</v>
      </c>
    </row>
    <row r="126" spans="1:18" ht="28.5" x14ac:dyDescent="0.2">
      <c r="A126" s="1"/>
      <c r="B126" s="32">
        <v>730</v>
      </c>
      <c r="C126" s="33" t="s">
        <v>243</v>
      </c>
      <c r="D126" s="6">
        <v>2532</v>
      </c>
      <c r="E126" s="10">
        <v>1204</v>
      </c>
      <c r="F126" s="10">
        <v>0</v>
      </c>
      <c r="G126" s="10">
        <v>1328</v>
      </c>
      <c r="H126" s="10">
        <v>492</v>
      </c>
      <c r="I126" s="10">
        <v>4968</v>
      </c>
      <c r="J126" s="10">
        <v>2543</v>
      </c>
      <c r="K126" s="10">
        <v>0</v>
      </c>
      <c r="L126" s="10">
        <v>2425</v>
      </c>
      <c r="M126" s="10">
        <v>898</v>
      </c>
      <c r="N126" s="10">
        <v>0</v>
      </c>
      <c r="O126" s="10">
        <v>0</v>
      </c>
      <c r="P126" s="7">
        <v>4176.3</v>
      </c>
      <c r="Q126" s="7">
        <v>4926.6000000000004</v>
      </c>
      <c r="R126" s="7">
        <v>0</v>
      </c>
    </row>
    <row r="127" spans="1:18" x14ac:dyDescent="0.2">
      <c r="A127" s="1"/>
      <c r="B127" s="32">
        <v>893</v>
      </c>
      <c r="C127" s="33" t="s">
        <v>244</v>
      </c>
      <c r="D127" s="6">
        <v>262328</v>
      </c>
      <c r="E127" s="10">
        <v>126880</v>
      </c>
      <c r="F127" s="10">
        <v>56949</v>
      </c>
      <c r="G127" s="10">
        <v>78499</v>
      </c>
      <c r="H127" s="10">
        <v>29074</v>
      </c>
      <c r="I127" s="10">
        <v>107819</v>
      </c>
      <c r="J127" s="10">
        <v>92679</v>
      </c>
      <c r="K127" s="10">
        <v>0</v>
      </c>
      <c r="L127" s="10">
        <v>15140</v>
      </c>
      <c r="M127" s="10">
        <v>5607</v>
      </c>
      <c r="N127" s="10">
        <v>0</v>
      </c>
      <c r="O127" s="10">
        <v>2600</v>
      </c>
      <c r="P127" s="7">
        <v>107984.79999999999</v>
      </c>
      <c r="Q127" s="7">
        <v>149336.5</v>
      </c>
      <c r="R127" s="7">
        <v>2970.3</v>
      </c>
    </row>
    <row r="128" spans="1:18" x14ac:dyDescent="0.2">
      <c r="A128" s="1"/>
      <c r="B128" s="32">
        <v>903</v>
      </c>
      <c r="C128" s="33" t="s">
        <v>245</v>
      </c>
      <c r="D128" s="6">
        <v>54687</v>
      </c>
      <c r="E128" s="10">
        <v>11791</v>
      </c>
      <c r="F128" s="10">
        <v>5894</v>
      </c>
      <c r="G128" s="10">
        <v>37002</v>
      </c>
      <c r="H128" s="10">
        <v>13704</v>
      </c>
      <c r="I128" s="10">
        <v>10537</v>
      </c>
      <c r="J128" s="10">
        <v>6956</v>
      </c>
      <c r="K128" s="10">
        <v>97</v>
      </c>
      <c r="L128" s="10">
        <v>3484</v>
      </c>
      <c r="M128" s="10">
        <v>1291</v>
      </c>
      <c r="N128" s="10">
        <v>0</v>
      </c>
      <c r="O128" s="10">
        <v>680</v>
      </c>
      <c r="P128" s="7">
        <v>24319</v>
      </c>
      <c r="Q128" s="7">
        <v>18144.899999999998</v>
      </c>
      <c r="R128" s="7">
        <v>785.6</v>
      </c>
    </row>
    <row r="129" spans="1:18" x14ac:dyDescent="0.2">
      <c r="A129" s="1"/>
      <c r="B129" s="32">
        <v>1388</v>
      </c>
      <c r="C129" s="33" t="s">
        <v>247</v>
      </c>
      <c r="D129" s="6">
        <v>90714</v>
      </c>
      <c r="E129" s="10">
        <v>35673</v>
      </c>
      <c r="F129" s="10">
        <v>6881</v>
      </c>
      <c r="G129" s="10">
        <v>48160</v>
      </c>
      <c r="H129" s="10">
        <v>17837</v>
      </c>
      <c r="I129" s="10">
        <v>26776</v>
      </c>
      <c r="J129" s="10">
        <v>20095</v>
      </c>
      <c r="K129" s="10">
        <v>0</v>
      </c>
      <c r="L129" s="10">
        <v>6681</v>
      </c>
      <c r="M129" s="10">
        <v>2474</v>
      </c>
      <c r="N129" s="10">
        <v>0</v>
      </c>
      <c r="O129" s="10">
        <v>1000</v>
      </c>
      <c r="P129" s="7">
        <v>36528.800000000003</v>
      </c>
      <c r="Q129" s="7">
        <v>34427.899999999994</v>
      </c>
      <c r="R129" s="7">
        <v>1456.4</v>
      </c>
    </row>
    <row r="130" spans="1:18" x14ac:dyDescent="0.2">
      <c r="A130" s="1"/>
      <c r="B130" s="32">
        <v>1485</v>
      </c>
      <c r="C130" s="33" t="s">
        <v>249</v>
      </c>
      <c r="D130" s="6">
        <v>195032</v>
      </c>
      <c r="E130" s="10">
        <v>66851</v>
      </c>
      <c r="F130" s="10">
        <v>23673</v>
      </c>
      <c r="G130" s="10">
        <v>104508</v>
      </c>
      <c r="H130" s="10">
        <v>38707</v>
      </c>
      <c r="I130" s="10">
        <v>84373</v>
      </c>
      <c r="J130" s="10">
        <v>49047</v>
      </c>
      <c r="K130" s="10">
        <v>0</v>
      </c>
      <c r="L130" s="10">
        <v>35326</v>
      </c>
      <c r="M130" s="10">
        <v>13083</v>
      </c>
      <c r="N130" s="10">
        <v>0</v>
      </c>
      <c r="O130" s="10">
        <v>2630</v>
      </c>
      <c r="P130" s="7">
        <v>91995.8</v>
      </c>
      <c r="Q130" s="7">
        <v>82991</v>
      </c>
      <c r="R130" s="7">
        <v>3721.1</v>
      </c>
    </row>
    <row r="131" spans="1:18" x14ac:dyDescent="0.2">
      <c r="A131" s="1"/>
      <c r="B131" s="32">
        <v>1566</v>
      </c>
      <c r="C131" s="33" t="s">
        <v>250</v>
      </c>
      <c r="D131" s="6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60314</v>
      </c>
      <c r="J131" s="10">
        <v>59957</v>
      </c>
      <c r="K131" s="10">
        <v>0</v>
      </c>
      <c r="L131" s="10">
        <v>357</v>
      </c>
      <c r="M131" s="10">
        <v>357</v>
      </c>
      <c r="N131" s="10">
        <v>0</v>
      </c>
      <c r="O131" s="10">
        <v>0</v>
      </c>
      <c r="P131" s="7">
        <v>0</v>
      </c>
      <c r="Q131" s="7">
        <v>196868.6</v>
      </c>
      <c r="R131" s="7">
        <v>0</v>
      </c>
    </row>
    <row r="132" spans="1:18" ht="28.5" x14ac:dyDescent="0.2">
      <c r="A132" s="1"/>
      <c r="B132" s="32">
        <v>1571</v>
      </c>
      <c r="C132" s="33" t="s">
        <v>251</v>
      </c>
      <c r="D132" s="6">
        <v>18513</v>
      </c>
      <c r="E132" s="10">
        <v>7505</v>
      </c>
      <c r="F132" s="10">
        <v>98</v>
      </c>
      <c r="G132" s="10">
        <v>10910</v>
      </c>
      <c r="H132" s="10">
        <v>4041</v>
      </c>
      <c r="I132" s="10">
        <v>6199</v>
      </c>
      <c r="J132" s="10">
        <v>4161</v>
      </c>
      <c r="K132" s="10">
        <v>0</v>
      </c>
      <c r="L132" s="10">
        <v>2038</v>
      </c>
      <c r="M132" s="10">
        <v>755</v>
      </c>
      <c r="N132" s="10">
        <v>0</v>
      </c>
      <c r="O132" s="10">
        <v>500</v>
      </c>
      <c r="P132" s="7">
        <v>769.2</v>
      </c>
      <c r="Q132" s="7">
        <v>6476.7000000000007</v>
      </c>
      <c r="R132" s="7">
        <v>308.89999999999998</v>
      </c>
    </row>
    <row r="133" spans="1:18" x14ac:dyDescent="0.2">
      <c r="A133" s="1"/>
      <c r="B133" s="32">
        <v>1572</v>
      </c>
      <c r="C133" s="33" t="s">
        <v>252</v>
      </c>
      <c r="D133" s="6">
        <v>20783</v>
      </c>
      <c r="E133" s="10">
        <v>4980</v>
      </c>
      <c r="F133" s="10">
        <v>1964</v>
      </c>
      <c r="G133" s="10">
        <v>13839</v>
      </c>
      <c r="H133" s="10">
        <v>5126</v>
      </c>
      <c r="I133" s="10">
        <v>11502</v>
      </c>
      <c r="J133" s="10">
        <v>4802</v>
      </c>
      <c r="K133" s="10">
        <v>0</v>
      </c>
      <c r="L133" s="10">
        <v>6700</v>
      </c>
      <c r="M133" s="10">
        <v>2481</v>
      </c>
      <c r="N133" s="10">
        <v>0</v>
      </c>
      <c r="O133" s="10">
        <v>720</v>
      </c>
      <c r="P133" s="7">
        <v>3922.7999999999997</v>
      </c>
      <c r="Q133" s="7">
        <v>7407.9000000000005</v>
      </c>
      <c r="R133" s="7">
        <v>1035.0999999999999</v>
      </c>
    </row>
    <row r="134" spans="1:18" x14ac:dyDescent="0.2">
      <c r="A134" s="1"/>
      <c r="B134" s="32">
        <v>1592</v>
      </c>
      <c r="C134" s="33" t="s">
        <v>253</v>
      </c>
      <c r="D134" s="6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19102</v>
      </c>
      <c r="J134" s="10">
        <v>6686</v>
      </c>
      <c r="K134" s="10">
        <v>573</v>
      </c>
      <c r="L134" s="10">
        <v>11843</v>
      </c>
      <c r="M134" s="10">
        <v>4386</v>
      </c>
      <c r="N134" s="10">
        <v>0</v>
      </c>
      <c r="O134" s="10">
        <v>0</v>
      </c>
      <c r="P134" s="7">
        <v>0</v>
      </c>
      <c r="Q134" s="7">
        <v>10826.8</v>
      </c>
      <c r="R134" s="7">
        <v>0</v>
      </c>
    </row>
    <row r="135" spans="1:18" x14ac:dyDescent="0.2">
      <c r="A135" s="1"/>
      <c r="B135" s="32">
        <v>1608</v>
      </c>
      <c r="C135" s="33" t="s">
        <v>254</v>
      </c>
      <c r="D135" s="6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21083</v>
      </c>
      <c r="J135" s="10">
        <v>7379</v>
      </c>
      <c r="K135" s="10">
        <v>633</v>
      </c>
      <c r="L135" s="10">
        <v>13071</v>
      </c>
      <c r="M135" s="10">
        <v>4841</v>
      </c>
      <c r="N135" s="10">
        <v>0</v>
      </c>
      <c r="O135" s="10">
        <v>0</v>
      </c>
      <c r="P135" s="7">
        <v>0</v>
      </c>
      <c r="Q135" s="7">
        <v>15521.1</v>
      </c>
      <c r="R135" s="7">
        <v>0</v>
      </c>
    </row>
    <row r="136" spans="1:18" x14ac:dyDescent="0.2">
      <c r="A136" s="1"/>
      <c r="B136" s="32">
        <v>1613</v>
      </c>
      <c r="C136" s="33" t="s">
        <v>256</v>
      </c>
      <c r="D136" s="6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207515</v>
      </c>
      <c r="J136" s="10">
        <v>72630</v>
      </c>
      <c r="K136" s="10">
        <v>6226</v>
      </c>
      <c r="L136" s="10">
        <v>128659</v>
      </c>
      <c r="M136" s="10">
        <v>47651</v>
      </c>
      <c r="N136" s="10">
        <v>0</v>
      </c>
      <c r="O136" s="10">
        <v>0</v>
      </c>
      <c r="P136" s="7">
        <v>0</v>
      </c>
      <c r="Q136" s="7">
        <v>209954.3</v>
      </c>
      <c r="R136" s="7">
        <v>0</v>
      </c>
    </row>
    <row r="137" spans="1:18" x14ac:dyDescent="0.2">
      <c r="A137" s="1"/>
      <c r="B137" s="32">
        <v>1619</v>
      </c>
      <c r="C137" s="33" t="s">
        <v>257</v>
      </c>
      <c r="D137" s="6">
        <v>884308</v>
      </c>
      <c r="E137" s="10">
        <v>117832</v>
      </c>
      <c r="F137" s="10">
        <v>88902</v>
      </c>
      <c r="G137" s="10">
        <v>677574</v>
      </c>
      <c r="H137" s="10">
        <v>250953</v>
      </c>
      <c r="I137" s="10">
        <v>119762</v>
      </c>
      <c r="J137" s="10">
        <v>84480</v>
      </c>
      <c r="K137" s="10">
        <v>1064</v>
      </c>
      <c r="L137" s="10">
        <v>34218</v>
      </c>
      <c r="M137" s="10">
        <v>12674</v>
      </c>
      <c r="N137" s="10">
        <v>0</v>
      </c>
      <c r="O137" s="10">
        <v>6600</v>
      </c>
      <c r="P137" s="7">
        <v>412990.39999999997</v>
      </c>
      <c r="Q137" s="7">
        <v>275145.2</v>
      </c>
      <c r="R137" s="7">
        <v>7467.5999999999995</v>
      </c>
    </row>
    <row r="138" spans="1:18" x14ac:dyDescent="0.2">
      <c r="A138" s="1"/>
      <c r="B138" s="32">
        <v>1620</v>
      </c>
      <c r="C138" s="33" t="s">
        <v>258</v>
      </c>
      <c r="D138" s="6">
        <v>157366</v>
      </c>
      <c r="E138" s="10">
        <v>34991</v>
      </c>
      <c r="F138" s="10">
        <v>3196</v>
      </c>
      <c r="G138" s="10">
        <v>119179</v>
      </c>
      <c r="H138" s="10">
        <v>44140</v>
      </c>
      <c r="I138" s="10">
        <v>48424</v>
      </c>
      <c r="J138" s="10">
        <v>28499</v>
      </c>
      <c r="K138" s="10">
        <v>340</v>
      </c>
      <c r="L138" s="10">
        <v>19585</v>
      </c>
      <c r="M138" s="10">
        <v>7254</v>
      </c>
      <c r="N138" s="10">
        <v>0</v>
      </c>
      <c r="O138" s="10">
        <v>10900</v>
      </c>
      <c r="P138" s="7">
        <v>133201.20000000001</v>
      </c>
      <c r="Q138" s="7">
        <v>60150.9</v>
      </c>
      <c r="R138" s="7">
        <v>5539.4000000000005</v>
      </c>
    </row>
    <row r="139" spans="1:18" x14ac:dyDescent="0.2">
      <c r="A139" s="1"/>
      <c r="B139" s="32">
        <v>1635</v>
      </c>
      <c r="C139" s="33" t="s">
        <v>259</v>
      </c>
      <c r="D139" s="6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18000</v>
      </c>
      <c r="J139" s="10">
        <v>6300</v>
      </c>
      <c r="K139" s="10">
        <v>540</v>
      </c>
      <c r="L139" s="10">
        <v>11160</v>
      </c>
      <c r="M139" s="10">
        <v>4133</v>
      </c>
      <c r="N139" s="10">
        <v>0</v>
      </c>
      <c r="O139" s="10">
        <v>0</v>
      </c>
      <c r="P139" s="7">
        <v>0</v>
      </c>
      <c r="Q139" s="7">
        <v>16161.1</v>
      </c>
      <c r="R139" s="7">
        <v>0</v>
      </c>
    </row>
    <row r="140" spans="1:18" x14ac:dyDescent="0.2">
      <c r="A140" s="1"/>
      <c r="B140" s="32">
        <v>1637</v>
      </c>
      <c r="C140" s="33" t="s">
        <v>260</v>
      </c>
      <c r="D140" s="6">
        <v>299588</v>
      </c>
      <c r="E140" s="10">
        <v>114883</v>
      </c>
      <c r="F140" s="10">
        <v>55087</v>
      </c>
      <c r="G140" s="10">
        <v>129618</v>
      </c>
      <c r="H140" s="10">
        <v>48007</v>
      </c>
      <c r="I140" s="10">
        <v>74406</v>
      </c>
      <c r="J140" s="10">
        <v>66256</v>
      </c>
      <c r="K140" s="10">
        <v>0</v>
      </c>
      <c r="L140" s="10">
        <v>8150</v>
      </c>
      <c r="M140" s="10">
        <v>3018</v>
      </c>
      <c r="N140" s="10">
        <v>0</v>
      </c>
      <c r="O140" s="10">
        <v>7200</v>
      </c>
      <c r="P140" s="7">
        <v>188343.2</v>
      </c>
      <c r="Q140" s="7">
        <v>132782.9</v>
      </c>
      <c r="R140" s="7">
        <v>8987.7999999999993</v>
      </c>
    </row>
    <row r="141" spans="1:18" x14ac:dyDescent="0.2">
      <c r="A141" s="1"/>
      <c r="B141" s="32">
        <v>1638</v>
      </c>
      <c r="C141" s="33" t="s">
        <v>261</v>
      </c>
      <c r="D141" s="6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18000</v>
      </c>
      <c r="J141" s="10">
        <v>6300</v>
      </c>
      <c r="K141" s="10">
        <v>540</v>
      </c>
      <c r="L141" s="10">
        <v>11160</v>
      </c>
      <c r="M141" s="10">
        <v>4133</v>
      </c>
      <c r="N141" s="10">
        <v>0</v>
      </c>
      <c r="O141" s="10">
        <v>0</v>
      </c>
      <c r="P141" s="7">
        <v>0</v>
      </c>
      <c r="Q141" s="7">
        <v>16571.900000000001</v>
      </c>
      <c r="R141" s="7">
        <v>0</v>
      </c>
    </row>
    <row r="142" spans="1:18" x14ac:dyDescent="0.2">
      <c r="A142" s="1"/>
      <c r="B142" s="32">
        <v>1639</v>
      </c>
      <c r="C142" s="33" t="s">
        <v>262</v>
      </c>
      <c r="D142" s="6">
        <v>330513</v>
      </c>
      <c r="E142" s="10">
        <v>78882</v>
      </c>
      <c r="F142" s="10">
        <v>20430</v>
      </c>
      <c r="G142" s="10">
        <v>231201</v>
      </c>
      <c r="H142" s="10">
        <v>85630</v>
      </c>
      <c r="I142" s="10">
        <v>83037</v>
      </c>
      <c r="J142" s="10">
        <v>52618</v>
      </c>
      <c r="K142" s="10">
        <v>765</v>
      </c>
      <c r="L142" s="10">
        <v>29654</v>
      </c>
      <c r="M142" s="10">
        <v>10983</v>
      </c>
      <c r="N142" s="10">
        <v>0</v>
      </c>
      <c r="O142" s="10">
        <v>3210</v>
      </c>
      <c r="P142" s="7">
        <v>182418.40000000002</v>
      </c>
      <c r="Q142" s="7">
        <v>113745.60000000002</v>
      </c>
      <c r="R142" s="7">
        <v>5333.5</v>
      </c>
    </row>
    <row r="143" spans="1:18" ht="28.5" x14ac:dyDescent="0.2">
      <c r="A143" s="1"/>
      <c r="B143" s="32">
        <v>1646</v>
      </c>
      <c r="C143" s="33" t="s">
        <v>264</v>
      </c>
      <c r="D143" s="6">
        <v>4336</v>
      </c>
      <c r="E143" s="10">
        <v>1407</v>
      </c>
      <c r="F143" s="10">
        <v>0</v>
      </c>
      <c r="G143" s="10">
        <v>2929</v>
      </c>
      <c r="H143" s="10">
        <v>1085</v>
      </c>
      <c r="I143" s="10">
        <v>6768</v>
      </c>
      <c r="J143" s="10">
        <v>2776</v>
      </c>
      <c r="K143" s="10">
        <v>0</v>
      </c>
      <c r="L143" s="10">
        <v>3992</v>
      </c>
      <c r="M143" s="10">
        <v>1478</v>
      </c>
      <c r="N143" s="10">
        <v>0</v>
      </c>
      <c r="O143" s="10">
        <v>0</v>
      </c>
      <c r="P143" s="7">
        <v>1207.8</v>
      </c>
      <c r="Q143" s="7">
        <v>4019.7</v>
      </c>
      <c r="R143" s="7">
        <v>0</v>
      </c>
    </row>
    <row r="144" spans="1:18" ht="28.5" x14ac:dyDescent="0.2">
      <c r="A144" s="1"/>
      <c r="B144" s="32">
        <v>1649</v>
      </c>
      <c r="C144" s="33" t="s">
        <v>265</v>
      </c>
      <c r="D144" s="6">
        <v>18023</v>
      </c>
      <c r="E144" s="10">
        <v>8985</v>
      </c>
      <c r="F144" s="10">
        <v>0</v>
      </c>
      <c r="G144" s="10">
        <v>9038</v>
      </c>
      <c r="H144" s="10">
        <v>3347</v>
      </c>
      <c r="I144" s="10">
        <v>4790</v>
      </c>
      <c r="J144" s="10">
        <v>3865</v>
      </c>
      <c r="K144" s="10">
        <v>0</v>
      </c>
      <c r="L144" s="10">
        <v>925</v>
      </c>
      <c r="M144" s="10">
        <v>343</v>
      </c>
      <c r="N144" s="10">
        <v>0</v>
      </c>
      <c r="O144" s="10">
        <v>0</v>
      </c>
      <c r="P144" s="7">
        <v>4979.6000000000004</v>
      </c>
      <c r="Q144" s="7">
        <v>6656</v>
      </c>
      <c r="R144" s="7">
        <v>0</v>
      </c>
    </row>
    <row r="145" spans="1:18" x14ac:dyDescent="0.2">
      <c r="A145" s="1"/>
      <c r="B145" s="32">
        <v>1666</v>
      </c>
      <c r="C145" s="33" t="s">
        <v>266</v>
      </c>
      <c r="D145" s="6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1774</v>
      </c>
      <c r="J145" s="10">
        <v>621</v>
      </c>
      <c r="K145" s="10">
        <v>53</v>
      </c>
      <c r="L145" s="10">
        <v>1100</v>
      </c>
      <c r="M145" s="10">
        <v>407</v>
      </c>
      <c r="N145" s="10">
        <v>0</v>
      </c>
      <c r="O145" s="10">
        <v>0</v>
      </c>
      <c r="P145" s="7">
        <v>0</v>
      </c>
      <c r="Q145" s="7">
        <v>1577.3</v>
      </c>
      <c r="R145" s="7">
        <v>0</v>
      </c>
    </row>
    <row r="146" spans="1:18" x14ac:dyDescent="0.2">
      <c r="A146" s="1"/>
      <c r="B146" s="32">
        <v>1701</v>
      </c>
      <c r="C146" s="33" t="s">
        <v>267</v>
      </c>
      <c r="D146" s="6">
        <v>7848</v>
      </c>
      <c r="E146" s="10">
        <v>1462</v>
      </c>
      <c r="F146" s="10">
        <v>3</v>
      </c>
      <c r="G146" s="10">
        <v>6383</v>
      </c>
      <c r="H146" s="10">
        <v>2364</v>
      </c>
      <c r="I146" s="10">
        <v>73416</v>
      </c>
      <c r="J146" s="10">
        <v>25580</v>
      </c>
      <c r="K146" s="10">
        <v>187</v>
      </c>
      <c r="L146" s="10">
        <v>47649</v>
      </c>
      <c r="M146" s="10">
        <v>17647</v>
      </c>
      <c r="N146" s="10">
        <v>0</v>
      </c>
      <c r="O146" s="10">
        <v>0</v>
      </c>
      <c r="P146" s="7">
        <v>30192</v>
      </c>
      <c r="Q146" s="7">
        <v>32717.999999999996</v>
      </c>
      <c r="R146" s="7">
        <v>0</v>
      </c>
    </row>
    <row r="147" spans="1:18" x14ac:dyDescent="0.2">
      <c r="A147" s="1"/>
      <c r="B147" s="32">
        <v>1703</v>
      </c>
      <c r="C147" s="33" t="s">
        <v>268</v>
      </c>
      <c r="D147" s="6">
        <v>8168</v>
      </c>
      <c r="E147" s="10">
        <v>4066</v>
      </c>
      <c r="F147" s="10">
        <v>491</v>
      </c>
      <c r="G147" s="10">
        <v>3611</v>
      </c>
      <c r="H147" s="10">
        <v>1337</v>
      </c>
      <c r="I147" s="10">
        <v>5837</v>
      </c>
      <c r="J147" s="10">
        <v>4514</v>
      </c>
      <c r="K147" s="10">
        <v>0</v>
      </c>
      <c r="L147" s="10">
        <v>1323</v>
      </c>
      <c r="M147" s="10">
        <v>490</v>
      </c>
      <c r="N147" s="10">
        <v>0</v>
      </c>
      <c r="O147" s="10">
        <v>550</v>
      </c>
      <c r="P147" s="7">
        <v>588.20000000000005</v>
      </c>
      <c r="Q147" s="7">
        <v>5377.9000000000005</v>
      </c>
      <c r="R147" s="7">
        <v>530.20000000000005</v>
      </c>
    </row>
    <row r="148" spans="1:18" x14ac:dyDescent="0.2">
      <c r="A148" s="1"/>
      <c r="B148" s="32">
        <v>1706</v>
      </c>
      <c r="C148" s="33" t="s">
        <v>269</v>
      </c>
      <c r="D148" s="6">
        <v>3807</v>
      </c>
      <c r="E148" s="10">
        <v>1941</v>
      </c>
      <c r="F148" s="10">
        <v>0</v>
      </c>
      <c r="G148" s="10">
        <v>1866</v>
      </c>
      <c r="H148" s="10">
        <v>691</v>
      </c>
      <c r="I148" s="10">
        <v>6089</v>
      </c>
      <c r="J148" s="10">
        <v>4772</v>
      </c>
      <c r="K148" s="10">
        <v>0</v>
      </c>
      <c r="L148" s="10">
        <v>1317</v>
      </c>
      <c r="M148" s="10">
        <v>488</v>
      </c>
      <c r="N148" s="10">
        <v>0</v>
      </c>
      <c r="O148" s="10">
        <v>80</v>
      </c>
      <c r="P148" s="7">
        <v>742</v>
      </c>
      <c r="Q148" s="7">
        <v>4947.2</v>
      </c>
      <c r="R148" s="7">
        <v>127.4</v>
      </c>
    </row>
    <row r="149" spans="1:18" x14ac:dyDescent="0.2">
      <c r="A149" s="1"/>
      <c r="B149" s="32">
        <v>1709</v>
      </c>
      <c r="C149" s="33" t="s">
        <v>271</v>
      </c>
      <c r="D149" s="6">
        <v>96837</v>
      </c>
      <c r="E149" s="10">
        <v>24082</v>
      </c>
      <c r="F149" s="10">
        <v>6873</v>
      </c>
      <c r="G149" s="10">
        <v>65882</v>
      </c>
      <c r="H149" s="10">
        <v>24401</v>
      </c>
      <c r="I149" s="10">
        <v>35801</v>
      </c>
      <c r="J149" s="10">
        <v>19325</v>
      </c>
      <c r="K149" s="10">
        <v>0</v>
      </c>
      <c r="L149" s="10">
        <v>16016</v>
      </c>
      <c r="M149" s="10">
        <v>5932</v>
      </c>
      <c r="N149" s="10">
        <v>460</v>
      </c>
      <c r="O149" s="10">
        <v>1680</v>
      </c>
      <c r="P149" s="7">
        <v>50418.600000000006</v>
      </c>
      <c r="Q149" s="7">
        <v>38232.699999999997</v>
      </c>
      <c r="R149" s="7">
        <v>1978.3000000000002</v>
      </c>
    </row>
    <row r="150" spans="1:18" x14ac:dyDescent="0.2">
      <c r="A150" s="1"/>
      <c r="B150" s="32">
        <v>1711</v>
      </c>
      <c r="C150" s="33" t="s">
        <v>272</v>
      </c>
      <c r="D150" s="6">
        <v>37105</v>
      </c>
      <c r="E150" s="10">
        <v>18335</v>
      </c>
      <c r="F150" s="10">
        <v>0</v>
      </c>
      <c r="G150" s="10">
        <v>18770</v>
      </c>
      <c r="H150" s="10">
        <v>6952</v>
      </c>
      <c r="I150" s="10">
        <v>10895</v>
      </c>
      <c r="J150" s="10">
        <v>8917</v>
      </c>
      <c r="K150" s="10">
        <v>0</v>
      </c>
      <c r="L150" s="10">
        <v>1978</v>
      </c>
      <c r="M150" s="10">
        <v>732</v>
      </c>
      <c r="N150" s="10">
        <v>0</v>
      </c>
      <c r="O150" s="10">
        <v>1020</v>
      </c>
      <c r="P150" s="7">
        <v>15093.6</v>
      </c>
      <c r="Q150" s="7">
        <v>14710.5</v>
      </c>
      <c r="R150" s="7">
        <v>1183.3999999999999</v>
      </c>
    </row>
    <row r="151" spans="1:18" ht="28.5" x14ac:dyDescent="0.2">
      <c r="A151" s="1"/>
      <c r="B151" s="32">
        <v>1712</v>
      </c>
      <c r="C151" s="33" t="s">
        <v>273</v>
      </c>
      <c r="D151" s="6">
        <v>499851</v>
      </c>
      <c r="E151" s="10">
        <v>132576</v>
      </c>
      <c r="F151" s="10">
        <v>53525</v>
      </c>
      <c r="G151" s="10">
        <v>313750</v>
      </c>
      <c r="H151" s="10">
        <v>116204</v>
      </c>
      <c r="I151" s="10">
        <v>116244</v>
      </c>
      <c r="J151" s="10">
        <v>82275</v>
      </c>
      <c r="K151" s="10">
        <v>1238</v>
      </c>
      <c r="L151" s="10">
        <v>32431</v>
      </c>
      <c r="M151" s="10">
        <v>12011</v>
      </c>
      <c r="N151" s="10">
        <v>300</v>
      </c>
      <c r="O151" s="10">
        <v>57800</v>
      </c>
      <c r="P151" s="7">
        <v>217180</v>
      </c>
      <c r="Q151" s="7">
        <v>191986.1</v>
      </c>
      <c r="R151" s="7">
        <v>33266.800000000003</v>
      </c>
    </row>
    <row r="152" spans="1:18" x14ac:dyDescent="0.2">
      <c r="A152" s="1"/>
      <c r="B152" s="32">
        <v>1714</v>
      </c>
      <c r="C152" s="33" t="s">
        <v>274</v>
      </c>
      <c r="D152" s="6">
        <v>243454</v>
      </c>
      <c r="E152" s="10">
        <v>56382</v>
      </c>
      <c r="F152" s="10">
        <v>18110</v>
      </c>
      <c r="G152" s="10">
        <v>168962</v>
      </c>
      <c r="H152" s="10">
        <v>62579</v>
      </c>
      <c r="I152" s="10">
        <v>59260</v>
      </c>
      <c r="J152" s="10">
        <v>43711</v>
      </c>
      <c r="K152" s="10">
        <v>0</v>
      </c>
      <c r="L152" s="10">
        <v>15549</v>
      </c>
      <c r="M152" s="10">
        <v>5758</v>
      </c>
      <c r="N152" s="10">
        <v>0</v>
      </c>
      <c r="O152" s="10">
        <v>1750</v>
      </c>
      <c r="P152" s="7">
        <v>114582.39999999999</v>
      </c>
      <c r="Q152" s="7">
        <v>93528.3</v>
      </c>
      <c r="R152" s="7">
        <v>2486.8000000000002</v>
      </c>
    </row>
    <row r="153" spans="1:18" x14ac:dyDescent="0.2">
      <c r="A153" s="1"/>
      <c r="B153" s="32">
        <v>1715</v>
      </c>
      <c r="C153" s="33" t="s">
        <v>275</v>
      </c>
      <c r="D153" s="6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3792</v>
      </c>
      <c r="J153" s="10">
        <v>3485</v>
      </c>
      <c r="K153" s="10">
        <v>0</v>
      </c>
      <c r="L153" s="10">
        <v>267</v>
      </c>
      <c r="M153" s="10">
        <v>267</v>
      </c>
      <c r="N153" s="10">
        <v>40</v>
      </c>
      <c r="O153" s="10">
        <v>31206</v>
      </c>
      <c r="P153" s="7">
        <v>0</v>
      </c>
      <c r="Q153" s="7">
        <v>14497.5</v>
      </c>
      <c r="R153" s="7">
        <v>18216.800000000003</v>
      </c>
    </row>
    <row r="154" spans="1:18" ht="28.5" x14ac:dyDescent="0.2">
      <c r="A154" s="1"/>
      <c r="B154" s="32">
        <v>1716</v>
      </c>
      <c r="C154" s="33" t="s">
        <v>336</v>
      </c>
      <c r="D154" s="6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200</v>
      </c>
      <c r="J154" s="10">
        <v>0</v>
      </c>
      <c r="K154" s="10">
        <v>0</v>
      </c>
      <c r="L154" s="10">
        <v>0</v>
      </c>
      <c r="M154" s="10">
        <v>0</v>
      </c>
      <c r="N154" s="10">
        <v>200</v>
      </c>
      <c r="O154" s="10">
        <v>0</v>
      </c>
      <c r="P154" s="7">
        <v>0</v>
      </c>
      <c r="Q154" s="7">
        <v>3000</v>
      </c>
      <c r="R154" s="7">
        <v>0</v>
      </c>
    </row>
    <row r="155" spans="1:18" x14ac:dyDescent="0.2">
      <c r="A155" s="1"/>
      <c r="B155" s="32">
        <v>1717</v>
      </c>
      <c r="C155" s="33" t="s">
        <v>277</v>
      </c>
      <c r="D155" s="6">
        <v>124915</v>
      </c>
      <c r="E155" s="10">
        <v>29655</v>
      </c>
      <c r="F155" s="10">
        <v>5502</v>
      </c>
      <c r="G155" s="10">
        <v>89758</v>
      </c>
      <c r="H155" s="10">
        <v>33244</v>
      </c>
      <c r="I155" s="10">
        <v>23343</v>
      </c>
      <c r="J155" s="10">
        <v>16484</v>
      </c>
      <c r="K155" s="10">
        <v>92</v>
      </c>
      <c r="L155" s="10">
        <v>6767</v>
      </c>
      <c r="M155" s="10">
        <v>2506</v>
      </c>
      <c r="N155" s="10">
        <v>0</v>
      </c>
      <c r="O155" s="10">
        <v>660</v>
      </c>
      <c r="P155" s="7">
        <v>81631.7</v>
      </c>
      <c r="Q155" s="7">
        <v>36376.899999999994</v>
      </c>
      <c r="R155" s="7">
        <v>766.30000000000007</v>
      </c>
    </row>
    <row r="156" spans="1:18" x14ac:dyDescent="0.2">
      <c r="A156" s="1"/>
      <c r="B156" s="32">
        <v>1719</v>
      </c>
      <c r="C156" s="33" t="s">
        <v>278</v>
      </c>
      <c r="D156" s="6">
        <v>39297</v>
      </c>
      <c r="E156" s="10">
        <v>11462</v>
      </c>
      <c r="F156" s="10">
        <v>1</v>
      </c>
      <c r="G156" s="10">
        <v>27834</v>
      </c>
      <c r="H156" s="10">
        <v>10309</v>
      </c>
      <c r="I156" s="10">
        <v>14111</v>
      </c>
      <c r="J156" s="10">
        <v>8157</v>
      </c>
      <c r="K156" s="10">
        <v>99</v>
      </c>
      <c r="L156" s="10">
        <v>5855</v>
      </c>
      <c r="M156" s="10">
        <v>2169</v>
      </c>
      <c r="N156" s="10">
        <v>0</v>
      </c>
      <c r="O156" s="10">
        <v>900</v>
      </c>
      <c r="P156" s="7">
        <v>8876.5999999999985</v>
      </c>
      <c r="Q156" s="7">
        <v>13964.5</v>
      </c>
      <c r="R156" s="7">
        <v>1057</v>
      </c>
    </row>
    <row r="157" spans="1:18" x14ac:dyDescent="0.2">
      <c r="A157" s="1"/>
      <c r="B157" s="32">
        <v>1720</v>
      </c>
      <c r="C157" s="33" t="s">
        <v>279</v>
      </c>
      <c r="D157" s="6">
        <v>29126</v>
      </c>
      <c r="E157" s="10">
        <v>6789</v>
      </c>
      <c r="F157" s="10">
        <v>884</v>
      </c>
      <c r="G157" s="10">
        <v>21453</v>
      </c>
      <c r="H157" s="10">
        <v>7946</v>
      </c>
      <c r="I157" s="10">
        <v>9588</v>
      </c>
      <c r="J157" s="10">
        <v>4890</v>
      </c>
      <c r="K157" s="10">
        <v>46</v>
      </c>
      <c r="L157" s="10">
        <v>4652</v>
      </c>
      <c r="M157" s="10">
        <v>1722</v>
      </c>
      <c r="N157" s="10">
        <v>0</v>
      </c>
      <c r="O157" s="10">
        <v>0</v>
      </c>
      <c r="P157" s="7">
        <v>25003.9</v>
      </c>
      <c r="Q157" s="7">
        <v>7715.5</v>
      </c>
      <c r="R157" s="7">
        <v>0</v>
      </c>
    </row>
    <row r="158" spans="1:18" x14ac:dyDescent="0.2">
      <c r="A158" s="1"/>
      <c r="B158" s="32">
        <v>1741</v>
      </c>
      <c r="C158" s="33" t="s">
        <v>282</v>
      </c>
      <c r="D158" s="6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16544</v>
      </c>
      <c r="J158" s="10">
        <v>10830</v>
      </c>
      <c r="K158" s="10">
        <v>0</v>
      </c>
      <c r="L158" s="10">
        <v>4538</v>
      </c>
      <c r="M158" s="10">
        <v>1681</v>
      </c>
      <c r="N158" s="10">
        <v>1176</v>
      </c>
      <c r="O158" s="10">
        <v>0</v>
      </c>
      <c r="P158" s="7">
        <v>0</v>
      </c>
      <c r="Q158" s="7">
        <v>19963.8</v>
      </c>
      <c r="R158" s="7">
        <v>0</v>
      </c>
    </row>
    <row r="159" spans="1:18" x14ac:dyDescent="0.2">
      <c r="A159" s="1"/>
      <c r="B159" s="32">
        <v>1742</v>
      </c>
      <c r="C159" s="33" t="s">
        <v>283</v>
      </c>
      <c r="D159" s="6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502</v>
      </c>
      <c r="J159" s="10">
        <v>0</v>
      </c>
      <c r="K159" s="10">
        <v>0</v>
      </c>
      <c r="L159" s="10">
        <v>502</v>
      </c>
      <c r="M159" s="10">
        <v>502</v>
      </c>
      <c r="N159" s="10">
        <v>0</v>
      </c>
      <c r="O159" s="10">
        <v>0</v>
      </c>
      <c r="P159" s="7">
        <v>0</v>
      </c>
      <c r="Q159" s="7">
        <v>9450.7000000000007</v>
      </c>
      <c r="R159" s="7">
        <v>0</v>
      </c>
    </row>
    <row r="160" spans="1:18" x14ac:dyDescent="0.2">
      <c r="A160" s="1"/>
      <c r="B160" s="32">
        <v>1743</v>
      </c>
      <c r="C160" s="33" t="s">
        <v>284</v>
      </c>
      <c r="D160" s="6">
        <v>58</v>
      </c>
      <c r="E160" s="10">
        <v>13</v>
      </c>
      <c r="F160" s="10">
        <v>0</v>
      </c>
      <c r="G160" s="10">
        <v>45</v>
      </c>
      <c r="H160" s="10">
        <v>17</v>
      </c>
      <c r="I160" s="10">
        <v>592</v>
      </c>
      <c r="J160" s="10">
        <v>170</v>
      </c>
      <c r="K160" s="10">
        <v>0</v>
      </c>
      <c r="L160" s="10">
        <v>422</v>
      </c>
      <c r="M160" s="10">
        <v>156</v>
      </c>
      <c r="N160" s="10">
        <v>0</v>
      </c>
      <c r="O160" s="10">
        <v>0</v>
      </c>
      <c r="P160" s="7">
        <v>111.6</v>
      </c>
      <c r="Q160" s="7">
        <v>160.4</v>
      </c>
      <c r="R160" s="7">
        <v>0</v>
      </c>
    </row>
    <row r="161" spans="1:18" x14ac:dyDescent="0.2">
      <c r="A161" s="1"/>
      <c r="B161" s="32">
        <v>1744</v>
      </c>
      <c r="C161" s="33" t="s">
        <v>285</v>
      </c>
      <c r="D161" s="6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100000</v>
      </c>
      <c r="P161" s="7">
        <v>0</v>
      </c>
      <c r="Q161" s="7">
        <v>0</v>
      </c>
      <c r="R161" s="7">
        <v>44900</v>
      </c>
    </row>
    <row r="162" spans="1:18" x14ac:dyDescent="0.2">
      <c r="A162" s="1"/>
      <c r="B162" s="32">
        <v>1745</v>
      </c>
      <c r="C162" s="33" t="s">
        <v>286</v>
      </c>
      <c r="D162" s="6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2000</v>
      </c>
      <c r="P162" s="7">
        <v>0</v>
      </c>
      <c r="Q162" s="7">
        <v>0</v>
      </c>
      <c r="R162" s="7">
        <v>897.30000000000007</v>
      </c>
    </row>
    <row r="163" spans="1:18" x14ac:dyDescent="0.2">
      <c r="A163" s="1"/>
      <c r="B163" s="32">
        <v>1746</v>
      </c>
      <c r="C163" s="33" t="s">
        <v>287</v>
      </c>
      <c r="D163" s="6">
        <v>130990</v>
      </c>
      <c r="E163" s="10">
        <v>35637</v>
      </c>
      <c r="F163" s="10">
        <v>243</v>
      </c>
      <c r="G163" s="10">
        <v>95110</v>
      </c>
      <c r="H163" s="10">
        <v>35226</v>
      </c>
      <c r="I163" s="10">
        <v>55589</v>
      </c>
      <c r="J163" s="10">
        <v>30329</v>
      </c>
      <c r="K163" s="10">
        <v>294</v>
      </c>
      <c r="L163" s="10">
        <v>24966</v>
      </c>
      <c r="M163" s="10">
        <v>9247</v>
      </c>
      <c r="N163" s="10">
        <v>0</v>
      </c>
      <c r="O163" s="10">
        <v>1770</v>
      </c>
      <c r="P163" s="7">
        <v>100254.6</v>
      </c>
      <c r="Q163" s="7">
        <v>42909.599999999999</v>
      </c>
      <c r="R163" s="7">
        <v>1914.5</v>
      </c>
    </row>
    <row r="164" spans="1:18" x14ac:dyDescent="0.2">
      <c r="A164" s="1"/>
      <c r="B164" s="32">
        <v>1747</v>
      </c>
      <c r="C164" s="33" t="s">
        <v>288</v>
      </c>
      <c r="D164" s="6">
        <v>6504</v>
      </c>
      <c r="E164" s="10">
        <v>1761</v>
      </c>
      <c r="F164" s="10">
        <v>3</v>
      </c>
      <c r="G164" s="10">
        <v>4740</v>
      </c>
      <c r="H164" s="10">
        <v>1756</v>
      </c>
      <c r="I164" s="10">
        <v>8642</v>
      </c>
      <c r="J164" s="10">
        <v>3195</v>
      </c>
      <c r="K164" s="10">
        <v>0</v>
      </c>
      <c r="L164" s="10">
        <v>5447</v>
      </c>
      <c r="M164" s="10">
        <v>2017</v>
      </c>
      <c r="N164" s="10">
        <v>0</v>
      </c>
      <c r="O164" s="10">
        <v>2370</v>
      </c>
      <c r="P164" s="7">
        <v>2500.5</v>
      </c>
      <c r="Q164" s="7">
        <v>5835.3</v>
      </c>
      <c r="R164" s="7">
        <v>4310</v>
      </c>
    </row>
    <row r="165" spans="1:18" x14ac:dyDescent="0.2">
      <c r="A165" s="1"/>
      <c r="B165" s="32">
        <v>1749</v>
      </c>
      <c r="C165" s="33" t="s">
        <v>289</v>
      </c>
      <c r="D165" s="6">
        <v>310275</v>
      </c>
      <c r="E165" s="10">
        <v>94219</v>
      </c>
      <c r="F165" s="10">
        <v>25668</v>
      </c>
      <c r="G165" s="10">
        <v>190388</v>
      </c>
      <c r="H165" s="10">
        <v>70514</v>
      </c>
      <c r="I165" s="10">
        <v>84632</v>
      </c>
      <c r="J165" s="10">
        <v>62542</v>
      </c>
      <c r="K165" s="10">
        <v>0</v>
      </c>
      <c r="L165" s="10">
        <v>22090</v>
      </c>
      <c r="M165" s="10">
        <v>8182</v>
      </c>
      <c r="N165" s="10">
        <v>0</v>
      </c>
      <c r="O165" s="10">
        <v>5350</v>
      </c>
      <c r="P165" s="7">
        <v>178377.2</v>
      </c>
      <c r="Q165" s="7">
        <v>132393.69999999998</v>
      </c>
      <c r="R165" s="7">
        <v>7626.5</v>
      </c>
    </row>
    <row r="166" spans="1:18" x14ac:dyDescent="0.2">
      <c r="A166" s="1"/>
      <c r="B166" s="32">
        <v>1750</v>
      </c>
      <c r="C166" s="33" t="s">
        <v>290</v>
      </c>
      <c r="D166" s="6">
        <v>137209</v>
      </c>
      <c r="E166" s="10">
        <v>11478</v>
      </c>
      <c r="F166" s="10">
        <v>13935</v>
      </c>
      <c r="G166" s="10">
        <v>111796</v>
      </c>
      <c r="H166" s="10">
        <v>41406</v>
      </c>
      <c r="I166" s="10">
        <v>111150</v>
      </c>
      <c r="J166" s="10">
        <v>36539</v>
      </c>
      <c r="K166" s="10">
        <v>181</v>
      </c>
      <c r="L166" s="10">
        <v>74430</v>
      </c>
      <c r="M166" s="10">
        <v>27567</v>
      </c>
      <c r="N166" s="10">
        <v>0</v>
      </c>
      <c r="O166" s="10">
        <v>45400</v>
      </c>
      <c r="P166" s="7">
        <v>79948.3</v>
      </c>
      <c r="Q166" s="7">
        <v>82716.799999999988</v>
      </c>
      <c r="R166" s="7">
        <v>31702.200000000004</v>
      </c>
    </row>
    <row r="167" spans="1:18" x14ac:dyDescent="0.2">
      <c r="A167" s="1"/>
      <c r="B167" s="32">
        <v>1752</v>
      </c>
      <c r="C167" s="33" t="s">
        <v>292</v>
      </c>
      <c r="D167" s="6">
        <v>214009</v>
      </c>
      <c r="E167" s="10">
        <v>72607</v>
      </c>
      <c r="F167" s="10">
        <v>13482</v>
      </c>
      <c r="G167" s="10">
        <v>127920</v>
      </c>
      <c r="H167" s="10">
        <v>47378</v>
      </c>
      <c r="I167" s="10">
        <v>76526</v>
      </c>
      <c r="J167" s="10">
        <v>46568</v>
      </c>
      <c r="K167" s="10">
        <v>638</v>
      </c>
      <c r="L167" s="10">
        <v>29320</v>
      </c>
      <c r="M167" s="10">
        <v>10858</v>
      </c>
      <c r="N167" s="10">
        <v>0</v>
      </c>
      <c r="O167" s="10">
        <v>2860</v>
      </c>
      <c r="P167" s="7">
        <v>154183.4</v>
      </c>
      <c r="Q167" s="7">
        <v>94617</v>
      </c>
      <c r="R167" s="7">
        <v>3340.6</v>
      </c>
    </row>
    <row r="168" spans="1:18" x14ac:dyDescent="0.2">
      <c r="A168" s="1"/>
      <c r="B168" s="32">
        <v>1753</v>
      </c>
      <c r="C168" s="33" t="s">
        <v>293</v>
      </c>
      <c r="D168" s="6">
        <v>428134</v>
      </c>
      <c r="E168" s="10">
        <v>93749</v>
      </c>
      <c r="F168" s="10">
        <v>52112</v>
      </c>
      <c r="G168" s="10">
        <v>282273</v>
      </c>
      <c r="H168" s="10">
        <v>104546</v>
      </c>
      <c r="I168" s="10">
        <v>116803</v>
      </c>
      <c r="J168" s="10">
        <v>79805</v>
      </c>
      <c r="K168" s="10">
        <v>73</v>
      </c>
      <c r="L168" s="10">
        <v>36925</v>
      </c>
      <c r="M168" s="10">
        <v>13676</v>
      </c>
      <c r="N168" s="10">
        <v>0</v>
      </c>
      <c r="O168" s="10">
        <v>20900</v>
      </c>
      <c r="P168" s="7">
        <v>159475.5</v>
      </c>
      <c r="Q168" s="7">
        <v>154816.69999999998</v>
      </c>
      <c r="R168" s="7">
        <v>23644.800000000003</v>
      </c>
    </row>
    <row r="169" spans="1:18" x14ac:dyDescent="0.2">
      <c r="A169" s="1"/>
      <c r="B169" s="32">
        <v>1754</v>
      </c>
      <c r="C169" s="33" t="s">
        <v>294</v>
      </c>
      <c r="D169" s="6">
        <v>1066</v>
      </c>
      <c r="E169" s="10">
        <v>128</v>
      </c>
      <c r="F169" s="10">
        <v>0</v>
      </c>
      <c r="G169" s="10">
        <v>938</v>
      </c>
      <c r="H169" s="10">
        <v>347</v>
      </c>
      <c r="I169" s="10">
        <v>4503</v>
      </c>
      <c r="J169" s="10">
        <v>714</v>
      </c>
      <c r="K169" s="10">
        <v>15</v>
      </c>
      <c r="L169" s="10">
        <v>3774</v>
      </c>
      <c r="M169" s="10">
        <v>1398</v>
      </c>
      <c r="N169" s="10">
        <v>0</v>
      </c>
      <c r="O169" s="10">
        <v>0</v>
      </c>
      <c r="P169" s="7">
        <v>1516.1</v>
      </c>
      <c r="Q169" s="7">
        <v>1499</v>
      </c>
      <c r="R169" s="7">
        <v>0</v>
      </c>
    </row>
    <row r="170" spans="1:18" x14ac:dyDescent="0.2">
      <c r="A170" s="1"/>
      <c r="B170" s="32">
        <v>1755</v>
      </c>
      <c r="C170" s="33" t="s">
        <v>295</v>
      </c>
      <c r="D170" s="6">
        <v>260833</v>
      </c>
      <c r="E170" s="10">
        <v>63733</v>
      </c>
      <c r="F170" s="10">
        <v>5469</v>
      </c>
      <c r="G170" s="10">
        <v>191631</v>
      </c>
      <c r="H170" s="10">
        <v>70974</v>
      </c>
      <c r="I170" s="10">
        <v>35810</v>
      </c>
      <c r="J170" s="10">
        <v>31001</v>
      </c>
      <c r="K170" s="10">
        <v>0</v>
      </c>
      <c r="L170" s="10">
        <v>4809</v>
      </c>
      <c r="M170" s="10">
        <v>1782</v>
      </c>
      <c r="N170" s="10">
        <v>0</v>
      </c>
      <c r="O170" s="10">
        <v>2100</v>
      </c>
      <c r="P170" s="7">
        <v>150579</v>
      </c>
      <c r="Q170" s="7">
        <v>68656.5</v>
      </c>
      <c r="R170" s="7">
        <v>2969.3</v>
      </c>
    </row>
    <row r="171" spans="1:18" x14ac:dyDescent="0.2">
      <c r="A171" s="1"/>
      <c r="B171" s="32">
        <v>1756</v>
      </c>
      <c r="C171" s="33" t="s">
        <v>296</v>
      </c>
      <c r="D171" s="6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20359</v>
      </c>
      <c r="J171" s="10">
        <v>17312</v>
      </c>
      <c r="K171" s="10">
        <v>10</v>
      </c>
      <c r="L171" s="10">
        <v>3037</v>
      </c>
      <c r="M171" s="10">
        <v>1125</v>
      </c>
      <c r="N171" s="10">
        <v>0</v>
      </c>
      <c r="O171" s="10">
        <v>900</v>
      </c>
      <c r="P171" s="7">
        <v>0</v>
      </c>
      <c r="Q171" s="7">
        <v>14170</v>
      </c>
      <c r="R171" s="7">
        <v>1915.3999999999999</v>
      </c>
    </row>
    <row r="172" spans="1:18" x14ac:dyDescent="0.2">
      <c r="A172" s="1"/>
      <c r="B172" s="32">
        <v>1761</v>
      </c>
      <c r="C172" s="33" t="s">
        <v>297</v>
      </c>
      <c r="D172" s="6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154</v>
      </c>
      <c r="J172" s="10">
        <v>0</v>
      </c>
      <c r="K172" s="10">
        <v>0</v>
      </c>
      <c r="L172" s="10">
        <v>154</v>
      </c>
      <c r="M172" s="10">
        <v>154</v>
      </c>
      <c r="N172" s="10">
        <v>0</v>
      </c>
      <c r="O172" s="10">
        <v>0</v>
      </c>
      <c r="P172" s="7">
        <v>0</v>
      </c>
      <c r="Q172" s="7">
        <v>2899.2</v>
      </c>
      <c r="R172" s="7">
        <v>0</v>
      </c>
    </row>
    <row r="173" spans="1:18" x14ac:dyDescent="0.2">
      <c r="A173" s="1"/>
      <c r="B173" s="32">
        <v>1763</v>
      </c>
      <c r="C173" s="33" t="s">
        <v>298</v>
      </c>
      <c r="D173" s="6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55000</v>
      </c>
      <c r="P173" s="7">
        <v>0</v>
      </c>
      <c r="Q173" s="7">
        <v>0</v>
      </c>
      <c r="R173" s="7">
        <v>24695.000000000004</v>
      </c>
    </row>
    <row r="174" spans="1:18" x14ac:dyDescent="0.2">
      <c r="A174" s="1"/>
      <c r="B174" s="32">
        <v>1767</v>
      </c>
      <c r="C174" s="33" t="s">
        <v>299</v>
      </c>
      <c r="D174" s="6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200</v>
      </c>
      <c r="J174" s="10">
        <v>0</v>
      </c>
      <c r="K174" s="10">
        <v>0</v>
      </c>
      <c r="L174" s="10">
        <v>200</v>
      </c>
      <c r="M174" s="10">
        <v>74</v>
      </c>
      <c r="N174" s="10">
        <v>0</v>
      </c>
      <c r="O174" s="10">
        <v>0</v>
      </c>
      <c r="P174" s="7">
        <v>0</v>
      </c>
      <c r="Q174" s="7">
        <v>1880</v>
      </c>
      <c r="R174" s="7">
        <v>0</v>
      </c>
    </row>
    <row r="175" spans="1:18" x14ac:dyDescent="0.2">
      <c r="A175" s="1"/>
      <c r="B175" s="32">
        <v>1768</v>
      </c>
      <c r="C175" s="33" t="s">
        <v>300</v>
      </c>
      <c r="D175" s="6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338629</v>
      </c>
      <c r="J175" s="10">
        <v>120759</v>
      </c>
      <c r="K175" s="10">
        <v>1</v>
      </c>
      <c r="L175" s="10">
        <v>217869</v>
      </c>
      <c r="M175" s="10">
        <v>80692</v>
      </c>
      <c r="N175" s="10">
        <v>0</v>
      </c>
      <c r="O175" s="10">
        <v>126500</v>
      </c>
      <c r="P175" s="7">
        <v>0</v>
      </c>
      <c r="Q175" s="7">
        <v>293442.40000000002</v>
      </c>
      <c r="R175" s="7">
        <v>460962.4</v>
      </c>
    </row>
    <row r="176" spans="1:18" x14ac:dyDescent="0.2">
      <c r="A176" s="1"/>
      <c r="B176" s="32">
        <v>1770</v>
      </c>
      <c r="C176" s="33" t="s">
        <v>301</v>
      </c>
      <c r="D176" s="6">
        <v>278592</v>
      </c>
      <c r="E176" s="10">
        <v>43521</v>
      </c>
      <c r="F176" s="10">
        <v>39349</v>
      </c>
      <c r="G176" s="10">
        <v>195722</v>
      </c>
      <c r="H176" s="10">
        <v>72490</v>
      </c>
      <c r="I176" s="10">
        <v>41126</v>
      </c>
      <c r="J176" s="10">
        <v>29350</v>
      </c>
      <c r="K176" s="10">
        <v>0</v>
      </c>
      <c r="L176" s="10">
        <v>11776</v>
      </c>
      <c r="M176" s="10">
        <v>4361</v>
      </c>
      <c r="N176" s="10">
        <v>0</v>
      </c>
      <c r="O176" s="10">
        <v>2305</v>
      </c>
      <c r="P176" s="7">
        <v>148024</v>
      </c>
      <c r="Q176" s="7">
        <v>92313.4</v>
      </c>
      <c r="R176" s="7">
        <v>2553.9</v>
      </c>
    </row>
    <row r="177" spans="1:18" x14ac:dyDescent="0.2">
      <c r="A177" s="1"/>
      <c r="B177" s="32">
        <v>1778</v>
      </c>
      <c r="C177" s="33" t="s">
        <v>303</v>
      </c>
      <c r="D177" s="6">
        <v>678243</v>
      </c>
      <c r="E177" s="10">
        <v>194948</v>
      </c>
      <c r="F177" s="10">
        <v>83195</v>
      </c>
      <c r="G177" s="10">
        <v>400100</v>
      </c>
      <c r="H177" s="10">
        <v>148185</v>
      </c>
      <c r="I177" s="10">
        <v>147691</v>
      </c>
      <c r="J177" s="10">
        <v>107378</v>
      </c>
      <c r="K177" s="10">
        <v>201</v>
      </c>
      <c r="L177" s="10">
        <v>39842</v>
      </c>
      <c r="M177" s="10">
        <v>14757</v>
      </c>
      <c r="N177" s="10">
        <v>270</v>
      </c>
      <c r="O177" s="10">
        <v>53700</v>
      </c>
      <c r="P177" s="7">
        <v>247423.80000000002</v>
      </c>
      <c r="Q177" s="7">
        <v>200593.19999999995</v>
      </c>
      <c r="R177" s="7">
        <v>43161.4</v>
      </c>
    </row>
    <row r="178" spans="1:18" x14ac:dyDescent="0.2">
      <c r="A178" s="1"/>
      <c r="B178" s="32">
        <v>1779</v>
      </c>
      <c r="C178" s="33" t="s">
        <v>304</v>
      </c>
      <c r="D178" s="6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94</v>
      </c>
      <c r="J178" s="10">
        <v>0</v>
      </c>
      <c r="K178" s="10">
        <v>0</v>
      </c>
      <c r="L178" s="10">
        <v>94</v>
      </c>
      <c r="M178" s="10">
        <v>94</v>
      </c>
      <c r="N178" s="10">
        <v>0</v>
      </c>
      <c r="O178" s="10">
        <v>0</v>
      </c>
      <c r="P178" s="7">
        <v>0</v>
      </c>
      <c r="Q178" s="7">
        <v>1769.6</v>
      </c>
      <c r="R178" s="7">
        <v>0</v>
      </c>
    </row>
    <row r="179" spans="1:18" x14ac:dyDescent="0.2">
      <c r="A179" s="1"/>
      <c r="B179" s="32">
        <v>1780</v>
      </c>
      <c r="C179" s="33" t="s">
        <v>305</v>
      </c>
      <c r="D179" s="6">
        <v>14</v>
      </c>
      <c r="E179" s="10">
        <v>2</v>
      </c>
      <c r="F179" s="10">
        <v>0</v>
      </c>
      <c r="G179" s="10">
        <v>12</v>
      </c>
      <c r="H179" s="10">
        <v>4</v>
      </c>
      <c r="I179" s="10">
        <v>1806</v>
      </c>
      <c r="J179" s="10">
        <v>372</v>
      </c>
      <c r="K179" s="10">
        <v>4</v>
      </c>
      <c r="L179" s="10">
        <v>1430</v>
      </c>
      <c r="M179" s="10">
        <v>530</v>
      </c>
      <c r="N179" s="10">
        <v>0</v>
      </c>
      <c r="O179" s="10">
        <v>0</v>
      </c>
      <c r="P179" s="7">
        <v>119.8</v>
      </c>
      <c r="Q179" s="7">
        <v>852.8</v>
      </c>
      <c r="R179" s="7">
        <v>0</v>
      </c>
    </row>
    <row r="180" spans="1:18" x14ac:dyDescent="0.2">
      <c r="A180" s="1"/>
      <c r="B180" s="32">
        <v>1782</v>
      </c>
      <c r="C180" s="33" t="s">
        <v>306</v>
      </c>
      <c r="D180" s="6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165491</v>
      </c>
      <c r="J180" s="10">
        <v>57922</v>
      </c>
      <c r="K180" s="10">
        <v>4965</v>
      </c>
      <c r="L180" s="10">
        <v>102604</v>
      </c>
      <c r="M180" s="10">
        <v>38001</v>
      </c>
      <c r="N180" s="10">
        <v>0</v>
      </c>
      <c r="O180" s="10">
        <v>0</v>
      </c>
      <c r="P180" s="7">
        <v>0</v>
      </c>
      <c r="Q180" s="7">
        <v>142845.79999999999</v>
      </c>
      <c r="R180" s="7">
        <v>0</v>
      </c>
    </row>
    <row r="181" spans="1:18" x14ac:dyDescent="0.2">
      <c r="A181" s="1"/>
      <c r="B181" s="32">
        <v>1783</v>
      </c>
      <c r="C181" s="33" t="s">
        <v>307</v>
      </c>
      <c r="D181" s="6">
        <v>653485</v>
      </c>
      <c r="E181" s="10">
        <v>140479</v>
      </c>
      <c r="F181" s="10">
        <v>40141</v>
      </c>
      <c r="G181" s="10">
        <v>472865</v>
      </c>
      <c r="H181" s="10">
        <v>175135</v>
      </c>
      <c r="I181" s="10">
        <v>115082</v>
      </c>
      <c r="J181" s="10">
        <v>91688</v>
      </c>
      <c r="K181" s="10">
        <v>116</v>
      </c>
      <c r="L181" s="10">
        <v>23278</v>
      </c>
      <c r="M181" s="10">
        <v>8622</v>
      </c>
      <c r="N181" s="10">
        <v>0</v>
      </c>
      <c r="O181" s="10">
        <v>15200</v>
      </c>
      <c r="P181" s="7">
        <v>286426.7</v>
      </c>
      <c r="Q181" s="7">
        <v>193772.09999999995</v>
      </c>
      <c r="R181" s="7">
        <v>22757.199999999997</v>
      </c>
    </row>
    <row r="182" spans="1:18" x14ac:dyDescent="0.2">
      <c r="A182" s="1"/>
      <c r="B182" s="32">
        <v>1784</v>
      </c>
      <c r="C182" s="33" t="s">
        <v>308</v>
      </c>
      <c r="D182" s="6">
        <v>372118</v>
      </c>
      <c r="E182" s="10">
        <v>85394</v>
      </c>
      <c r="F182" s="10">
        <v>6827</v>
      </c>
      <c r="G182" s="10">
        <v>279897</v>
      </c>
      <c r="H182" s="10">
        <v>103666</v>
      </c>
      <c r="I182" s="10">
        <v>78468</v>
      </c>
      <c r="J182" s="10">
        <v>63968</v>
      </c>
      <c r="K182" s="10">
        <v>12</v>
      </c>
      <c r="L182" s="10">
        <v>14488</v>
      </c>
      <c r="M182" s="10">
        <v>5366</v>
      </c>
      <c r="N182" s="10">
        <v>0</v>
      </c>
      <c r="O182" s="10">
        <v>23400</v>
      </c>
      <c r="P182" s="7">
        <v>174284.5</v>
      </c>
      <c r="Q182" s="7">
        <v>132558.59999999998</v>
      </c>
      <c r="R182" s="7">
        <v>26449.3</v>
      </c>
    </row>
    <row r="183" spans="1:18" x14ac:dyDescent="0.2">
      <c r="A183" s="1"/>
      <c r="B183" s="32">
        <v>1785</v>
      </c>
      <c r="C183" s="33" t="s">
        <v>309</v>
      </c>
      <c r="D183" s="6">
        <v>421549</v>
      </c>
      <c r="E183" s="10">
        <v>57909</v>
      </c>
      <c r="F183" s="10">
        <v>14174</v>
      </c>
      <c r="G183" s="10">
        <v>349466</v>
      </c>
      <c r="H183" s="10">
        <v>129432</v>
      </c>
      <c r="I183" s="10">
        <v>87764</v>
      </c>
      <c r="J183" s="10">
        <v>43789</v>
      </c>
      <c r="K183" s="10">
        <v>539</v>
      </c>
      <c r="L183" s="10">
        <v>43436</v>
      </c>
      <c r="M183" s="10">
        <v>16087</v>
      </c>
      <c r="N183" s="10">
        <v>0</v>
      </c>
      <c r="O183" s="10">
        <v>630</v>
      </c>
      <c r="P183" s="7">
        <v>193511.30000000002</v>
      </c>
      <c r="Q183" s="7">
        <v>135031.70000000001</v>
      </c>
      <c r="R183" s="7">
        <v>731.3</v>
      </c>
    </row>
    <row r="184" spans="1:18" x14ac:dyDescent="0.2">
      <c r="A184" s="1"/>
      <c r="B184" s="32">
        <v>1786</v>
      </c>
      <c r="C184" s="33" t="s">
        <v>310</v>
      </c>
      <c r="D184" s="6">
        <v>23459</v>
      </c>
      <c r="E184" s="10">
        <v>8627</v>
      </c>
      <c r="F184" s="10">
        <v>1964</v>
      </c>
      <c r="G184" s="10">
        <v>12868</v>
      </c>
      <c r="H184" s="10">
        <v>4766</v>
      </c>
      <c r="I184" s="10">
        <v>10343</v>
      </c>
      <c r="J184" s="10">
        <v>7071</v>
      </c>
      <c r="K184" s="10">
        <v>0</v>
      </c>
      <c r="L184" s="10">
        <v>3272</v>
      </c>
      <c r="M184" s="10">
        <v>1212</v>
      </c>
      <c r="N184" s="10">
        <v>0</v>
      </c>
      <c r="O184" s="10">
        <v>360</v>
      </c>
      <c r="P184" s="7">
        <v>5092.2999999999993</v>
      </c>
      <c r="Q184" s="7">
        <v>9286.1</v>
      </c>
      <c r="R184" s="7">
        <v>371.09999999999997</v>
      </c>
    </row>
    <row r="185" spans="1:18" x14ac:dyDescent="0.2">
      <c r="A185" s="1"/>
      <c r="B185" s="32">
        <v>1788</v>
      </c>
      <c r="C185" s="33" t="s">
        <v>311</v>
      </c>
      <c r="D185" s="6">
        <v>541064</v>
      </c>
      <c r="E185" s="10">
        <v>162312</v>
      </c>
      <c r="F185" s="10">
        <v>37066</v>
      </c>
      <c r="G185" s="10">
        <v>341686</v>
      </c>
      <c r="H185" s="10">
        <v>126550</v>
      </c>
      <c r="I185" s="10">
        <v>184440</v>
      </c>
      <c r="J185" s="10">
        <v>113872</v>
      </c>
      <c r="K185" s="10">
        <v>0</v>
      </c>
      <c r="L185" s="10">
        <v>70568</v>
      </c>
      <c r="M185" s="10">
        <v>26137</v>
      </c>
      <c r="N185" s="10">
        <v>0</v>
      </c>
      <c r="O185" s="10">
        <v>54050</v>
      </c>
      <c r="P185" s="7">
        <v>240879</v>
      </c>
      <c r="Q185" s="7">
        <v>203429.3</v>
      </c>
      <c r="R185" s="7">
        <v>47606.600000000006</v>
      </c>
    </row>
    <row r="186" spans="1:18" x14ac:dyDescent="0.2">
      <c r="A186" s="1"/>
      <c r="B186" s="32">
        <v>1789</v>
      </c>
      <c r="C186" s="33" t="s">
        <v>312</v>
      </c>
      <c r="D186" s="6">
        <v>1014636</v>
      </c>
      <c r="E186" s="10">
        <v>101075</v>
      </c>
      <c r="F186" s="10">
        <v>24058</v>
      </c>
      <c r="G186" s="10">
        <v>889503</v>
      </c>
      <c r="H186" s="10">
        <v>329446</v>
      </c>
      <c r="I186" s="10">
        <v>109227</v>
      </c>
      <c r="J186" s="10">
        <v>74906</v>
      </c>
      <c r="K186" s="10">
        <v>291</v>
      </c>
      <c r="L186" s="10">
        <v>34030</v>
      </c>
      <c r="M186" s="10">
        <v>12604</v>
      </c>
      <c r="N186" s="10">
        <v>0</v>
      </c>
      <c r="O186" s="10">
        <v>3800</v>
      </c>
      <c r="P186" s="7">
        <v>394579.9</v>
      </c>
      <c r="Q186" s="7">
        <v>220992.8</v>
      </c>
      <c r="R186" s="7">
        <v>5315.2000000000007</v>
      </c>
    </row>
    <row r="187" spans="1:18" x14ac:dyDescent="0.2">
      <c r="A187" s="1"/>
      <c r="B187" s="32">
        <v>1802</v>
      </c>
      <c r="C187" s="33" t="s">
        <v>315</v>
      </c>
      <c r="D187" s="6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243</v>
      </c>
      <c r="J187" s="10">
        <v>0</v>
      </c>
      <c r="K187" s="10">
        <v>0</v>
      </c>
      <c r="L187" s="10">
        <v>243</v>
      </c>
      <c r="M187" s="10">
        <v>243</v>
      </c>
      <c r="N187" s="10">
        <v>0</v>
      </c>
      <c r="O187" s="10">
        <v>0</v>
      </c>
      <c r="P187" s="7">
        <v>0</v>
      </c>
      <c r="Q187" s="7">
        <v>4574.7</v>
      </c>
      <c r="R187" s="7">
        <v>0</v>
      </c>
    </row>
    <row r="188" spans="1:18" x14ac:dyDescent="0.2">
      <c r="A188" s="1"/>
      <c r="B188" s="32">
        <v>1818</v>
      </c>
      <c r="C188" s="33" t="s">
        <v>317</v>
      </c>
      <c r="D188" s="6">
        <v>0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6000</v>
      </c>
      <c r="P188" s="7">
        <v>0</v>
      </c>
      <c r="Q188" s="7">
        <v>0</v>
      </c>
      <c r="R188" s="7">
        <v>200067.20000000004</v>
      </c>
    </row>
    <row r="189" spans="1:18" x14ac:dyDescent="0.2">
      <c r="A189" s="1"/>
      <c r="B189" s="32">
        <v>1827</v>
      </c>
      <c r="C189" s="33" t="s">
        <v>319</v>
      </c>
      <c r="D189" s="6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250</v>
      </c>
      <c r="P189" s="7">
        <v>0</v>
      </c>
      <c r="Q189" s="7">
        <v>0</v>
      </c>
      <c r="R189" s="7">
        <v>2182.3000000000002</v>
      </c>
    </row>
    <row r="190" spans="1:18" x14ac:dyDescent="0.2">
      <c r="A190" s="1"/>
      <c r="B190" s="32">
        <v>1829</v>
      </c>
      <c r="C190" s="33" t="s">
        <v>320</v>
      </c>
      <c r="D190" s="6">
        <v>7556</v>
      </c>
      <c r="E190" s="10">
        <v>3539</v>
      </c>
      <c r="F190" s="10">
        <v>0</v>
      </c>
      <c r="G190" s="10">
        <v>4017</v>
      </c>
      <c r="H190" s="10">
        <v>1488</v>
      </c>
      <c r="I190" s="10">
        <v>2387</v>
      </c>
      <c r="J190" s="10">
        <v>1177</v>
      </c>
      <c r="K190" s="10">
        <v>0</v>
      </c>
      <c r="L190" s="10">
        <v>1210</v>
      </c>
      <c r="M190" s="10">
        <v>448</v>
      </c>
      <c r="N190" s="10">
        <v>0</v>
      </c>
      <c r="O190" s="10">
        <v>130</v>
      </c>
      <c r="P190" s="7">
        <v>4017.1</v>
      </c>
      <c r="Q190" s="7">
        <v>3405.6000000000004</v>
      </c>
      <c r="R190" s="7">
        <v>151.69999999999999</v>
      </c>
    </row>
    <row r="191" spans="1:18" x14ac:dyDescent="0.2">
      <c r="A191" s="1"/>
      <c r="B191" s="32">
        <v>1830</v>
      </c>
      <c r="C191" s="33" t="s">
        <v>321</v>
      </c>
      <c r="D191" s="6">
        <v>0</v>
      </c>
      <c r="E191" s="10">
        <v>0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3000</v>
      </c>
      <c r="P191" s="7">
        <v>0</v>
      </c>
      <c r="Q191" s="7">
        <v>0</v>
      </c>
      <c r="R191" s="7">
        <v>1347.0000000000002</v>
      </c>
    </row>
    <row r="192" spans="1:18" ht="28.5" x14ac:dyDescent="0.2">
      <c r="A192" s="1"/>
      <c r="B192" s="32">
        <v>1831</v>
      </c>
      <c r="C192" s="33" t="s">
        <v>337</v>
      </c>
      <c r="D192" s="6">
        <v>0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0</v>
      </c>
      <c r="O192" s="10">
        <v>35000</v>
      </c>
      <c r="P192" s="7">
        <v>0</v>
      </c>
      <c r="Q192" s="7">
        <v>0</v>
      </c>
      <c r="R192" s="7">
        <v>15715.000000000002</v>
      </c>
    </row>
    <row r="193" spans="1:18" ht="38.25" customHeight="1" x14ac:dyDescent="0.2">
      <c r="A193" s="1"/>
      <c r="B193" s="32">
        <v>1848</v>
      </c>
      <c r="C193" s="33" t="s">
        <v>324</v>
      </c>
      <c r="D193" s="6">
        <v>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2200</v>
      </c>
      <c r="P193" s="7">
        <v>0</v>
      </c>
      <c r="Q193" s="7">
        <v>0</v>
      </c>
      <c r="R193" s="7">
        <v>6188.7999999999993</v>
      </c>
    </row>
    <row r="194" spans="1:18" x14ac:dyDescent="0.2">
      <c r="A194" s="1"/>
      <c r="B194" s="32">
        <v>1849</v>
      </c>
      <c r="C194" s="33" t="s">
        <v>325</v>
      </c>
      <c r="D194" s="6">
        <v>0</v>
      </c>
      <c r="E194" s="10">
        <v>0</v>
      </c>
      <c r="F194" s="10">
        <v>0</v>
      </c>
      <c r="G194" s="10">
        <v>0</v>
      </c>
      <c r="H194" s="10">
        <v>0</v>
      </c>
      <c r="I194" s="10">
        <v>10500</v>
      </c>
      <c r="J194" s="10">
        <v>10500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7">
        <v>0</v>
      </c>
      <c r="Q194" s="7">
        <v>14146.8</v>
      </c>
      <c r="R194" s="7">
        <v>0</v>
      </c>
    </row>
    <row r="195" spans="1:18" ht="28.5" x14ac:dyDescent="0.2">
      <c r="A195" s="1"/>
      <c r="B195" s="32">
        <v>1852</v>
      </c>
      <c r="C195" s="33" t="s">
        <v>338</v>
      </c>
      <c r="D195" s="6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6000</v>
      </c>
      <c r="P195" s="7">
        <v>0</v>
      </c>
      <c r="Q195" s="7">
        <v>0</v>
      </c>
      <c r="R195" s="7">
        <v>16424.599999999999</v>
      </c>
    </row>
    <row r="196" spans="1:18" ht="28.5" x14ac:dyDescent="0.2">
      <c r="A196" s="1"/>
      <c r="B196" s="32">
        <v>1868</v>
      </c>
      <c r="C196" s="33" t="s">
        <v>329</v>
      </c>
      <c r="D196" s="6">
        <v>0</v>
      </c>
      <c r="E196" s="10">
        <v>0</v>
      </c>
      <c r="F196" s="10">
        <v>0</v>
      </c>
      <c r="G196" s="10">
        <v>0</v>
      </c>
      <c r="H196" s="10">
        <v>0</v>
      </c>
      <c r="I196" s="10">
        <v>284</v>
      </c>
      <c r="J196" s="10">
        <v>0</v>
      </c>
      <c r="K196" s="10">
        <v>0</v>
      </c>
      <c r="L196" s="10">
        <v>284</v>
      </c>
      <c r="M196" s="10">
        <v>284</v>
      </c>
      <c r="N196" s="10">
        <v>0</v>
      </c>
      <c r="O196" s="10">
        <v>0</v>
      </c>
      <c r="P196" s="7">
        <v>0</v>
      </c>
      <c r="Q196" s="7">
        <v>5346.6</v>
      </c>
      <c r="R196" s="7">
        <v>0</v>
      </c>
    </row>
    <row r="197" spans="1:18" s="24" customFormat="1" x14ac:dyDescent="0.2">
      <c r="A197" s="64"/>
      <c r="B197" s="47">
        <v>9999</v>
      </c>
      <c r="C197" s="47" t="s">
        <v>339</v>
      </c>
      <c r="D197" s="65">
        <v>0</v>
      </c>
      <c r="E197" s="66">
        <v>0</v>
      </c>
      <c r="F197" s="66">
        <v>0</v>
      </c>
      <c r="G197" s="66">
        <v>0</v>
      </c>
      <c r="H197" s="66">
        <v>0</v>
      </c>
      <c r="I197" s="66">
        <v>294144</v>
      </c>
      <c r="J197" s="66">
        <v>166256</v>
      </c>
      <c r="K197" s="66">
        <v>30838</v>
      </c>
      <c r="L197" s="66">
        <v>96562</v>
      </c>
      <c r="M197" s="67">
        <v>34444</v>
      </c>
      <c r="N197" s="66">
        <v>488</v>
      </c>
      <c r="O197" s="66">
        <v>27154</v>
      </c>
      <c r="P197" s="68">
        <v>0</v>
      </c>
      <c r="Q197" s="68">
        <v>1024211.4000000041</v>
      </c>
      <c r="R197" s="68">
        <v>0</v>
      </c>
    </row>
  </sheetData>
  <autoFilter ref="A10:R197"/>
  <mergeCells count="27">
    <mergeCell ref="A4:A9"/>
    <mergeCell ref="B4:C7"/>
    <mergeCell ref="B8:B9"/>
    <mergeCell ref="C8:C9"/>
    <mergeCell ref="H8:H9"/>
    <mergeCell ref="G8:G9"/>
    <mergeCell ref="I8:I9"/>
    <mergeCell ref="J8:J9"/>
    <mergeCell ref="D5:N5"/>
    <mergeCell ref="I6:N7"/>
    <mergeCell ref="N8:N9"/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</mergeCells>
  <conditionalFormatting sqref="B14:C196">
    <cfRule type="expression" dxfId="31" priority="5" stopIfTrue="1">
      <formula>$A14=""</formula>
    </cfRule>
    <cfRule type="expression" dxfId="30" priority="6" stopIfTrue="1">
      <formula>$A14=1</formula>
    </cfRule>
    <cfRule type="expression" dxfId="29" priority="7" stopIfTrue="1">
      <formula>$A14=0</formula>
    </cfRule>
  </conditionalFormatting>
  <conditionalFormatting sqref="B13:C13">
    <cfRule type="expression" dxfId="28" priority="2" stopIfTrue="1">
      <formula>$A13=""</formula>
    </cfRule>
    <cfRule type="expression" dxfId="27" priority="3" stopIfTrue="1">
      <formula>$A13=1</formula>
    </cfRule>
    <cfRule type="expression" dxfId="26" priority="4" stopIfTrue="1">
      <formula>$A13=0</formula>
    </cfRule>
  </conditionalFormatting>
  <conditionalFormatting sqref="D13:R197">
    <cfRule type="cellIs" dxfId="25" priority="1" operator="lessThan">
      <formula>0</formula>
    </cfRule>
  </conditionalFormatting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7"/>
  <sheetViews>
    <sheetView zoomScaleNormal="100" workbookViewId="0">
      <pane xSplit="3" ySplit="12" topLeftCell="D13" activePane="bottomRight" state="frozen"/>
      <selection activeCell="C125" sqref="C125"/>
      <selection pane="topRight" activeCell="C125" sqref="C125"/>
      <selection pane="bottomLeft" activeCell="C125" sqref="C125"/>
      <selection pane="bottomRight" activeCell="D5" sqref="D5:I7"/>
    </sheetView>
  </sheetViews>
  <sheetFormatPr defaultColWidth="9.140625" defaultRowHeight="14.25" x14ac:dyDescent="0.2"/>
  <cols>
    <col min="1" max="1" width="5.28515625" style="9" customWidth="1"/>
    <col min="2" max="2" width="9.140625" style="9" customWidth="1"/>
    <col min="3" max="3" width="27.28515625" style="9" customWidth="1"/>
    <col min="4" max="15" width="13.7109375" style="9" customWidth="1"/>
    <col min="16" max="17" width="14.85546875" style="9" customWidth="1"/>
    <col min="18" max="41" width="13.7109375" style="9" customWidth="1"/>
    <col min="42" max="42" width="15.5703125" style="9" customWidth="1"/>
    <col min="43" max="63" width="13.7109375" style="9" customWidth="1"/>
    <col min="64" max="16384" width="9.140625" style="9"/>
  </cols>
  <sheetData>
    <row r="1" spans="1:63" s="5" customFormat="1" ht="36" customHeight="1" x14ac:dyDescent="0.2">
      <c r="C1" s="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BD1" s="192" t="s">
        <v>584</v>
      </c>
      <c r="BE1" s="192"/>
      <c r="BF1" s="192"/>
    </row>
    <row r="2" spans="1:63" s="5" customFormat="1" ht="15" x14ac:dyDescent="0.2">
      <c r="A2" s="17" t="s">
        <v>99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</row>
    <row r="3" spans="1:63" s="5" customFormat="1" ht="15" x14ac:dyDescent="0.2"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51"/>
    </row>
    <row r="4" spans="1:63" s="5" customFormat="1" ht="14.25" customHeight="1" x14ac:dyDescent="0.2">
      <c r="A4" s="217" t="s">
        <v>17</v>
      </c>
      <c r="B4" s="207" t="s">
        <v>10</v>
      </c>
      <c r="C4" s="209"/>
      <c r="D4" s="204" t="s">
        <v>16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 t="s">
        <v>82</v>
      </c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  <c r="BF4" s="206"/>
      <c r="BG4" s="16"/>
      <c r="BH4" s="16"/>
      <c r="BI4" s="16"/>
      <c r="BJ4" s="16"/>
      <c r="BK4" s="16"/>
    </row>
    <row r="5" spans="1:63" s="5" customFormat="1" ht="14.25" customHeight="1" x14ac:dyDescent="0.2">
      <c r="A5" s="219"/>
      <c r="B5" s="220"/>
      <c r="C5" s="221"/>
      <c r="D5" s="199" t="s">
        <v>9</v>
      </c>
      <c r="E5" s="199"/>
      <c r="F5" s="199"/>
      <c r="G5" s="199"/>
      <c r="H5" s="199"/>
      <c r="I5" s="199"/>
      <c r="J5" s="226" t="s">
        <v>78</v>
      </c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199" t="s">
        <v>9</v>
      </c>
      <c r="AI5" s="199"/>
      <c r="AJ5" s="199"/>
      <c r="AK5" s="199"/>
      <c r="AL5" s="199"/>
      <c r="AM5" s="199" t="s">
        <v>78</v>
      </c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6"/>
      <c r="BH5" s="16"/>
      <c r="BI5" s="16"/>
      <c r="BJ5" s="16"/>
      <c r="BK5" s="16"/>
    </row>
    <row r="6" spans="1:63" s="5" customFormat="1" x14ac:dyDescent="0.2">
      <c r="A6" s="219"/>
      <c r="B6" s="220"/>
      <c r="C6" s="221"/>
      <c r="D6" s="199"/>
      <c r="E6" s="199"/>
      <c r="F6" s="199"/>
      <c r="G6" s="199"/>
      <c r="H6" s="199"/>
      <c r="I6" s="199"/>
      <c r="J6" s="228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16"/>
      <c r="BH6" s="16"/>
      <c r="BI6" s="16"/>
      <c r="BJ6" s="16"/>
      <c r="BK6" s="16"/>
    </row>
    <row r="7" spans="1:63" s="5" customFormat="1" ht="14.25" customHeight="1" x14ac:dyDescent="0.2">
      <c r="A7" s="219"/>
      <c r="B7" s="210"/>
      <c r="C7" s="212"/>
      <c r="D7" s="199"/>
      <c r="E7" s="199"/>
      <c r="F7" s="199"/>
      <c r="G7" s="199"/>
      <c r="H7" s="199"/>
      <c r="I7" s="199"/>
      <c r="J7" s="215" t="s">
        <v>12</v>
      </c>
      <c r="K7" s="215"/>
      <c r="L7" s="215"/>
      <c r="M7" s="215"/>
      <c r="N7" s="215"/>
      <c r="O7" s="215"/>
      <c r="P7" s="215" t="s">
        <v>13</v>
      </c>
      <c r="Q7" s="215"/>
      <c r="R7" s="215"/>
      <c r="S7" s="215"/>
      <c r="T7" s="215"/>
      <c r="U7" s="215"/>
      <c r="V7" s="215" t="s">
        <v>14</v>
      </c>
      <c r="W7" s="215"/>
      <c r="X7" s="215"/>
      <c r="Y7" s="215"/>
      <c r="Z7" s="215"/>
      <c r="AA7" s="215"/>
      <c r="AB7" s="215" t="s">
        <v>15</v>
      </c>
      <c r="AC7" s="215"/>
      <c r="AD7" s="215"/>
      <c r="AE7" s="215"/>
      <c r="AF7" s="215"/>
      <c r="AG7" s="215"/>
      <c r="AH7" s="199"/>
      <c r="AI7" s="199"/>
      <c r="AJ7" s="199"/>
      <c r="AK7" s="199"/>
      <c r="AL7" s="199"/>
      <c r="AM7" s="215" t="s">
        <v>12</v>
      </c>
      <c r="AN7" s="215"/>
      <c r="AO7" s="215"/>
      <c r="AP7" s="215"/>
      <c r="AQ7" s="215"/>
      <c r="AR7" s="215" t="s">
        <v>13</v>
      </c>
      <c r="AS7" s="215"/>
      <c r="AT7" s="215"/>
      <c r="AU7" s="215"/>
      <c r="AV7" s="215"/>
      <c r="AW7" s="215" t="s">
        <v>14</v>
      </c>
      <c r="AX7" s="215"/>
      <c r="AY7" s="215"/>
      <c r="AZ7" s="215"/>
      <c r="BA7" s="215"/>
      <c r="BB7" s="215" t="s">
        <v>15</v>
      </c>
      <c r="BC7" s="215"/>
      <c r="BD7" s="215"/>
      <c r="BE7" s="215"/>
      <c r="BF7" s="230"/>
    </row>
    <row r="8" spans="1:63" s="5" customFormat="1" ht="63" customHeight="1" x14ac:dyDescent="0.2">
      <c r="A8" s="219"/>
      <c r="B8" s="222" t="s">
        <v>11</v>
      </c>
      <c r="C8" s="217" t="s">
        <v>6</v>
      </c>
      <c r="D8" s="216" t="s">
        <v>3</v>
      </c>
      <c r="E8" s="215" t="s">
        <v>7</v>
      </c>
      <c r="F8" s="215" t="s">
        <v>83</v>
      </c>
      <c r="G8" s="215" t="s">
        <v>8</v>
      </c>
      <c r="H8" s="215" t="s">
        <v>4</v>
      </c>
      <c r="I8" s="215" t="s">
        <v>96</v>
      </c>
      <c r="J8" s="216" t="s">
        <v>3</v>
      </c>
      <c r="K8" s="215" t="s">
        <v>7</v>
      </c>
      <c r="L8" s="215" t="s">
        <v>83</v>
      </c>
      <c r="M8" s="215" t="s">
        <v>8</v>
      </c>
      <c r="N8" s="215" t="s">
        <v>4</v>
      </c>
      <c r="O8" s="215" t="s">
        <v>96</v>
      </c>
      <c r="P8" s="216" t="s">
        <v>3</v>
      </c>
      <c r="Q8" s="215" t="s">
        <v>7</v>
      </c>
      <c r="R8" s="215" t="s">
        <v>83</v>
      </c>
      <c r="S8" s="215" t="s">
        <v>8</v>
      </c>
      <c r="T8" s="215" t="s">
        <v>4</v>
      </c>
      <c r="U8" s="215" t="s">
        <v>96</v>
      </c>
      <c r="V8" s="216" t="s">
        <v>3</v>
      </c>
      <c r="W8" s="215" t="s">
        <v>7</v>
      </c>
      <c r="X8" s="215" t="s">
        <v>83</v>
      </c>
      <c r="Y8" s="215" t="s">
        <v>8</v>
      </c>
      <c r="Z8" s="215" t="s">
        <v>4</v>
      </c>
      <c r="AA8" s="215" t="s">
        <v>96</v>
      </c>
      <c r="AB8" s="216" t="s">
        <v>3</v>
      </c>
      <c r="AC8" s="215" t="s">
        <v>7</v>
      </c>
      <c r="AD8" s="215" t="s">
        <v>83</v>
      </c>
      <c r="AE8" s="215" t="s">
        <v>8</v>
      </c>
      <c r="AF8" s="215" t="s">
        <v>4</v>
      </c>
      <c r="AG8" s="215" t="s">
        <v>96</v>
      </c>
      <c r="AH8" s="216" t="s">
        <v>3</v>
      </c>
      <c r="AI8" s="215" t="s">
        <v>7</v>
      </c>
      <c r="AJ8" s="215" t="s">
        <v>83</v>
      </c>
      <c r="AK8" s="215" t="s">
        <v>4</v>
      </c>
      <c r="AL8" s="215" t="s">
        <v>96</v>
      </c>
      <c r="AM8" s="216" t="s">
        <v>3</v>
      </c>
      <c r="AN8" s="215" t="s">
        <v>7</v>
      </c>
      <c r="AO8" s="215" t="s">
        <v>83</v>
      </c>
      <c r="AP8" s="215" t="s">
        <v>4</v>
      </c>
      <c r="AQ8" s="215" t="s">
        <v>96</v>
      </c>
      <c r="AR8" s="216" t="s">
        <v>3</v>
      </c>
      <c r="AS8" s="215" t="s">
        <v>7</v>
      </c>
      <c r="AT8" s="215" t="s">
        <v>83</v>
      </c>
      <c r="AU8" s="215" t="s">
        <v>4</v>
      </c>
      <c r="AV8" s="215" t="s">
        <v>96</v>
      </c>
      <c r="AW8" s="216" t="s">
        <v>3</v>
      </c>
      <c r="AX8" s="215" t="s">
        <v>7</v>
      </c>
      <c r="AY8" s="215" t="s">
        <v>83</v>
      </c>
      <c r="AZ8" s="215" t="s">
        <v>4</v>
      </c>
      <c r="BA8" s="215" t="s">
        <v>96</v>
      </c>
      <c r="BB8" s="216" t="s">
        <v>3</v>
      </c>
      <c r="BC8" s="215" t="s">
        <v>7</v>
      </c>
      <c r="BD8" s="215" t="s">
        <v>83</v>
      </c>
      <c r="BE8" s="215" t="s">
        <v>4</v>
      </c>
      <c r="BF8" s="215" t="s">
        <v>96</v>
      </c>
    </row>
    <row r="9" spans="1:63" s="5" customFormat="1" ht="63" customHeight="1" x14ac:dyDescent="0.2">
      <c r="A9" s="218"/>
      <c r="B9" s="223"/>
      <c r="C9" s="218"/>
      <c r="D9" s="216"/>
      <c r="E9" s="215"/>
      <c r="F9" s="215"/>
      <c r="G9" s="215"/>
      <c r="H9" s="215"/>
      <c r="I9" s="215"/>
      <c r="J9" s="216"/>
      <c r="K9" s="215"/>
      <c r="L9" s="215"/>
      <c r="M9" s="215"/>
      <c r="N9" s="215"/>
      <c r="O9" s="215"/>
      <c r="P9" s="216"/>
      <c r="Q9" s="215"/>
      <c r="R9" s="215"/>
      <c r="S9" s="215"/>
      <c r="T9" s="215"/>
      <c r="U9" s="215"/>
      <c r="V9" s="216"/>
      <c r="W9" s="215"/>
      <c r="X9" s="215"/>
      <c r="Y9" s="215"/>
      <c r="Z9" s="215"/>
      <c r="AA9" s="215"/>
      <c r="AB9" s="216"/>
      <c r="AC9" s="215"/>
      <c r="AD9" s="215"/>
      <c r="AE9" s="215"/>
      <c r="AF9" s="215"/>
      <c r="AG9" s="215"/>
      <c r="AH9" s="216"/>
      <c r="AI9" s="215"/>
      <c r="AJ9" s="215"/>
      <c r="AK9" s="215"/>
      <c r="AL9" s="215"/>
      <c r="AM9" s="216"/>
      <c r="AN9" s="215"/>
      <c r="AO9" s="215"/>
      <c r="AP9" s="215"/>
      <c r="AQ9" s="215"/>
      <c r="AR9" s="216"/>
      <c r="AS9" s="215"/>
      <c r="AT9" s="215"/>
      <c r="AU9" s="215"/>
      <c r="AV9" s="215"/>
      <c r="AW9" s="216"/>
      <c r="AX9" s="215"/>
      <c r="AY9" s="215"/>
      <c r="AZ9" s="215"/>
      <c r="BA9" s="215"/>
      <c r="BB9" s="216"/>
      <c r="BC9" s="215"/>
      <c r="BD9" s="215"/>
      <c r="BE9" s="215"/>
      <c r="BF9" s="215"/>
    </row>
    <row r="10" spans="1:63" s="5" customFormat="1" ht="13.5" customHeight="1" x14ac:dyDescent="0.2">
      <c r="A10" s="48" t="s">
        <v>18</v>
      </c>
      <c r="B10" s="48" t="s">
        <v>19</v>
      </c>
      <c r="C10" s="48" t="s">
        <v>20</v>
      </c>
      <c r="D10" s="48" t="s">
        <v>21</v>
      </c>
      <c r="E10" s="48" t="s">
        <v>22</v>
      </c>
      <c r="F10" s="48" t="s">
        <v>23</v>
      </c>
      <c r="G10" s="48" t="s">
        <v>24</v>
      </c>
      <c r="H10" s="48" t="s">
        <v>25</v>
      </c>
      <c r="I10" s="48" t="s">
        <v>26</v>
      </c>
      <c r="J10" s="48" t="s">
        <v>27</v>
      </c>
      <c r="K10" s="48" t="s">
        <v>28</v>
      </c>
      <c r="L10" s="48" t="s">
        <v>29</v>
      </c>
      <c r="M10" s="48" t="s">
        <v>30</v>
      </c>
      <c r="N10" s="48" t="s">
        <v>31</v>
      </c>
      <c r="O10" s="48" t="s">
        <v>32</v>
      </c>
      <c r="P10" s="48" t="s">
        <v>33</v>
      </c>
      <c r="Q10" s="48" t="s">
        <v>34</v>
      </c>
      <c r="R10" s="48" t="s">
        <v>35</v>
      </c>
      <c r="S10" s="48" t="s">
        <v>36</v>
      </c>
      <c r="T10" s="48" t="s">
        <v>37</v>
      </c>
      <c r="U10" s="48" t="s">
        <v>38</v>
      </c>
      <c r="V10" s="48" t="s">
        <v>39</v>
      </c>
      <c r="W10" s="48" t="s">
        <v>40</v>
      </c>
      <c r="X10" s="48" t="s">
        <v>41</v>
      </c>
      <c r="Y10" s="48" t="s">
        <v>42</v>
      </c>
      <c r="Z10" s="48" t="s">
        <v>43</v>
      </c>
      <c r="AA10" s="48" t="s">
        <v>44</v>
      </c>
      <c r="AB10" s="48" t="s">
        <v>45</v>
      </c>
      <c r="AC10" s="48" t="s">
        <v>46</v>
      </c>
      <c r="AD10" s="48" t="s">
        <v>47</v>
      </c>
      <c r="AE10" s="48" t="s">
        <v>48</v>
      </c>
      <c r="AF10" s="48" t="s">
        <v>49</v>
      </c>
      <c r="AG10" s="48" t="s">
        <v>50</v>
      </c>
      <c r="AH10" s="48" t="s">
        <v>51</v>
      </c>
      <c r="AI10" s="48" t="s">
        <v>52</v>
      </c>
      <c r="AJ10" s="48" t="s">
        <v>53</v>
      </c>
      <c r="AK10" s="48" t="s">
        <v>54</v>
      </c>
      <c r="AL10" s="48" t="s">
        <v>55</v>
      </c>
      <c r="AM10" s="48" t="s">
        <v>56</v>
      </c>
      <c r="AN10" s="48" t="s">
        <v>57</v>
      </c>
      <c r="AO10" s="48" t="s">
        <v>58</v>
      </c>
      <c r="AP10" s="48" t="s">
        <v>59</v>
      </c>
      <c r="AQ10" s="48" t="s">
        <v>60</v>
      </c>
      <c r="AR10" s="48" t="s">
        <v>61</v>
      </c>
      <c r="AS10" s="48" t="s">
        <v>62</v>
      </c>
      <c r="AT10" s="48" t="s">
        <v>63</v>
      </c>
      <c r="AU10" s="48" t="s">
        <v>64</v>
      </c>
      <c r="AV10" s="48" t="s">
        <v>65</v>
      </c>
      <c r="AW10" s="48" t="s">
        <v>66</v>
      </c>
      <c r="AX10" s="48" t="s">
        <v>67</v>
      </c>
      <c r="AY10" s="48" t="s">
        <v>68</v>
      </c>
      <c r="AZ10" s="48" t="s">
        <v>69</v>
      </c>
      <c r="BA10" s="48" t="s">
        <v>70</v>
      </c>
      <c r="BB10" s="48" t="s">
        <v>71</v>
      </c>
      <c r="BC10" s="48" t="s">
        <v>72</v>
      </c>
      <c r="BD10" s="48" t="s">
        <v>73</v>
      </c>
      <c r="BE10" s="48" t="s">
        <v>74</v>
      </c>
      <c r="BF10" s="48" t="s">
        <v>75</v>
      </c>
    </row>
    <row r="11" spans="1:63" s="8" customFormat="1" ht="14.25" customHeight="1" x14ac:dyDescent="0.2">
      <c r="A11" s="111"/>
      <c r="B11" s="72" t="s">
        <v>331</v>
      </c>
      <c r="C11" s="46" t="s">
        <v>332</v>
      </c>
      <c r="D11" s="112">
        <v>36468906</v>
      </c>
      <c r="E11" s="113">
        <v>13050347</v>
      </c>
      <c r="F11" s="113">
        <v>2355341</v>
      </c>
      <c r="G11" s="113">
        <v>21053218</v>
      </c>
      <c r="H11" s="113">
        <v>7797488</v>
      </c>
      <c r="I11" s="113">
        <v>10000</v>
      </c>
      <c r="J11" s="113">
        <v>9100980</v>
      </c>
      <c r="K11" s="113">
        <v>3256392</v>
      </c>
      <c r="L11" s="113">
        <v>592704</v>
      </c>
      <c r="M11" s="113">
        <v>5249588</v>
      </c>
      <c r="N11" s="113">
        <v>1944341</v>
      </c>
      <c r="O11" s="113">
        <v>2296</v>
      </c>
      <c r="P11" s="113">
        <v>9188658</v>
      </c>
      <c r="Q11" s="113">
        <v>3270631</v>
      </c>
      <c r="R11" s="113">
        <v>589615</v>
      </c>
      <c r="S11" s="113">
        <v>5325813</v>
      </c>
      <c r="T11" s="113">
        <v>1972562</v>
      </c>
      <c r="U11" s="113">
        <v>2599</v>
      </c>
      <c r="V11" s="113">
        <v>8490847</v>
      </c>
      <c r="W11" s="113">
        <v>3083463</v>
      </c>
      <c r="X11" s="113">
        <v>545623</v>
      </c>
      <c r="Y11" s="113">
        <v>4859259</v>
      </c>
      <c r="Z11" s="113">
        <v>1799767</v>
      </c>
      <c r="AA11" s="113">
        <v>2502</v>
      </c>
      <c r="AB11" s="113">
        <v>9688421</v>
      </c>
      <c r="AC11" s="113">
        <v>3439861</v>
      </c>
      <c r="AD11" s="113">
        <v>627399</v>
      </c>
      <c r="AE11" s="113">
        <v>5618558</v>
      </c>
      <c r="AF11" s="113">
        <v>2080818</v>
      </c>
      <c r="AG11" s="113">
        <v>2603</v>
      </c>
      <c r="AH11" s="114">
        <v>29074325.700000014</v>
      </c>
      <c r="AI11" s="114">
        <v>11947511.500000007</v>
      </c>
      <c r="AJ11" s="114">
        <v>2014994.2000000007</v>
      </c>
      <c r="AK11" s="114">
        <v>14961819.999999993</v>
      </c>
      <c r="AL11" s="114">
        <v>150000.00000000003</v>
      </c>
      <c r="AM11" s="114">
        <v>7265771.6999999983</v>
      </c>
      <c r="AN11" s="114">
        <v>2984759.100000001</v>
      </c>
      <c r="AO11" s="114">
        <v>506807.89999999956</v>
      </c>
      <c r="AP11" s="114">
        <v>3739367.7</v>
      </c>
      <c r="AQ11" s="114">
        <v>34837</v>
      </c>
      <c r="AR11" s="114">
        <v>7314856.799999997</v>
      </c>
      <c r="AS11" s="114">
        <v>3007936.1000000015</v>
      </c>
      <c r="AT11" s="114">
        <v>504445.79999999987</v>
      </c>
      <c r="AU11" s="114">
        <v>3763646.3999999985</v>
      </c>
      <c r="AV11" s="114">
        <v>38828.5</v>
      </c>
      <c r="AW11" s="114">
        <v>6822700.799999998</v>
      </c>
      <c r="AX11" s="114">
        <v>2789544.7000000007</v>
      </c>
      <c r="AY11" s="114">
        <v>467987.00000000006</v>
      </c>
      <c r="AZ11" s="114">
        <v>3527481.3999999994</v>
      </c>
      <c r="BA11" s="114">
        <v>37687.699999999997</v>
      </c>
      <c r="BB11" s="114">
        <v>7670996.4000000013</v>
      </c>
      <c r="BC11" s="114">
        <v>3165271.6</v>
      </c>
      <c r="BD11" s="114">
        <v>535753.49999999977</v>
      </c>
      <c r="BE11" s="114">
        <v>3931324.5000000014</v>
      </c>
      <c r="BF11" s="114">
        <v>38646.799999999996</v>
      </c>
    </row>
    <row r="12" spans="1:63" s="8" customFormat="1" ht="33" customHeight="1" x14ac:dyDescent="0.2">
      <c r="A12" s="115"/>
      <c r="B12" s="116" t="s">
        <v>331</v>
      </c>
      <c r="C12" s="56" t="s">
        <v>121</v>
      </c>
      <c r="D12" s="117">
        <v>36174762</v>
      </c>
      <c r="E12" s="118">
        <v>12884091</v>
      </c>
      <c r="F12" s="118">
        <v>2324503</v>
      </c>
      <c r="G12" s="118">
        <v>20956656</v>
      </c>
      <c r="H12" s="118">
        <v>7763044</v>
      </c>
      <c r="I12" s="118">
        <v>9512</v>
      </c>
      <c r="J12" s="118">
        <v>9027443</v>
      </c>
      <c r="K12" s="118">
        <v>3214828</v>
      </c>
      <c r="L12" s="118">
        <v>584994</v>
      </c>
      <c r="M12" s="118">
        <v>5225447</v>
      </c>
      <c r="N12" s="118">
        <v>1935730</v>
      </c>
      <c r="O12" s="118">
        <v>2174</v>
      </c>
      <c r="P12" s="118">
        <v>9115121</v>
      </c>
      <c r="Q12" s="118">
        <v>3229067</v>
      </c>
      <c r="R12" s="118">
        <v>581905</v>
      </c>
      <c r="S12" s="118">
        <v>5301672</v>
      </c>
      <c r="T12" s="118">
        <v>1963951</v>
      </c>
      <c r="U12" s="118">
        <v>2477</v>
      </c>
      <c r="V12" s="118">
        <v>8417310</v>
      </c>
      <c r="W12" s="118">
        <v>3041899</v>
      </c>
      <c r="X12" s="118">
        <v>537913</v>
      </c>
      <c r="Y12" s="118">
        <v>4835118</v>
      </c>
      <c r="Z12" s="118">
        <v>1791156</v>
      </c>
      <c r="AA12" s="118">
        <v>2380</v>
      </c>
      <c r="AB12" s="118">
        <v>9614888</v>
      </c>
      <c r="AC12" s="118">
        <v>3398297</v>
      </c>
      <c r="AD12" s="118">
        <v>619691</v>
      </c>
      <c r="AE12" s="118">
        <v>5594419</v>
      </c>
      <c r="AF12" s="118">
        <v>2072207</v>
      </c>
      <c r="AG12" s="118">
        <v>2481</v>
      </c>
      <c r="AH12" s="119">
        <v>28050114.300000004</v>
      </c>
      <c r="AI12" s="119">
        <v>11734343.500000007</v>
      </c>
      <c r="AJ12" s="119">
        <v>1993674.1000000006</v>
      </c>
      <c r="AK12" s="119">
        <v>14222022.599999994</v>
      </c>
      <c r="AL12" s="119">
        <v>100074.10000000002</v>
      </c>
      <c r="AM12" s="119">
        <v>7009064.0999999987</v>
      </c>
      <c r="AN12" s="119">
        <v>2931467.100000001</v>
      </c>
      <c r="AO12" s="119">
        <v>501477.49999999953</v>
      </c>
      <c r="AP12" s="119">
        <v>3553764</v>
      </c>
      <c r="AQ12" s="119">
        <v>22355.500000000004</v>
      </c>
      <c r="AR12" s="119">
        <v>7056812.4999999972</v>
      </c>
      <c r="AS12" s="119">
        <v>2954644.1000000015</v>
      </c>
      <c r="AT12" s="119">
        <v>499115.39999999985</v>
      </c>
      <c r="AU12" s="119">
        <v>3576705.9999999986</v>
      </c>
      <c r="AV12" s="119">
        <v>26347</v>
      </c>
      <c r="AW12" s="119">
        <v>6564656.4999999981</v>
      </c>
      <c r="AX12" s="119">
        <v>2736252.7000000007</v>
      </c>
      <c r="AY12" s="119">
        <v>462656.60000000003</v>
      </c>
      <c r="AZ12" s="119">
        <v>3340540.9999999995</v>
      </c>
      <c r="BA12" s="119">
        <v>25206.2</v>
      </c>
      <c r="BB12" s="119">
        <v>7419581.200000003</v>
      </c>
      <c r="BC12" s="119">
        <v>3111979.6</v>
      </c>
      <c r="BD12" s="119">
        <v>530424.59999999974</v>
      </c>
      <c r="BE12" s="119">
        <v>3751011.6000000029</v>
      </c>
      <c r="BF12" s="119">
        <v>26165.399999999998</v>
      </c>
    </row>
    <row r="13" spans="1:63" s="5" customFormat="1" ht="14.25" customHeight="1" x14ac:dyDescent="0.2">
      <c r="A13" s="120"/>
      <c r="B13" s="121">
        <v>1</v>
      </c>
      <c r="C13" s="122" t="s">
        <v>122</v>
      </c>
      <c r="D13" s="123">
        <v>240</v>
      </c>
      <c r="E13" s="124">
        <v>0</v>
      </c>
      <c r="F13" s="124">
        <v>0</v>
      </c>
      <c r="G13" s="124">
        <v>240</v>
      </c>
      <c r="H13" s="124">
        <v>120</v>
      </c>
      <c r="I13" s="124">
        <v>0</v>
      </c>
      <c r="J13" s="124">
        <v>36</v>
      </c>
      <c r="K13" s="124">
        <v>0</v>
      </c>
      <c r="L13" s="124">
        <v>0</v>
      </c>
      <c r="M13" s="124">
        <v>36</v>
      </c>
      <c r="N13" s="124">
        <v>18</v>
      </c>
      <c r="O13" s="124">
        <v>0</v>
      </c>
      <c r="P13" s="124">
        <v>36</v>
      </c>
      <c r="Q13" s="124">
        <v>0</v>
      </c>
      <c r="R13" s="124">
        <v>0</v>
      </c>
      <c r="S13" s="124">
        <v>36</v>
      </c>
      <c r="T13" s="124">
        <v>18</v>
      </c>
      <c r="U13" s="124">
        <v>0</v>
      </c>
      <c r="V13" s="124">
        <v>36</v>
      </c>
      <c r="W13" s="124">
        <v>0</v>
      </c>
      <c r="X13" s="124">
        <v>0</v>
      </c>
      <c r="Y13" s="124">
        <v>36</v>
      </c>
      <c r="Z13" s="124">
        <v>18</v>
      </c>
      <c r="AA13" s="124">
        <v>0</v>
      </c>
      <c r="AB13" s="124">
        <v>132</v>
      </c>
      <c r="AC13" s="124">
        <v>0</v>
      </c>
      <c r="AD13" s="124">
        <v>0</v>
      </c>
      <c r="AE13" s="124">
        <v>132</v>
      </c>
      <c r="AF13" s="124">
        <v>66</v>
      </c>
      <c r="AG13" s="124">
        <v>0</v>
      </c>
      <c r="AH13" s="125">
        <v>17823.7</v>
      </c>
      <c r="AI13" s="125">
        <v>0</v>
      </c>
      <c r="AJ13" s="125">
        <v>0</v>
      </c>
      <c r="AK13" s="125">
        <v>17823.7</v>
      </c>
      <c r="AL13" s="125">
        <v>0</v>
      </c>
      <c r="AM13" s="125">
        <v>2673.6</v>
      </c>
      <c r="AN13" s="125">
        <v>0</v>
      </c>
      <c r="AO13" s="125">
        <v>0</v>
      </c>
      <c r="AP13" s="125">
        <v>2673.6</v>
      </c>
      <c r="AQ13" s="125">
        <v>0</v>
      </c>
      <c r="AR13" s="125">
        <v>2673.6</v>
      </c>
      <c r="AS13" s="125">
        <v>0</v>
      </c>
      <c r="AT13" s="125">
        <v>0</v>
      </c>
      <c r="AU13" s="125">
        <v>2673.6</v>
      </c>
      <c r="AV13" s="125">
        <v>0</v>
      </c>
      <c r="AW13" s="125">
        <v>2673.6</v>
      </c>
      <c r="AX13" s="125">
        <v>0</v>
      </c>
      <c r="AY13" s="125">
        <v>0</v>
      </c>
      <c r="AZ13" s="125">
        <v>2673.6</v>
      </c>
      <c r="BA13" s="125">
        <v>0</v>
      </c>
      <c r="BB13" s="125">
        <v>9802.9</v>
      </c>
      <c r="BC13" s="125">
        <v>0</v>
      </c>
      <c r="BD13" s="125">
        <v>0</v>
      </c>
      <c r="BE13" s="125">
        <v>9802.9</v>
      </c>
      <c r="BF13" s="125">
        <v>0</v>
      </c>
    </row>
    <row r="14" spans="1:63" s="5" customFormat="1" ht="14.25" customHeight="1" x14ac:dyDescent="0.2">
      <c r="A14" s="120"/>
      <c r="B14" s="121">
        <v>10</v>
      </c>
      <c r="C14" s="122" t="s">
        <v>123</v>
      </c>
      <c r="D14" s="123">
        <v>448404</v>
      </c>
      <c r="E14" s="124">
        <v>207913</v>
      </c>
      <c r="F14" s="124">
        <v>72939</v>
      </c>
      <c r="G14" s="124">
        <v>167552</v>
      </c>
      <c r="H14" s="124">
        <v>62056</v>
      </c>
      <c r="I14" s="124">
        <v>0</v>
      </c>
      <c r="J14" s="124">
        <v>116585</v>
      </c>
      <c r="K14" s="124">
        <v>54057</v>
      </c>
      <c r="L14" s="124">
        <v>18964</v>
      </c>
      <c r="M14" s="124">
        <v>43564</v>
      </c>
      <c r="N14" s="124">
        <v>16135</v>
      </c>
      <c r="O14" s="124">
        <v>0</v>
      </c>
      <c r="P14" s="124">
        <v>107616</v>
      </c>
      <c r="Q14" s="124">
        <v>49899</v>
      </c>
      <c r="R14" s="124">
        <v>17505</v>
      </c>
      <c r="S14" s="124">
        <v>40212</v>
      </c>
      <c r="T14" s="124">
        <v>14893</v>
      </c>
      <c r="U14" s="124">
        <v>0</v>
      </c>
      <c r="V14" s="124">
        <v>103133</v>
      </c>
      <c r="W14" s="124">
        <v>47820</v>
      </c>
      <c r="X14" s="124">
        <v>16776</v>
      </c>
      <c r="Y14" s="124">
        <v>38537</v>
      </c>
      <c r="Z14" s="124">
        <v>14273</v>
      </c>
      <c r="AA14" s="124">
        <v>0</v>
      </c>
      <c r="AB14" s="124">
        <v>121070</v>
      </c>
      <c r="AC14" s="124">
        <v>56137</v>
      </c>
      <c r="AD14" s="124">
        <v>19694</v>
      </c>
      <c r="AE14" s="124">
        <v>45239</v>
      </c>
      <c r="AF14" s="124">
        <v>16755</v>
      </c>
      <c r="AG14" s="124">
        <v>0</v>
      </c>
      <c r="AH14" s="125">
        <v>324261.89999999997</v>
      </c>
      <c r="AI14" s="125">
        <v>140067.29999999999</v>
      </c>
      <c r="AJ14" s="125">
        <v>61509.4</v>
      </c>
      <c r="AK14" s="125">
        <v>122685.2</v>
      </c>
      <c r="AL14" s="125">
        <v>0</v>
      </c>
      <c r="AM14" s="125">
        <v>84161.4</v>
      </c>
      <c r="AN14" s="125">
        <v>36417.199999999997</v>
      </c>
      <c r="AO14" s="125">
        <v>15992.3</v>
      </c>
      <c r="AP14" s="125">
        <v>31751.9</v>
      </c>
      <c r="AQ14" s="125">
        <v>0</v>
      </c>
      <c r="AR14" s="125">
        <v>77686.8</v>
      </c>
      <c r="AS14" s="125">
        <v>33616.1</v>
      </c>
      <c r="AT14" s="125">
        <v>14762</v>
      </c>
      <c r="AU14" s="125">
        <v>29308.7</v>
      </c>
      <c r="AV14" s="125">
        <v>0</v>
      </c>
      <c r="AW14" s="125">
        <v>74450.600000000006</v>
      </c>
      <c r="AX14" s="125">
        <v>32215.5</v>
      </c>
      <c r="AY14" s="125">
        <v>14147.2</v>
      </c>
      <c r="AZ14" s="125">
        <v>28087.9</v>
      </c>
      <c r="BA14" s="125">
        <v>0</v>
      </c>
      <c r="BB14" s="125">
        <v>87963.1</v>
      </c>
      <c r="BC14" s="125">
        <v>37818.5</v>
      </c>
      <c r="BD14" s="125">
        <v>16607.900000000001</v>
      </c>
      <c r="BE14" s="125">
        <v>33536.699999999997</v>
      </c>
      <c r="BF14" s="125">
        <v>0</v>
      </c>
    </row>
    <row r="15" spans="1:63" s="5" customFormat="1" ht="14.25" customHeight="1" x14ac:dyDescent="0.2">
      <c r="A15" s="120"/>
      <c r="B15" s="121">
        <v>13</v>
      </c>
      <c r="C15" s="122" t="s">
        <v>124</v>
      </c>
      <c r="D15" s="123">
        <v>218761</v>
      </c>
      <c r="E15" s="124">
        <v>67105</v>
      </c>
      <c r="F15" s="124">
        <v>13611</v>
      </c>
      <c r="G15" s="124">
        <v>138045</v>
      </c>
      <c r="H15" s="124">
        <v>51128</v>
      </c>
      <c r="I15" s="124">
        <v>0</v>
      </c>
      <c r="J15" s="124">
        <v>56878</v>
      </c>
      <c r="K15" s="124">
        <v>17447</v>
      </c>
      <c r="L15" s="124">
        <v>3539</v>
      </c>
      <c r="M15" s="124">
        <v>35892</v>
      </c>
      <c r="N15" s="124">
        <v>13293</v>
      </c>
      <c r="O15" s="124">
        <v>0</v>
      </c>
      <c r="P15" s="124">
        <v>50315</v>
      </c>
      <c r="Q15" s="124">
        <v>15434</v>
      </c>
      <c r="R15" s="124">
        <v>3131</v>
      </c>
      <c r="S15" s="124">
        <v>31750</v>
      </c>
      <c r="T15" s="124">
        <v>11759</v>
      </c>
      <c r="U15" s="124">
        <v>0</v>
      </c>
      <c r="V15" s="124">
        <v>48127</v>
      </c>
      <c r="W15" s="124">
        <v>14763</v>
      </c>
      <c r="X15" s="124">
        <v>2994</v>
      </c>
      <c r="Y15" s="124">
        <v>30370</v>
      </c>
      <c r="Z15" s="124">
        <v>11248</v>
      </c>
      <c r="AA15" s="124">
        <v>0</v>
      </c>
      <c r="AB15" s="124">
        <v>63441</v>
      </c>
      <c r="AC15" s="124">
        <v>19461</v>
      </c>
      <c r="AD15" s="124">
        <v>3947</v>
      </c>
      <c r="AE15" s="124">
        <v>40033</v>
      </c>
      <c r="AF15" s="124">
        <v>14828</v>
      </c>
      <c r="AG15" s="124">
        <v>0</v>
      </c>
      <c r="AH15" s="125">
        <v>171386.09999999998</v>
      </c>
      <c r="AI15" s="125">
        <v>72793.799999999988</v>
      </c>
      <c r="AJ15" s="125">
        <v>13524.7</v>
      </c>
      <c r="AK15" s="125">
        <v>85067.6</v>
      </c>
      <c r="AL15" s="125">
        <v>0</v>
      </c>
      <c r="AM15" s="125">
        <v>44560.5</v>
      </c>
      <c r="AN15" s="125">
        <v>18926.099999999999</v>
      </c>
      <c r="AO15" s="125">
        <v>3516.6</v>
      </c>
      <c r="AP15" s="125">
        <v>22117.8</v>
      </c>
      <c r="AQ15" s="125">
        <v>0</v>
      </c>
      <c r="AR15" s="125">
        <v>39418.800000000003</v>
      </c>
      <c r="AS15" s="125">
        <v>16742.400000000001</v>
      </c>
      <c r="AT15" s="125">
        <v>3111.1</v>
      </c>
      <c r="AU15" s="125">
        <v>19565.3</v>
      </c>
      <c r="AV15" s="125">
        <v>0</v>
      </c>
      <c r="AW15" s="125">
        <v>37704.400000000001</v>
      </c>
      <c r="AX15" s="125">
        <v>16014.5</v>
      </c>
      <c r="AY15" s="125">
        <v>2975</v>
      </c>
      <c r="AZ15" s="125">
        <v>18714.900000000001</v>
      </c>
      <c r="BA15" s="125">
        <v>0</v>
      </c>
      <c r="BB15" s="125">
        <v>49702.399999999994</v>
      </c>
      <c r="BC15" s="125">
        <v>21110.799999999999</v>
      </c>
      <c r="BD15" s="125">
        <v>3922</v>
      </c>
      <c r="BE15" s="125">
        <v>24669.599999999999</v>
      </c>
      <c r="BF15" s="125">
        <v>0</v>
      </c>
    </row>
    <row r="16" spans="1:63" s="5" customFormat="1" ht="14.25" customHeight="1" x14ac:dyDescent="0.2">
      <c r="A16" s="120"/>
      <c r="B16" s="121">
        <v>17</v>
      </c>
      <c r="C16" s="122" t="s">
        <v>125</v>
      </c>
      <c r="D16" s="123">
        <v>10500</v>
      </c>
      <c r="E16" s="124">
        <v>0</v>
      </c>
      <c r="F16" s="124">
        <v>6084</v>
      </c>
      <c r="G16" s="124">
        <v>4416</v>
      </c>
      <c r="H16" s="124">
        <v>1636</v>
      </c>
      <c r="I16" s="124">
        <v>0</v>
      </c>
      <c r="J16" s="124">
        <v>2625</v>
      </c>
      <c r="K16" s="124">
        <v>0</v>
      </c>
      <c r="L16" s="124">
        <v>1521</v>
      </c>
      <c r="M16" s="124">
        <v>1104</v>
      </c>
      <c r="N16" s="124">
        <v>409</v>
      </c>
      <c r="O16" s="124">
        <v>0</v>
      </c>
      <c r="P16" s="124">
        <v>2625</v>
      </c>
      <c r="Q16" s="124">
        <v>0</v>
      </c>
      <c r="R16" s="124">
        <v>1521</v>
      </c>
      <c r="S16" s="124">
        <v>1104</v>
      </c>
      <c r="T16" s="124">
        <v>409</v>
      </c>
      <c r="U16" s="124">
        <v>0</v>
      </c>
      <c r="V16" s="124">
        <v>2625</v>
      </c>
      <c r="W16" s="124">
        <v>0</v>
      </c>
      <c r="X16" s="124">
        <v>1521</v>
      </c>
      <c r="Y16" s="124">
        <v>1104</v>
      </c>
      <c r="Z16" s="124">
        <v>409</v>
      </c>
      <c r="AA16" s="124">
        <v>0</v>
      </c>
      <c r="AB16" s="124">
        <v>2625</v>
      </c>
      <c r="AC16" s="124">
        <v>0</v>
      </c>
      <c r="AD16" s="124">
        <v>1521</v>
      </c>
      <c r="AE16" s="124">
        <v>1104</v>
      </c>
      <c r="AF16" s="124">
        <v>409</v>
      </c>
      <c r="AG16" s="124">
        <v>0</v>
      </c>
      <c r="AH16" s="125">
        <v>39288.400000000001</v>
      </c>
      <c r="AI16" s="125">
        <v>0</v>
      </c>
      <c r="AJ16" s="125">
        <v>4788.1000000000004</v>
      </c>
      <c r="AK16" s="125">
        <v>34500.300000000003</v>
      </c>
      <c r="AL16" s="125">
        <v>0</v>
      </c>
      <c r="AM16" s="125">
        <v>9822.1</v>
      </c>
      <c r="AN16" s="125">
        <v>0</v>
      </c>
      <c r="AO16" s="125">
        <v>1197</v>
      </c>
      <c r="AP16" s="125">
        <v>8625.1</v>
      </c>
      <c r="AQ16" s="125">
        <v>0</v>
      </c>
      <c r="AR16" s="125">
        <v>9822.1</v>
      </c>
      <c r="AS16" s="125">
        <v>0</v>
      </c>
      <c r="AT16" s="125">
        <v>1197</v>
      </c>
      <c r="AU16" s="125">
        <v>8625.1</v>
      </c>
      <c r="AV16" s="125">
        <v>0</v>
      </c>
      <c r="AW16" s="125">
        <v>9822.1</v>
      </c>
      <c r="AX16" s="125">
        <v>0</v>
      </c>
      <c r="AY16" s="125">
        <v>1197</v>
      </c>
      <c r="AZ16" s="125">
        <v>8625.1</v>
      </c>
      <c r="BA16" s="125">
        <v>0</v>
      </c>
      <c r="BB16" s="125">
        <v>9822.1</v>
      </c>
      <c r="BC16" s="125">
        <v>0</v>
      </c>
      <c r="BD16" s="125">
        <v>1197.0999999999999</v>
      </c>
      <c r="BE16" s="125">
        <v>8625</v>
      </c>
      <c r="BF16" s="125">
        <v>0</v>
      </c>
    </row>
    <row r="17" spans="1:58" s="5" customFormat="1" ht="14.25" customHeight="1" x14ac:dyDescent="0.2">
      <c r="A17" s="120"/>
      <c r="B17" s="121">
        <v>41</v>
      </c>
      <c r="C17" s="122" t="s">
        <v>126</v>
      </c>
      <c r="D17" s="123">
        <v>51696</v>
      </c>
      <c r="E17" s="124">
        <v>18094</v>
      </c>
      <c r="F17" s="124">
        <v>1550</v>
      </c>
      <c r="G17" s="124">
        <v>32052</v>
      </c>
      <c r="H17" s="124">
        <v>11871</v>
      </c>
      <c r="I17" s="124">
        <v>0</v>
      </c>
      <c r="J17" s="124">
        <v>12925</v>
      </c>
      <c r="K17" s="124">
        <v>4524</v>
      </c>
      <c r="L17" s="124">
        <v>388</v>
      </c>
      <c r="M17" s="124">
        <v>8013</v>
      </c>
      <c r="N17" s="124">
        <v>2968</v>
      </c>
      <c r="O17" s="124">
        <v>0</v>
      </c>
      <c r="P17" s="124">
        <v>12925</v>
      </c>
      <c r="Q17" s="124">
        <v>4524</v>
      </c>
      <c r="R17" s="124">
        <v>388</v>
      </c>
      <c r="S17" s="124">
        <v>8013</v>
      </c>
      <c r="T17" s="124">
        <v>2968</v>
      </c>
      <c r="U17" s="124">
        <v>0</v>
      </c>
      <c r="V17" s="124">
        <v>12925</v>
      </c>
      <c r="W17" s="124">
        <v>4524</v>
      </c>
      <c r="X17" s="124">
        <v>388</v>
      </c>
      <c r="Y17" s="124">
        <v>8013</v>
      </c>
      <c r="Z17" s="124">
        <v>2968</v>
      </c>
      <c r="AA17" s="124">
        <v>0</v>
      </c>
      <c r="AB17" s="124">
        <v>12921</v>
      </c>
      <c r="AC17" s="124">
        <v>4522</v>
      </c>
      <c r="AD17" s="124">
        <v>386</v>
      </c>
      <c r="AE17" s="124">
        <v>8013</v>
      </c>
      <c r="AF17" s="124">
        <v>2967</v>
      </c>
      <c r="AG17" s="124">
        <v>0</v>
      </c>
      <c r="AH17" s="125">
        <v>51028.7</v>
      </c>
      <c r="AI17" s="125">
        <v>18279.5</v>
      </c>
      <c r="AJ17" s="125">
        <v>368.5</v>
      </c>
      <c r="AK17" s="125">
        <v>32380.699999999997</v>
      </c>
      <c r="AL17" s="125">
        <v>0</v>
      </c>
      <c r="AM17" s="125">
        <v>12757.8</v>
      </c>
      <c r="AN17" s="125">
        <v>4570.3999999999996</v>
      </c>
      <c r="AO17" s="125">
        <v>92.2</v>
      </c>
      <c r="AP17" s="125">
        <v>8095.2</v>
      </c>
      <c r="AQ17" s="125">
        <v>0</v>
      </c>
      <c r="AR17" s="125">
        <v>12757.8</v>
      </c>
      <c r="AS17" s="125">
        <v>4570.3999999999996</v>
      </c>
      <c r="AT17" s="125">
        <v>92.2</v>
      </c>
      <c r="AU17" s="125">
        <v>8095.2</v>
      </c>
      <c r="AV17" s="125">
        <v>0</v>
      </c>
      <c r="AW17" s="125">
        <v>12757.8</v>
      </c>
      <c r="AX17" s="125">
        <v>4570.3999999999996</v>
      </c>
      <c r="AY17" s="125">
        <v>92.2</v>
      </c>
      <c r="AZ17" s="125">
        <v>8095.2</v>
      </c>
      <c r="BA17" s="125">
        <v>0</v>
      </c>
      <c r="BB17" s="125">
        <v>12755.3</v>
      </c>
      <c r="BC17" s="125">
        <v>4568.3</v>
      </c>
      <c r="BD17" s="125">
        <v>91.9</v>
      </c>
      <c r="BE17" s="125">
        <v>8095.1</v>
      </c>
      <c r="BF17" s="125">
        <v>0</v>
      </c>
    </row>
    <row r="18" spans="1:58" s="5" customFormat="1" ht="14.25" customHeight="1" x14ac:dyDescent="0.2">
      <c r="A18" s="120"/>
      <c r="B18" s="121">
        <v>47</v>
      </c>
      <c r="C18" s="122" t="s">
        <v>128</v>
      </c>
      <c r="D18" s="123">
        <v>143704</v>
      </c>
      <c r="E18" s="124">
        <v>44492</v>
      </c>
      <c r="F18" s="124">
        <v>2518</v>
      </c>
      <c r="G18" s="124">
        <v>96694</v>
      </c>
      <c r="H18" s="124">
        <v>35813</v>
      </c>
      <c r="I18" s="124">
        <v>0</v>
      </c>
      <c r="J18" s="124">
        <v>37363</v>
      </c>
      <c r="K18" s="124">
        <v>11568</v>
      </c>
      <c r="L18" s="124">
        <v>655</v>
      </c>
      <c r="M18" s="124">
        <v>25140</v>
      </c>
      <c r="N18" s="124">
        <v>9311</v>
      </c>
      <c r="O18" s="124">
        <v>0</v>
      </c>
      <c r="P18" s="124">
        <v>37363</v>
      </c>
      <c r="Q18" s="124">
        <v>11568</v>
      </c>
      <c r="R18" s="124">
        <v>655</v>
      </c>
      <c r="S18" s="124">
        <v>25140</v>
      </c>
      <c r="T18" s="124">
        <v>9311</v>
      </c>
      <c r="U18" s="124">
        <v>0</v>
      </c>
      <c r="V18" s="124">
        <v>31615</v>
      </c>
      <c r="W18" s="124">
        <v>9788</v>
      </c>
      <c r="X18" s="124">
        <v>554</v>
      </c>
      <c r="Y18" s="124">
        <v>21273</v>
      </c>
      <c r="Z18" s="124">
        <v>7879</v>
      </c>
      <c r="AA18" s="124">
        <v>0</v>
      </c>
      <c r="AB18" s="124">
        <v>37363</v>
      </c>
      <c r="AC18" s="124">
        <v>11568</v>
      </c>
      <c r="AD18" s="124">
        <v>654</v>
      </c>
      <c r="AE18" s="124">
        <v>25141</v>
      </c>
      <c r="AF18" s="124">
        <v>9312</v>
      </c>
      <c r="AG18" s="124">
        <v>0</v>
      </c>
      <c r="AH18" s="125">
        <v>127738.2</v>
      </c>
      <c r="AI18" s="125">
        <v>50272.2</v>
      </c>
      <c r="AJ18" s="125">
        <v>1927.7</v>
      </c>
      <c r="AK18" s="125">
        <v>75538.3</v>
      </c>
      <c r="AL18" s="125">
        <v>0</v>
      </c>
      <c r="AM18" s="125">
        <v>33211.899999999994</v>
      </c>
      <c r="AN18" s="125">
        <v>13070.9</v>
      </c>
      <c r="AO18" s="125">
        <v>501.4</v>
      </c>
      <c r="AP18" s="125">
        <v>19639.599999999999</v>
      </c>
      <c r="AQ18" s="125">
        <v>0</v>
      </c>
      <c r="AR18" s="125">
        <v>33211.899999999994</v>
      </c>
      <c r="AS18" s="125">
        <v>13070.9</v>
      </c>
      <c r="AT18" s="125">
        <v>501.4</v>
      </c>
      <c r="AU18" s="125">
        <v>19639.599999999999</v>
      </c>
      <c r="AV18" s="125">
        <v>0</v>
      </c>
      <c r="AW18" s="125">
        <v>28102.400000000001</v>
      </c>
      <c r="AX18" s="125">
        <v>11059.6</v>
      </c>
      <c r="AY18" s="125">
        <v>424.1</v>
      </c>
      <c r="AZ18" s="125">
        <v>16618.7</v>
      </c>
      <c r="BA18" s="125">
        <v>0</v>
      </c>
      <c r="BB18" s="125">
        <v>33212</v>
      </c>
      <c r="BC18" s="125">
        <v>13070.8</v>
      </c>
      <c r="BD18" s="125">
        <v>500.8</v>
      </c>
      <c r="BE18" s="125">
        <v>19640.400000000001</v>
      </c>
      <c r="BF18" s="125">
        <v>0</v>
      </c>
    </row>
    <row r="19" spans="1:58" s="5" customFormat="1" ht="14.25" customHeight="1" x14ac:dyDescent="0.2">
      <c r="A19" s="120"/>
      <c r="B19" s="121">
        <v>91</v>
      </c>
      <c r="C19" s="122" t="s">
        <v>129</v>
      </c>
      <c r="D19" s="123">
        <v>378610</v>
      </c>
      <c r="E19" s="124">
        <v>122230</v>
      </c>
      <c r="F19" s="124">
        <v>35474</v>
      </c>
      <c r="G19" s="124">
        <v>220906</v>
      </c>
      <c r="H19" s="124">
        <v>81817</v>
      </c>
      <c r="I19" s="124">
        <v>0</v>
      </c>
      <c r="J19" s="124">
        <v>90866</v>
      </c>
      <c r="K19" s="124">
        <v>29335</v>
      </c>
      <c r="L19" s="124">
        <v>8514</v>
      </c>
      <c r="M19" s="124">
        <v>53017</v>
      </c>
      <c r="N19" s="124">
        <v>19636</v>
      </c>
      <c r="O19" s="124">
        <v>0</v>
      </c>
      <c r="P19" s="124">
        <v>98439</v>
      </c>
      <c r="Q19" s="124">
        <v>31780</v>
      </c>
      <c r="R19" s="124">
        <v>9223</v>
      </c>
      <c r="S19" s="124">
        <v>57436</v>
      </c>
      <c r="T19" s="124">
        <v>21272</v>
      </c>
      <c r="U19" s="124">
        <v>0</v>
      </c>
      <c r="V19" s="124">
        <v>87080</v>
      </c>
      <c r="W19" s="124">
        <v>28113</v>
      </c>
      <c r="X19" s="124">
        <v>8159</v>
      </c>
      <c r="Y19" s="124">
        <v>50808</v>
      </c>
      <c r="Z19" s="124">
        <v>18818</v>
      </c>
      <c r="AA19" s="124">
        <v>0</v>
      </c>
      <c r="AB19" s="124">
        <v>102225</v>
      </c>
      <c r="AC19" s="124">
        <v>33002</v>
      </c>
      <c r="AD19" s="124">
        <v>9578</v>
      </c>
      <c r="AE19" s="124">
        <v>59645</v>
      </c>
      <c r="AF19" s="124">
        <v>22091</v>
      </c>
      <c r="AG19" s="124">
        <v>0</v>
      </c>
      <c r="AH19" s="125">
        <v>241831.6</v>
      </c>
      <c r="AI19" s="125">
        <v>100231.29999999999</v>
      </c>
      <c r="AJ19" s="125">
        <v>28282.1</v>
      </c>
      <c r="AK19" s="125">
        <v>113318.20000000001</v>
      </c>
      <c r="AL19" s="125">
        <v>0</v>
      </c>
      <c r="AM19" s="125">
        <v>58039.299999999996</v>
      </c>
      <c r="AN19" s="125">
        <v>24055.3</v>
      </c>
      <c r="AO19" s="125">
        <v>6787.9</v>
      </c>
      <c r="AP19" s="125">
        <v>27196.1</v>
      </c>
      <c r="AQ19" s="125">
        <v>0</v>
      </c>
      <c r="AR19" s="125">
        <v>62876.5</v>
      </c>
      <c r="AS19" s="125">
        <v>26060.3</v>
      </c>
      <c r="AT19" s="125">
        <v>7353.2</v>
      </c>
      <c r="AU19" s="125">
        <v>29463</v>
      </c>
      <c r="AV19" s="125">
        <v>0</v>
      </c>
      <c r="AW19" s="125">
        <v>55621.2</v>
      </c>
      <c r="AX19" s="125">
        <v>23053.3</v>
      </c>
      <c r="AY19" s="125">
        <v>6504.9</v>
      </c>
      <c r="AZ19" s="125">
        <v>26063</v>
      </c>
      <c r="BA19" s="125">
        <v>0</v>
      </c>
      <c r="BB19" s="125">
        <v>65294.6</v>
      </c>
      <c r="BC19" s="125">
        <v>27062.400000000001</v>
      </c>
      <c r="BD19" s="125">
        <v>7636.1</v>
      </c>
      <c r="BE19" s="125">
        <v>30596.1</v>
      </c>
      <c r="BF19" s="125">
        <v>0</v>
      </c>
    </row>
    <row r="20" spans="1:58" s="5" customFormat="1" ht="14.25" customHeight="1" x14ac:dyDescent="0.2">
      <c r="A20" s="120"/>
      <c r="B20" s="121">
        <v>101</v>
      </c>
      <c r="C20" s="122" t="s">
        <v>130</v>
      </c>
      <c r="D20" s="123">
        <v>175000</v>
      </c>
      <c r="E20" s="124">
        <v>145742</v>
      </c>
      <c r="F20" s="124">
        <v>13797</v>
      </c>
      <c r="G20" s="124">
        <v>15461</v>
      </c>
      <c r="H20" s="124">
        <v>5804</v>
      </c>
      <c r="I20" s="124">
        <v>0</v>
      </c>
      <c r="J20" s="124">
        <v>43750</v>
      </c>
      <c r="K20" s="124">
        <v>36436</v>
      </c>
      <c r="L20" s="124">
        <v>3449</v>
      </c>
      <c r="M20" s="124">
        <v>3865</v>
      </c>
      <c r="N20" s="124">
        <v>1451</v>
      </c>
      <c r="O20" s="124">
        <v>0</v>
      </c>
      <c r="P20" s="124">
        <v>43750</v>
      </c>
      <c r="Q20" s="124">
        <v>36436</v>
      </c>
      <c r="R20" s="124">
        <v>3449</v>
      </c>
      <c r="S20" s="124">
        <v>3865</v>
      </c>
      <c r="T20" s="124">
        <v>1451</v>
      </c>
      <c r="U20" s="124">
        <v>0</v>
      </c>
      <c r="V20" s="124">
        <v>43750</v>
      </c>
      <c r="W20" s="124">
        <v>36436</v>
      </c>
      <c r="X20" s="124">
        <v>3449</v>
      </c>
      <c r="Y20" s="124">
        <v>3865</v>
      </c>
      <c r="Z20" s="124">
        <v>1451</v>
      </c>
      <c r="AA20" s="124">
        <v>0</v>
      </c>
      <c r="AB20" s="124">
        <v>43750</v>
      </c>
      <c r="AC20" s="124">
        <v>36434</v>
      </c>
      <c r="AD20" s="124">
        <v>3450</v>
      </c>
      <c r="AE20" s="124">
        <v>3866</v>
      </c>
      <c r="AF20" s="124">
        <v>1451</v>
      </c>
      <c r="AG20" s="124">
        <v>0</v>
      </c>
      <c r="AH20" s="125">
        <v>199867.5</v>
      </c>
      <c r="AI20" s="125">
        <v>103843.9</v>
      </c>
      <c r="AJ20" s="125">
        <v>12063.6</v>
      </c>
      <c r="AK20" s="125">
        <v>83960</v>
      </c>
      <c r="AL20" s="125">
        <v>0</v>
      </c>
      <c r="AM20" s="125">
        <v>49965.599999999999</v>
      </c>
      <c r="AN20" s="125">
        <v>25961.3</v>
      </c>
      <c r="AO20" s="125">
        <v>3015.7</v>
      </c>
      <c r="AP20" s="125">
        <v>20988.6</v>
      </c>
      <c r="AQ20" s="125">
        <v>0</v>
      </c>
      <c r="AR20" s="125">
        <v>49965.599999999999</v>
      </c>
      <c r="AS20" s="125">
        <v>25961.3</v>
      </c>
      <c r="AT20" s="125">
        <v>3015.7</v>
      </c>
      <c r="AU20" s="125">
        <v>20988.6</v>
      </c>
      <c r="AV20" s="125">
        <v>0</v>
      </c>
      <c r="AW20" s="125">
        <v>49965.599999999999</v>
      </c>
      <c r="AX20" s="125">
        <v>25961.3</v>
      </c>
      <c r="AY20" s="125">
        <v>3015.7</v>
      </c>
      <c r="AZ20" s="125">
        <v>20988.6</v>
      </c>
      <c r="BA20" s="125">
        <v>0</v>
      </c>
      <c r="BB20" s="125">
        <v>49970.7</v>
      </c>
      <c r="BC20" s="125">
        <v>25960</v>
      </c>
      <c r="BD20" s="125">
        <v>3016.5</v>
      </c>
      <c r="BE20" s="125">
        <v>20994.2</v>
      </c>
      <c r="BF20" s="125">
        <v>0</v>
      </c>
    </row>
    <row r="21" spans="1:58" s="5" customFormat="1" ht="14.25" customHeight="1" x14ac:dyDescent="0.2">
      <c r="A21" s="120"/>
      <c r="B21" s="121">
        <v>103</v>
      </c>
      <c r="C21" s="122" t="s">
        <v>131</v>
      </c>
      <c r="D21" s="123">
        <v>77270</v>
      </c>
      <c r="E21" s="124">
        <v>0</v>
      </c>
      <c r="F21" s="124">
        <v>32684</v>
      </c>
      <c r="G21" s="124">
        <v>44586</v>
      </c>
      <c r="H21" s="124">
        <v>16513</v>
      </c>
      <c r="I21" s="124">
        <v>0</v>
      </c>
      <c r="J21" s="124">
        <v>19318</v>
      </c>
      <c r="K21" s="124">
        <v>0</v>
      </c>
      <c r="L21" s="124">
        <v>8171</v>
      </c>
      <c r="M21" s="124">
        <v>11147</v>
      </c>
      <c r="N21" s="124">
        <v>4128</v>
      </c>
      <c r="O21" s="124">
        <v>0</v>
      </c>
      <c r="P21" s="124">
        <v>19318</v>
      </c>
      <c r="Q21" s="124">
        <v>0</v>
      </c>
      <c r="R21" s="124">
        <v>8171</v>
      </c>
      <c r="S21" s="124">
        <v>11147</v>
      </c>
      <c r="T21" s="124">
        <v>4128</v>
      </c>
      <c r="U21" s="124">
        <v>0</v>
      </c>
      <c r="V21" s="124">
        <v>19318</v>
      </c>
      <c r="W21" s="124">
        <v>0</v>
      </c>
      <c r="X21" s="124">
        <v>8171</v>
      </c>
      <c r="Y21" s="124">
        <v>11147</v>
      </c>
      <c r="Z21" s="124">
        <v>4128</v>
      </c>
      <c r="AA21" s="124">
        <v>0</v>
      </c>
      <c r="AB21" s="124">
        <v>19316</v>
      </c>
      <c r="AC21" s="124">
        <v>0</v>
      </c>
      <c r="AD21" s="124">
        <v>8171</v>
      </c>
      <c r="AE21" s="124">
        <v>11145</v>
      </c>
      <c r="AF21" s="124">
        <v>4129</v>
      </c>
      <c r="AG21" s="124">
        <v>0</v>
      </c>
      <c r="AH21" s="125">
        <v>77910.899999999994</v>
      </c>
      <c r="AI21" s="125">
        <v>0</v>
      </c>
      <c r="AJ21" s="125">
        <v>45131.7</v>
      </c>
      <c r="AK21" s="125">
        <v>32779.199999999997</v>
      </c>
      <c r="AL21" s="125">
        <v>0</v>
      </c>
      <c r="AM21" s="125">
        <v>19478.099999999999</v>
      </c>
      <c r="AN21" s="125">
        <v>0</v>
      </c>
      <c r="AO21" s="125">
        <v>11282.9</v>
      </c>
      <c r="AP21" s="125">
        <v>8195.2000000000007</v>
      </c>
      <c r="AQ21" s="125">
        <v>0</v>
      </c>
      <c r="AR21" s="125">
        <v>19478.099999999999</v>
      </c>
      <c r="AS21" s="125">
        <v>0</v>
      </c>
      <c r="AT21" s="125">
        <v>11282.9</v>
      </c>
      <c r="AU21" s="125">
        <v>8195.2000000000007</v>
      </c>
      <c r="AV21" s="125">
        <v>0</v>
      </c>
      <c r="AW21" s="125">
        <v>19478.099999999999</v>
      </c>
      <c r="AX21" s="125">
        <v>0</v>
      </c>
      <c r="AY21" s="125">
        <v>11282.9</v>
      </c>
      <c r="AZ21" s="125">
        <v>8195.2000000000007</v>
      </c>
      <c r="BA21" s="125">
        <v>0</v>
      </c>
      <c r="BB21" s="125">
        <v>19476.599999999999</v>
      </c>
      <c r="BC21" s="125">
        <v>0</v>
      </c>
      <c r="BD21" s="125">
        <v>11283</v>
      </c>
      <c r="BE21" s="125">
        <v>8193.6</v>
      </c>
      <c r="BF21" s="125">
        <v>0</v>
      </c>
    </row>
    <row r="22" spans="1:58" s="5" customFormat="1" ht="14.25" customHeight="1" x14ac:dyDescent="0.2">
      <c r="A22" s="120"/>
      <c r="B22" s="121">
        <v>109</v>
      </c>
      <c r="C22" s="122" t="s">
        <v>132</v>
      </c>
      <c r="D22" s="123">
        <v>4000</v>
      </c>
      <c r="E22" s="124">
        <v>0</v>
      </c>
      <c r="F22" s="124">
        <v>0</v>
      </c>
      <c r="G22" s="124">
        <v>4000</v>
      </c>
      <c r="H22" s="124">
        <v>1481</v>
      </c>
      <c r="I22" s="124">
        <v>0</v>
      </c>
      <c r="J22" s="124">
        <v>800</v>
      </c>
      <c r="K22" s="124">
        <v>0</v>
      </c>
      <c r="L22" s="124">
        <v>0</v>
      </c>
      <c r="M22" s="124">
        <v>800</v>
      </c>
      <c r="N22" s="124">
        <v>296</v>
      </c>
      <c r="O22" s="124">
        <v>0</v>
      </c>
      <c r="P22" s="124">
        <v>1200</v>
      </c>
      <c r="Q22" s="124">
        <v>0</v>
      </c>
      <c r="R22" s="124">
        <v>0</v>
      </c>
      <c r="S22" s="124">
        <v>1200</v>
      </c>
      <c r="T22" s="124">
        <v>444</v>
      </c>
      <c r="U22" s="124">
        <v>0</v>
      </c>
      <c r="V22" s="124">
        <v>800</v>
      </c>
      <c r="W22" s="124">
        <v>0</v>
      </c>
      <c r="X22" s="124">
        <v>0</v>
      </c>
      <c r="Y22" s="124">
        <v>800</v>
      </c>
      <c r="Z22" s="124">
        <v>296</v>
      </c>
      <c r="AA22" s="124">
        <v>0</v>
      </c>
      <c r="AB22" s="124">
        <v>1200</v>
      </c>
      <c r="AC22" s="124">
        <v>0</v>
      </c>
      <c r="AD22" s="124">
        <v>0</v>
      </c>
      <c r="AE22" s="124">
        <v>1200</v>
      </c>
      <c r="AF22" s="124">
        <v>445</v>
      </c>
      <c r="AG22" s="124">
        <v>0</v>
      </c>
      <c r="AH22" s="125">
        <v>1341.6</v>
      </c>
      <c r="AI22" s="125">
        <v>0</v>
      </c>
      <c r="AJ22" s="125">
        <v>0</v>
      </c>
      <c r="AK22" s="125">
        <v>1341.6</v>
      </c>
      <c r="AL22" s="125">
        <v>0</v>
      </c>
      <c r="AM22" s="125">
        <v>268.3</v>
      </c>
      <c r="AN22" s="125">
        <v>0</v>
      </c>
      <c r="AO22" s="125">
        <v>0</v>
      </c>
      <c r="AP22" s="125">
        <v>268.3</v>
      </c>
      <c r="AQ22" s="125">
        <v>0</v>
      </c>
      <c r="AR22" s="125">
        <v>402.5</v>
      </c>
      <c r="AS22" s="125">
        <v>0</v>
      </c>
      <c r="AT22" s="125">
        <v>0</v>
      </c>
      <c r="AU22" s="125">
        <v>402.5</v>
      </c>
      <c r="AV22" s="125">
        <v>0</v>
      </c>
      <c r="AW22" s="125">
        <v>268.3</v>
      </c>
      <c r="AX22" s="125">
        <v>0</v>
      </c>
      <c r="AY22" s="125">
        <v>0</v>
      </c>
      <c r="AZ22" s="125">
        <v>268.3</v>
      </c>
      <c r="BA22" s="125">
        <v>0</v>
      </c>
      <c r="BB22" s="125">
        <v>402.5</v>
      </c>
      <c r="BC22" s="125">
        <v>0</v>
      </c>
      <c r="BD22" s="125">
        <v>0</v>
      </c>
      <c r="BE22" s="125">
        <v>402.5</v>
      </c>
      <c r="BF22" s="125">
        <v>0</v>
      </c>
    </row>
    <row r="23" spans="1:58" s="5" customFormat="1" ht="14.25" customHeight="1" x14ac:dyDescent="0.2">
      <c r="A23" s="120"/>
      <c r="B23" s="121">
        <v>110</v>
      </c>
      <c r="C23" s="122" t="s">
        <v>133</v>
      </c>
      <c r="D23" s="123">
        <v>793160</v>
      </c>
      <c r="E23" s="124">
        <v>419636</v>
      </c>
      <c r="F23" s="124">
        <v>77173</v>
      </c>
      <c r="G23" s="124">
        <v>296351</v>
      </c>
      <c r="H23" s="124">
        <v>109760</v>
      </c>
      <c r="I23" s="124">
        <v>0</v>
      </c>
      <c r="J23" s="124">
        <v>206221</v>
      </c>
      <c r="K23" s="124">
        <v>109105</v>
      </c>
      <c r="L23" s="124">
        <v>20065</v>
      </c>
      <c r="M23" s="124">
        <v>77051</v>
      </c>
      <c r="N23" s="124">
        <v>28538</v>
      </c>
      <c r="O23" s="124">
        <v>0</v>
      </c>
      <c r="P23" s="124">
        <v>190359</v>
      </c>
      <c r="Q23" s="124">
        <v>100713</v>
      </c>
      <c r="R23" s="124">
        <v>18522</v>
      </c>
      <c r="S23" s="124">
        <v>71124</v>
      </c>
      <c r="T23" s="124">
        <v>26342</v>
      </c>
      <c r="U23" s="124">
        <v>0</v>
      </c>
      <c r="V23" s="124">
        <v>198290</v>
      </c>
      <c r="W23" s="124">
        <v>104909</v>
      </c>
      <c r="X23" s="124">
        <v>19293</v>
      </c>
      <c r="Y23" s="124">
        <v>74088</v>
      </c>
      <c r="Z23" s="124">
        <v>27440</v>
      </c>
      <c r="AA23" s="124">
        <v>0</v>
      </c>
      <c r="AB23" s="124">
        <v>198290</v>
      </c>
      <c r="AC23" s="124">
        <v>104909</v>
      </c>
      <c r="AD23" s="124">
        <v>19293</v>
      </c>
      <c r="AE23" s="124">
        <v>74088</v>
      </c>
      <c r="AF23" s="124">
        <v>27440</v>
      </c>
      <c r="AG23" s="124">
        <v>0</v>
      </c>
      <c r="AH23" s="125">
        <v>470818.20000000007</v>
      </c>
      <c r="AI23" s="125">
        <v>257497.80000000002</v>
      </c>
      <c r="AJ23" s="125">
        <v>71876.600000000006</v>
      </c>
      <c r="AK23" s="125">
        <v>141443.80000000002</v>
      </c>
      <c r="AL23" s="125">
        <v>0</v>
      </c>
      <c r="AM23" s="125">
        <v>122412.40000000001</v>
      </c>
      <c r="AN23" s="125">
        <v>66949.2</v>
      </c>
      <c r="AO23" s="125">
        <v>18687.900000000001</v>
      </c>
      <c r="AP23" s="125">
        <v>36775.300000000003</v>
      </c>
      <c r="AQ23" s="125">
        <v>0</v>
      </c>
      <c r="AR23" s="125">
        <v>112996.9</v>
      </c>
      <c r="AS23" s="125">
        <v>61799.7</v>
      </c>
      <c r="AT23" s="125">
        <v>17250.8</v>
      </c>
      <c r="AU23" s="125">
        <v>33946.400000000001</v>
      </c>
      <c r="AV23" s="125">
        <v>0</v>
      </c>
      <c r="AW23" s="125">
        <v>117704.5</v>
      </c>
      <c r="AX23" s="125">
        <v>64374.5</v>
      </c>
      <c r="AY23" s="125">
        <v>17968.900000000001</v>
      </c>
      <c r="AZ23" s="125">
        <v>35361.1</v>
      </c>
      <c r="BA23" s="125">
        <v>0</v>
      </c>
      <c r="BB23" s="125">
        <v>117704.4</v>
      </c>
      <c r="BC23" s="125">
        <v>64374.400000000001</v>
      </c>
      <c r="BD23" s="125">
        <v>17969</v>
      </c>
      <c r="BE23" s="125">
        <v>35361</v>
      </c>
      <c r="BF23" s="125">
        <v>0</v>
      </c>
    </row>
    <row r="24" spans="1:58" s="5" customFormat="1" ht="14.25" customHeight="1" x14ac:dyDescent="0.2">
      <c r="A24" s="120"/>
      <c r="B24" s="121">
        <v>111</v>
      </c>
      <c r="C24" s="122" t="s">
        <v>134</v>
      </c>
      <c r="D24" s="123">
        <v>1112700</v>
      </c>
      <c r="E24" s="124">
        <v>256034</v>
      </c>
      <c r="F24" s="124">
        <v>99127</v>
      </c>
      <c r="G24" s="124">
        <v>757339</v>
      </c>
      <c r="H24" s="124">
        <v>280496</v>
      </c>
      <c r="I24" s="124">
        <v>200</v>
      </c>
      <c r="J24" s="124">
        <v>311501</v>
      </c>
      <c r="K24" s="124">
        <v>71690</v>
      </c>
      <c r="L24" s="124">
        <v>27756</v>
      </c>
      <c r="M24" s="124">
        <v>212055</v>
      </c>
      <c r="N24" s="124">
        <v>78539</v>
      </c>
      <c r="O24" s="124">
        <v>0</v>
      </c>
      <c r="P24" s="124">
        <v>278191</v>
      </c>
      <c r="Q24" s="124">
        <v>64009</v>
      </c>
      <c r="R24" s="124">
        <v>24782</v>
      </c>
      <c r="S24" s="124">
        <v>189335</v>
      </c>
      <c r="T24" s="124">
        <v>70124</v>
      </c>
      <c r="U24" s="124">
        <v>65</v>
      </c>
      <c r="V24" s="124">
        <v>200315</v>
      </c>
      <c r="W24" s="124">
        <v>46086</v>
      </c>
      <c r="X24" s="124">
        <v>17843</v>
      </c>
      <c r="Y24" s="124">
        <v>136321</v>
      </c>
      <c r="Z24" s="124">
        <v>50489</v>
      </c>
      <c r="AA24" s="124">
        <v>65</v>
      </c>
      <c r="AB24" s="124">
        <v>322693</v>
      </c>
      <c r="AC24" s="124">
        <v>74249</v>
      </c>
      <c r="AD24" s="124">
        <v>28746</v>
      </c>
      <c r="AE24" s="124">
        <v>219628</v>
      </c>
      <c r="AF24" s="124">
        <v>81344</v>
      </c>
      <c r="AG24" s="124">
        <v>70</v>
      </c>
      <c r="AH24" s="125">
        <v>804954.7</v>
      </c>
      <c r="AI24" s="125">
        <v>394609.39999999997</v>
      </c>
      <c r="AJ24" s="125">
        <v>80717.599999999991</v>
      </c>
      <c r="AK24" s="125">
        <v>326627.69999999995</v>
      </c>
      <c r="AL24" s="125">
        <v>3000</v>
      </c>
      <c r="AM24" s="125">
        <v>224548.5</v>
      </c>
      <c r="AN24" s="125">
        <v>110491.4</v>
      </c>
      <c r="AO24" s="125">
        <v>22601.3</v>
      </c>
      <c r="AP24" s="125">
        <v>91455.8</v>
      </c>
      <c r="AQ24" s="125">
        <v>0</v>
      </c>
      <c r="AR24" s="125">
        <v>201464.7</v>
      </c>
      <c r="AS24" s="125">
        <v>98653.1</v>
      </c>
      <c r="AT24" s="125">
        <v>20179.599999999999</v>
      </c>
      <c r="AU24" s="125">
        <v>81657</v>
      </c>
      <c r="AV24" s="125">
        <v>975</v>
      </c>
      <c r="AW24" s="125">
        <v>145326.79999999999</v>
      </c>
      <c r="AX24" s="125">
        <v>71029.5</v>
      </c>
      <c r="AY24" s="125">
        <v>14529.3</v>
      </c>
      <c r="AZ24" s="125">
        <v>58793</v>
      </c>
      <c r="BA24" s="125">
        <v>975</v>
      </c>
      <c r="BB24" s="125">
        <v>233614.69999999998</v>
      </c>
      <c r="BC24" s="125">
        <v>114435.4</v>
      </c>
      <c r="BD24" s="125">
        <v>23407.4</v>
      </c>
      <c r="BE24" s="125">
        <v>94721.9</v>
      </c>
      <c r="BF24" s="125">
        <v>1050</v>
      </c>
    </row>
    <row r="25" spans="1:58" s="5" customFormat="1" ht="14.25" customHeight="1" x14ac:dyDescent="0.2">
      <c r="A25" s="120"/>
      <c r="B25" s="121">
        <v>113</v>
      </c>
      <c r="C25" s="122" t="s">
        <v>135</v>
      </c>
      <c r="D25" s="123">
        <v>135175</v>
      </c>
      <c r="E25" s="124">
        <v>61660</v>
      </c>
      <c r="F25" s="124">
        <v>15053</v>
      </c>
      <c r="G25" s="124">
        <v>58162</v>
      </c>
      <c r="H25" s="124">
        <v>21541</v>
      </c>
      <c r="I25" s="124">
        <v>300</v>
      </c>
      <c r="J25" s="124">
        <v>33794</v>
      </c>
      <c r="K25" s="124">
        <v>15415</v>
      </c>
      <c r="L25" s="124">
        <v>3763</v>
      </c>
      <c r="M25" s="124">
        <v>14541</v>
      </c>
      <c r="N25" s="124">
        <v>5385</v>
      </c>
      <c r="O25" s="124">
        <v>75</v>
      </c>
      <c r="P25" s="124">
        <v>34199</v>
      </c>
      <c r="Q25" s="124">
        <v>15600</v>
      </c>
      <c r="R25" s="124">
        <v>3808</v>
      </c>
      <c r="S25" s="124">
        <v>14715</v>
      </c>
      <c r="T25" s="124">
        <v>5450</v>
      </c>
      <c r="U25" s="124">
        <v>76</v>
      </c>
      <c r="V25" s="124">
        <v>32036</v>
      </c>
      <c r="W25" s="124">
        <v>14613</v>
      </c>
      <c r="X25" s="124">
        <v>3568</v>
      </c>
      <c r="Y25" s="124">
        <v>13784</v>
      </c>
      <c r="Z25" s="124">
        <v>5105</v>
      </c>
      <c r="AA25" s="124">
        <v>71</v>
      </c>
      <c r="AB25" s="124">
        <v>35146</v>
      </c>
      <c r="AC25" s="124">
        <v>16032</v>
      </c>
      <c r="AD25" s="124">
        <v>3914</v>
      </c>
      <c r="AE25" s="124">
        <v>15122</v>
      </c>
      <c r="AF25" s="124">
        <v>5601</v>
      </c>
      <c r="AG25" s="124">
        <v>78</v>
      </c>
      <c r="AH25" s="125">
        <v>118428.2</v>
      </c>
      <c r="AI25" s="125">
        <v>43989.8</v>
      </c>
      <c r="AJ25" s="125">
        <v>12820.7</v>
      </c>
      <c r="AK25" s="125">
        <v>57895.3</v>
      </c>
      <c r="AL25" s="125">
        <v>3722.4</v>
      </c>
      <c r="AM25" s="125">
        <v>29607.399999999998</v>
      </c>
      <c r="AN25" s="125">
        <v>10997.5</v>
      </c>
      <c r="AO25" s="125">
        <v>3205</v>
      </c>
      <c r="AP25" s="125">
        <v>14474.3</v>
      </c>
      <c r="AQ25" s="125">
        <v>930.6</v>
      </c>
      <c r="AR25" s="125">
        <v>29963.200000000001</v>
      </c>
      <c r="AS25" s="125">
        <v>11129.4</v>
      </c>
      <c r="AT25" s="125">
        <v>3243.3</v>
      </c>
      <c r="AU25" s="125">
        <v>14647.5</v>
      </c>
      <c r="AV25" s="125">
        <v>943</v>
      </c>
      <c r="AW25" s="125">
        <v>28066</v>
      </c>
      <c r="AX25" s="125">
        <v>10425.299999999999</v>
      </c>
      <c r="AY25" s="125">
        <v>3038.9</v>
      </c>
      <c r="AZ25" s="125">
        <v>13720.8</v>
      </c>
      <c r="BA25" s="125">
        <v>881</v>
      </c>
      <c r="BB25" s="125">
        <v>30791.600000000002</v>
      </c>
      <c r="BC25" s="125">
        <v>11437.6</v>
      </c>
      <c r="BD25" s="125">
        <v>3333.5</v>
      </c>
      <c r="BE25" s="125">
        <v>15052.7</v>
      </c>
      <c r="BF25" s="125">
        <v>967.8</v>
      </c>
    </row>
    <row r="26" spans="1:58" s="5" customFormat="1" ht="14.25" customHeight="1" x14ac:dyDescent="0.2">
      <c r="A26" s="120"/>
      <c r="B26" s="121">
        <v>115</v>
      </c>
      <c r="C26" s="122" t="s">
        <v>136</v>
      </c>
      <c r="D26" s="123">
        <v>617100</v>
      </c>
      <c r="E26" s="124">
        <v>272258</v>
      </c>
      <c r="F26" s="124">
        <v>44755</v>
      </c>
      <c r="G26" s="124">
        <v>299487</v>
      </c>
      <c r="H26" s="124">
        <v>110921</v>
      </c>
      <c r="I26" s="124">
        <v>600</v>
      </c>
      <c r="J26" s="124">
        <v>154276</v>
      </c>
      <c r="K26" s="124">
        <v>68065</v>
      </c>
      <c r="L26" s="124">
        <v>11189</v>
      </c>
      <c r="M26" s="124">
        <v>74872</v>
      </c>
      <c r="N26" s="124">
        <v>27730</v>
      </c>
      <c r="O26" s="124">
        <v>150</v>
      </c>
      <c r="P26" s="124">
        <v>154276</v>
      </c>
      <c r="Q26" s="124">
        <v>68065</v>
      </c>
      <c r="R26" s="124">
        <v>11189</v>
      </c>
      <c r="S26" s="124">
        <v>74872</v>
      </c>
      <c r="T26" s="124">
        <v>27730</v>
      </c>
      <c r="U26" s="124">
        <v>150</v>
      </c>
      <c r="V26" s="124">
        <v>148104</v>
      </c>
      <c r="W26" s="124">
        <v>65342</v>
      </c>
      <c r="X26" s="124">
        <v>10741</v>
      </c>
      <c r="Y26" s="124">
        <v>71877</v>
      </c>
      <c r="Z26" s="124">
        <v>26621</v>
      </c>
      <c r="AA26" s="124">
        <v>144</v>
      </c>
      <c r="AB26" s="124">
        <v>160444</v>
      </c>
      <c r="AC26" s="124">
        <v>70786</v>
      </c>
      <c r="AD26" s="124">
        <v>11636</v>
      </c>
      <c r="AE26" s="124">
        <v>77866</v>
      </c>
      <c r="AF26" s="124">
        <v>28840</v>
      </c>
      <c r="AG26" s="124">
        <v>156</v>
      </c>
      <c r="AH26" s="125">
        <v>428155.39999999997</v>
      </c>
      <c r="AI26" s="125">
        <v>187523.3</v>
      </c>
      <c r="AJ26" s="125">
        <v>35670.399999999994</v>
      </c>
      <c r="AK26" s="125">
        <v>198583.19999999998</v>
      </c>
      <c r="AL26" s="125">
        <v>6378.5</v>
      </c>
      <c r="AM26" s="125">
        <v>106785.8</v>
      </c>
      <c r="AN26" s="125">
        <v>46881.2</v>
      </c>
      <c r="AO26" s="125">
        <v>8917.7999999999993</v>
      </c>
      <c r="AP26" s="125">
        <v>49392.2</v>
      </c>
      <c r="AQ26" s="125">
        <v>1594.6</v>
      </c>
      <c r="AR26" s="125">
        <v>106785.8</v>
      </c>
      <c r="AS26" s="125">
        <v>46881.2</v>
      </c>
      <c r="AT26" s="125">
        <v>8917.7999999999993</v>
      </c>
      <c r="AU26" s="125">
        <v>49392.2</v>
      </c>
      <c r="AV26" s="125">
        <v>1594.6</v>
      </c>
      <c r="AW26" s="125">
        <v>102513.50000000001</v>
      </c>
      <c r="AX26" s="125">
        <v>45005.599999999999</v>
      </c>
      <c r="AY26" s="125">
        <v>8560.7000000000007</v>
      </c>
      <c r="AZ26" s="125">
        <v>47416.4</v>
      </c>
      <c r="BA26" s="125">
        <v>1530.8</v>
      </c>
      <c r="BB26" s="125">
        <v>112070.3</v>
      </c>
      <c r="BC26" s="125">
        <v>48755.3</v>
      </c>
      <c r="BD26" s="125">
        <v>9274.1</v>
      </c>
      <c r="BE26" s="125">
        <v>52382.400000000001</v>
      </c>
      <c r="BF26" s="125">
        <v>1658.5</v>
      </c>
    </row>
    <row r="27" spans="1:58" s="5" customFormat="1" ht="14.25" customHeight="1" x14ac:dyDescent="0.2">
      <c r="A27" s="120"/>
      <c r="B27" s="121">
        <v>117</v>
      </c>
      <c r="C27" s="122" t="s">
        <v>137</v>
      </c>
      <c r="D27" s="123">
        <v>199731</v>
      </c>
      <c r="E27" s="124">
        <v>69906</v>
      </c>
      <c r="F27" s="124">
        <v>5992</v>
      </c>
      <c r="G27" s="124">
        <v>123833</v>
      </c>
      <c r="H27" s="124">
        <v>45864</v>
      </c>
      <c r="I27" s="124">
        <v>0</v>
      </c>
      <c r="J27" s="124">
        <v>49933</v>
      </c>
      <c r="K27" s="124">
        <v>17477</v>
      </c>
      <c r="L27" s="124">
        <v>1498</v>
      </c>
      <c r="M27" s="124">
        <v>30958</v>
      </c>
      <c r="N27" s="124">
        <v>11466</v>
      </c>
      <c r="O27" s="124">
        <v>0</v>
      </c>
      <c r="P27" s="124">
        <v>49933</v>
      </c>
      <c r="Q27" s="124">
        <v>17477</v>
      </c>
      <c r="R27" s="124">
        <v>1498</v>
      </c>
      <c r="S27" s="124">
        <v>30958</v>
      </c>
      <c r="T27" s="124">
        <v>11466</v>
      </c>
      <c r="U27" s="124">
        <v>0</v>
      </c>
      <c r="V27" s="124">
        <v>49933</v>
      </c>
      <c r="W27" s="124">
        <v>17477</v>
      </c>
      <c r="X27" s="124">
        <v>1498</v>
      </c>
      <c r="Y27" s="124">
        <v>30958</v>
      </c>
      <c r="Z27" s="124">
        <v>11466</v>
      </c>
      <c r="AA27" s="124">
        <v>0</v>
      </c>
      <c r="AB27" s="124">
        <v>49932</v>
      </c>
      <c r="AC27" s="124">
        <v>17475</v>
      </c>
      <c r="AD27" s="124">
        <v>1498</v>
      </c>
      <c r="AE27" s="124">
        <v>30959</v>
      </c>
      <c r="AF27" s="124">
        <v>11466</v>
      </c>
      <c r="AG27" s="124">
        <v>0</v>
      </c>
      <c r="AH27" s="125">
        <v>245389.3</v>
      </c>
      <c r="AI27" s="125">
        <v>87974.5</v>
      </c>
      <c r="AJ27" s="125">
        <v>1574.8</v>
      </c>
      <c r="AK27" s="125">
        <v>155840</v>
      </c>
      <c r="AL27" s="125">
        <v>0</v>
      </c>
      <c r="AM27" s="125">
        <v>61347.7</v>
      </c>
      <c r="AN27" s="125">
        <v>21994.3</v>
      </c>
      <c r="AO27" s="125">
        <v>393.7</v>
      </c>
      <c r="AP27" s="125">
        <v>38959.699999999997</v>
      </c>
      <c r="AQ27" s="125">
        <v>0</v>
      </c>
      <c r="AR27" s="125">
        <v>61347.7</v>
      </c>
      <c r="AS27" s="125">
        <v>21994.3</v>
      </c>
      <c r="AT27" s="125">
        <v>393.7</v>
      </c>
      <c r="AU27" s="125">
        <v>38959.699999999997</v>
      </c>
      <c r="AV27" s="125">
        <v>0</v>
      </c>
      <c r="AW27" s="125">
        <v>61347.7</v>
      </c>
      <c r="AX27" s="125">
        <v>21994.3</v>
      </c>
      <c r="AY27" s="125">
        <v>393.7</v>
      </c>
      <c r="AZ27" s="125">
        <v>38959.699999999997</v>
      </c>
      <c r="BA27" s="125">
        <v>0</v>
      </c>
      <c r="BB27" s="125">
        <v>61346.2</v>
      </c>
      <c r="BC27" s="125">
        <v>21991.599999999999</v>
      </c>
      <c r="BD27" s="125">
        <v>393.7</v>
      </c>
      <c r="BE27" s="125">
        <v>38960.9</v>
      </c>
      <c r="BF27" s="125">
        <v>0</v>
      </c>
    </row>
    <row r="28" spans="1:58" s="5" customFormat="1" ht="14.25" customHeight="1" x14ac:dyDescent="0.2">
      <c r="A28" s="120"/>
      <c r="B28" s="121">
        <v>120</v>
      </c>
      <c r="C28" s="122" t="s">
        <v>138</v>
      </c>
      <c r="D28" s="123">
        <v>194349</v>
      </c>
      <c r="E28" s="124">
        <v>99006</v>
      </c>
      <c r="F28" s="124">
        <v>247</v>
      </c>
      <c r="G28" s="124">
        <v>94496</v>
      </c>
      <c r="H28" s="124">
        <v>34998</v>
      </c>
      <c r="I28" s="124">
        <v>600</v>
      </c>
      <c r="J28" s="124">
        <v>44700</v>
      </c>
      <c r="K28" s="124">
        <v>22771</v>
      </c>
      <c r="L28" s="124">
        <v>57</v>
      </c>
      <c r="M28" s="124">
        <v>21734</v>
      </c>
      <c r="N28" s="124">
        <v>8050</v>
      </c>
      <c r="O28" s="124">
        <v>138</v>
      </c>
      <c r="P28" s="124">
        <v>50531</v>
      </c>
      <c r="Q28" s="124">
        <v>25742</v>
      </c>
      <c r="R28" s="124">
        <v>64</v>
      </c>
      <c r="S28" s="124">
        <v>24569</v>
      </c>
      <c r="T28" s="124">
        <v>9099</v>
      </c>
      <c r="U28" s="124">
        <v>156</v>
      </c>
      <c r="V28" s="124">
        <v>48588</v>
      </c>
      <c r="W28" s="124">
        <v>24752</v>
      </c>
      <c r="X28" s="124">
        <v>62</v>
      </c>
      <c r="Y28" s="124">
        <v>23624</v>
      </c>
      <c r="Z28" s="124">
        <v>8750</v>
      </c>
      <c r="AA28" s="124">
        <v>150</v>
      </c>
      <c r="AB28" s="124">
        <v>50530</v>
      </c>
      <c r="AC28" s="124">
        <v>25741</v>
      </c>
      <c r="AD28" s="124">
        <v>64</v>
      </c>
      <c r="AE28" s="124">
        <v>24569</v>
      </c>
      <c r="AF28" s="124">
        <v>9099</v>
      </c>
      <c r="AG28" s="124">
        <v>156</v>
      </c>
      <c r="AH28" s="125">
        <v>124953.30000000002</v>
      </c>
      <c r="AI28" s="125">
        <v>63207.3</v>
      </c>
      <c r="AJ28" s="125">
        <v>60.6</v>
      </c>
      <c r="AK28" s="125">
        <v>53740.800000000003</v>
      </c>
      <c r="AL28" s="125">
        <v>7944.6</v>
      </c>
      <c r="AM28" s="125">
        <v>28738.999999999996</v>
      </c>
      <c r="AN28" s="125">
        <v>14537.4</v>
      </c>
      <c r="AO28" s="125">
        <v>14</v>
      </c>
      <c r="AP28" s="125">
        <v>12360.3</v>
      </c>
      <c r="AQ28" s="125">
        <v>1827.3</v>
      </c>
      <c r="AR28" s="125">
        <v>32488.1</v>
      </c>
      <c r="AS28" s="125">
        <v>16434.2</v>
      </c>
      <c r="AT28" s="125">
        <v>15.7</v>
      </c>
      <c r="AU28" s="125">
        <v>13972.6</v>
      </c>
      <c r="AV28" s="125">
        <v>2065.6</v>
      </c>
      <c r="AW28" s="125">
        <v>31238.7</v>
      </c>
      <c r="AX28" s="125">
        <v>15802.1</v>
      </c>
      <c r="AY28" s="125">
        <v>15.2</v>
      </c>
      <c r="AZ28" s="125">
        <v>13435.2</v>
      </c>
      <c r="BA28" s="125">
        <v>1986.2</v>
      </c>
      <c r="BB28" s="125">
        <v>32487.5</v>
      </c>
      <c r="BC28" s="125">
        <v>16433.599999999999</v>
      </c>
      <c r="BD28" s="125">
        <v>15.7</v>
      </c>
      <c r="BE28" s="125">
        <v>13972.7</v>
      </c>
      <c r="BF28" s="125">
        <v>2065.5</v>
      </c>
    </row>
    <row r="29" spans="1:58" s="5" customFormat="1" ht="14.25" customHeight="1" x14ac:dyDescent="0.2">
      <c r="A29" s="120"/>
      <c r="B29" s="121">
        <v>122</v>
      </c>
      <c r="C29" s="122" t="s">
        <v>139</v>
      </c>
      <c r="D29" s="123">
        <v>820000</v>
      </c>
      <c r="E29" s="124">
        <v>393841</v>
      </c>
      <c r="F29" s="124">
        <v>66037</v>
      </c>
      <c r="G29" s="124">
        <v>360122</v>
      </c>
      <c r="H29" s="124">
        <v>133379</v>
      </c>
      <c r="I29" s="124">
        <v>0</v>
      </c>
      <c r="J29" s="124">
        <v>205000</v>
      </c>
      <c r="K29" s="124">
        <v>98460</v>
      </c>
      <c r="L29" s="124">
        <v>16509</v>
      </c>
      <c r="M29" s="124">
        <v>90031</v>
      </c>
      <c r="N29" s="124">
        <v>33345</v>
      </c>
      <c r="O29" s="124">
        <v>0</v>
      </c>
      <c r="P29" s="124">
        <v>205000</v>
      </c>
      <c r="Q29" s="124">
        <v>98460</v>
      </c>
      <c r="R29" s="124">
        <v>16509</v>
      </c>
      <c r="S29" s="124">
        <v>90031</v>
      </c>
      <c r="T29" s="124">
        <v>33345</v>
      </c>
      <c r="U29" s="124">
        <v>0</v>
      </c>
      <c r="V29" s="124">
        <v>205000</v>
      </c>
      <c r="W29" s="124">
        <v>98460</v>
      </c>
      <c r="X29" s="124">
        <v>16509</v>
      </c>
      <c r="Y29" s="124">
        <v>90031</v>
      </c>
      <c r="Z29" s="124">
        <v>33345</v>
      </c>
      <c r="AA29" s="124">
        <v>0</v>
      </c>
      <c r="AB29" s="124">
        <v>205000</v>
      </c>
      <c r="AC29" s="124">
        <v>98461</v>
      </c>
      <c r="AD29" s="124">
        <v>16510</v>
      </c>
      <c r="AE29" s="124">
        <v>90029</v>
      </c>
      <c r="AF29" s="124">
        <v>33344</v>
      </c>
      <c r="AG29" s="124">
        <v>0</v>
      </c>
      <c r="AH29" s="125">
        <v>594835.69999999995</v>
      </c>
      <c r="AI29" s="125">
        <v>266896</v>
      </c>
      <c r="AJ29" s="125">
        <v>62787.100000000006</v>
      </c>
      <c r="AK29" s="125">
        <v>265152.59999999998</v>
      </c>
      <c r="AL29" s="125">
        <v>0</v>
      </c>
      <c r="AM29" s="125">
        <v>148483.20000000001</v>
      </c>
      <c r="AN29" s="125">
        <v>66723.8</v>
      </c>
      <c r="AO29" s="125">
        <v>15696.5</v>
      </c>
      <c r="AP29" s="125">
        <v>66062.899999999994</v>
      </c>
      <c r="AQ29" s="125">
        <v>0</v>
      </c>
      <c r="AR29" s="125">
        <v>148483.20000000001</v>
      </c>
      <c r="AS29" s="125">
        <v>66723.8</v>
      </c>
      <c r="AT29" s="125">
        <v>15696.5</v>
      </c>
      <c r="AU29" s="125">
        <v>66062.899999999994</v>
      </c>
      <c r="AV29" s="125">
        <v>0</v>
      </c>
      <c r="AW29" s="125">
        <v>148483.20000000001</v>
      </c>
      <c r="AX29" s="125">
        <v>66723.8</v>
      </c>
      <c r="AY29" s="125">
        <v>15696.5</v>
      </c>
      <c r="AZ29" s="125">
        <v>66062.899999999994</v>
      </c>
      <c r="BA29" s="125">
        <v>0</v>
      </c>
      <c r="BB29" s="125">
        <v>149386.1</v>
      </c>
      <c r="BC29" s="125">
        <v>66724.600000000006</v>
      </c>
      <c r="BD29" s="125">
        <v>15697.6</v>
      </c>
      <c r="BE29" s="125">
        <v>66963.899999999994</v>
      </c>
      <c r="BF29" s="125">
        <v>0</v>
      </c>
    </row>
    <row r="30" spans="1:58" s="5" customFormat="1" ht="14.25" customHeight="1" x14ac:dyDescent="0.2">
      <c r="A30" s="120"/>
      <c r="B30" s="121">
        <v>124</v>
      </c>
      <c r="C30" s="122" t="s">
        <v>140</v>
      </c>
      <c r="D30" s="123">
        <v>126326</v>
      </c>
      <c r="E30" s="124">
        <v>32343</v>
      </c>
      <c r="F30" s="124">
        <v>2774</v>
      </c>
      <c r="G30" s="124">
        <v>90859</v>
      </c>
      <c r="H30" s="124">
        <v>33651</v>
      </c>
      <c r="I30" s="124">
        <v>350</v>
      </c>
      <c r="J30" s="124">
        <v>30318</v>
      </c>
      <c r="K30" s="124">
        <v>7762</v>
      </c>
      <c r="L30" s="124">
        <v>666</v>
      </c>
      <c r="M30" s="124">
        <v>21806</v>
      </c>
      <c r="N30" s="124">
        <v>8076</v>
      </c>
      <c r="O30" s="124">
        <v>84</v>
      </c>
      <c r="P30" s="124">
        <v>31583</v>
      </c>
      <c r="Q30" s="124">
        <v>8086</v>
      </c>
      <c r="R30" s="124">
        <v>694</v>
      </c>
      <c r="S30" s="124">
        <v>22715</v>
      </c>
      <c r="T30" s="124">
        <v>8413</v>
      </c>
      <c r="U30" s="124">
        <v>88</v>
      </c>
      <c r="V30" s="124">
        <v>31583</v>
      </c>
      <c r="W30" s="124">
        <v>8086</v>
      </c>
      <c r="X30" s="124">
        <v>694</v>
      </c>
      <c r="Y30" s="124">
        <v>22715</v>
      </c>
      <c r="Z30" s="124">
        <v>8413</v>
      </c>
      <c r="AA30" s="124">
        <v>88</v>
      </c>
      <c r="AB30" s="124">
        <v>32842</v>
      </c>
      <c r="AC30" s="124">
        <v>8409</v>
      </c>
      <c r="AD30" s="124">
        <v>720</v>
      </c>
      <c r="AE30" s="124">
        <v>23623</v>
      </c>
      <c r="AF30" s="124">
        <v>8749</v>
      </c>
      <c r="AG30" s="124">
        <v>90</v>
      </c>
      <c r="AH30" s="125">
        <v>136679.99999999997</v>
      </c>
      <c r="AI30" s="125">
        <v>23732</v>
      </c>
      <c r="AJ30" s="125">
        <v>2192.8000000000002</v>
      </c>
      <c r="AK30" s="125">
        <v>105761.4</v>
      </c>
      <c r="AL30" s="125">
        <v>4993.8</v>
      </c>
      <c r="AM30" s="125">
        <v>32802.9</v>
      </c>
      <c r="AN30" s="125">
        <v>5695.4</v>
      </c>
      <c r="AO30" s="125">
        <v>526.5</v>
      </c>
      <c r="AP30" s="125">
        <v>25382.5</v>
      </c>
      <c r="AQ30" s="125">
        <v>1198.5</v>
      </c>
      <c r="AR30" s="125">
        <v>34178</v>
      </c>
      <c r="AS30" s="125">
        <v>5933.2</v>
      </c>
      <c r="AT30" s="125">
        <v>548.6</v>
      </c>
      <c r="AU30" s="125">
        <v>26440.6</v>
      </c>
      <c r="AV30" s="125">
        <v>1255.5999999999999</v>
      </c>
      <c r="AW30" s="125">
        <v>34178</v>
      </c>
      <c r="AX30" s="125">
        <v>5933.2</v>
      </c>
      <c r="AY30" s="125">
        <v>548.6</v>
      </c>
      <c r="AZ30" s="125">
        <v>26440.6</v>
      </c>
      <c r="BA30" s="125">
        <v>1255.5999999999999</v>
      </c>
      <c r="BB30" s="125">
        <v>35521.1</v>
      </c>
      <c r="BC30" s="125">
        <v>6170.2</v>
      </c>
      <c r="BD30" s="125">
        <v>569.1</v>
      </c>
      <c r="BE30" s="125">
        <v>27497.7</v>
      </c>
      <c r="BF30" s="125">
        <v>1284.0999999999999</v>
      </c>
    </row>
    <row r="31" spans="1:58" s="5" customFormat="1" ht="14.25" customHeight="1" x14ac:dyDescent="0.2">
      <c r="A31" s="120"/>
      <c r="B31" s="121">
        <v>130</v>
      </c>
      <c r="C31" s="122" t="s">
        <v>141</v>
      </c>
      <c r="D31" s="123">
        <v>11907</v>
      </c>
      <c r="E31" s="124">
        <v>8580</v>
      </c>
      <c r="F31" s="124">
        <v>0</v>
      </c>
      <c r="G31" s="124">
        <v>3327</v>
      </c>
      <c r="H31" s="124">
        <v>1232</v>
      </c>
      <c r="I31" s="124">
        <v>0</v>
      </c>
      <c r="J31" s="124">
        <v>2857</v>
      </c>
      <c r="K31" s="124">
        <v>2059</v>
      </c>
      <c r="L31" s="124">
        <v>0</v>
      </c>
      <c r="M31" s="124">
        <v>798</v>
      </c>
      <c r="N31" s="124">
        <v>296</v>
      </c>
      <c r="O31" s="124">
        <v>0</v>
      </c>
      <c r="P31" s="124">
        <v>3215</v>
      </c>
      <c r="Q31" s="124">
        <v>2317</v>
      </c>
      <c r="R31" s="124">
        <v>0</v>
      </c>
      <c r="S31" s="124">
        <v>898</v>
      </c>
      <c r="T31" s="124">
        <v>333</v>
      </c>
      <c r="U31" s="124">
        <v>0</v>
      </c>
      <c r="V31" s="124">
        <v>2857</v>
      </c>
      <c r="W31" s="124">
        <v>2059</v>
      </c>
      <c r="X31" s="124">
        <v>0</v>
      </c>
      <c r="Y31" s="124">
        <v>798</v>
      </c>
      <c r="Z31" s="124">
        <v>296</v>
      </c>
      <c r="AA31" s="124">
        <v>0</v>
      </c>
      <c r="AB31" s="124">
        <v>2978</v>
      </c>
      <c r="AC31" s="124">
        <v>2145</v>
      </c>
      <c r="AD31" s="124">
        <v>0</v>
      </c>
      <c r="AE31" s="124">
        <v>833</v>
      </c>
      <c r="AF31" s="124">
        <v>307</v>
      </c>
      <c r="AG31" s="124">
        <v>0</v>
      </c>
      <c r="AH31" s="125">
        <v>10069.799999999999</v>
      </c>
      <c r="AI31" s="125">
        <v>6420.1</v>
      </c>
      <c r="AJ31" s="125">
        <v>0</v>
      </c>
      <c r="AK31" s="125">
        <v>3649.7</v>
      </c>
      <c r="AL31" s="125">
        <v>0</v>
      </c>
      <c r="AM31" s="125">
        <v>2416.1</v>
      </c>
      <c r="AN31" s="125">
        <v>1540.7</v>
      </c>
      <c r="AO31" s="125">
        <v>0</v>
      </c>
      <c r="AP31" s="125">
        <v>875.4</v>
      </c>
      <c r="AQ31" s="125">
        <v>0</v>
      </c>
      <c r="AR31" s="125">
        <v>2718.8</v>
      </c>
      <c r="AS31" s="125">
        <v>1733.7</v>
      </c>
      <c r="AT31" s="125">
        <v>0</v>
      </c>
      <c r="AU31" s="125">
        <v>985.1</v>
      </c>
      <c r="AV31" s="125">
        <v>0</v>
      </c>
      <c r="AW31" s="125">
        <v>2416.1</v>
      </c>
      <c r="AX31" s="125">
        <v>1540.7</v>
      </c>
      <c r="AY31" s="125">
        <v>0</v>
      </c>
      <c r="AZ31" s="125">
        <v>875.4</v>
      </c>
      <c r="BA31" s="125">
        <v>0</v>
      </c>
      <c r="BB31" s="125">
        <v>2518.8000000000002</v>
      </c>
      <c r="BC31" s="125">
        <v>1605</v>
      </c>
      <c r="BD31" s="125">
        <v>0</v>
      </c>
      <c r="BE31" s="125">
        <v>913.8</v>
      </c>
      <c r="BF31" s="125">
        <v>0</v>
      </c>
    </row>
    <row r="32" spans="1:58" s="5" customFormat="1" ht="14.25" customHeight="1" x14ac:dyDescent="0.2">
      <c r="A32" s="120"/>
      <c r="B32" s="121">
        <v>131</v>
      </c>
      <c r="C32" s="122" t="s">
        <v>142</v>
      </c>
      <c r="D32" s="123">
        <v>820509</v>
      </c>
      <c r="E32" s="124">
        <v>431648</v>
      </c>
      <c r="F32" s="124">
        <v>90230</v>
      </c>
      <c r="G32" s="124">
        <v>297931</v>
      </c>
      <c r="H32" s="124">
        <v>110345</v>
      </c>
      <c r="I32" s="124">
        <v>700</v>
      </c>
      <c r="J32" s="124">
        <v>213332</v>
      </c>
      <c r="K32" s="124">
        <v>112228</v>
      </c>
      <c r="L32" s="124">
        <v>23460</v>
      </c>
      <c r="M32" s="124">
        <v>77462</v>
      </c>
      <c r="N32" s="124">
        <v>28690</v>
      </c>
      <c r="O32" s="124">
        <v>182</v>
      </c>
      <c r="P32" s="124">
        <v>196922</v>
      </c>
      <c r="Q32" s="124">
        <v>103596</v>
      </c>
      <c r="R32" s="124">
        <v>21655</v>
      </c>
      <c r="S32" s="124">
        <v>71503</v>
      </c>
      <c r="T32" s="124">
        <v>26483</v>
      </c>
      <c r="U32" s="124">
        <v>168</v>
      </c>
      <c r="V32" s="124">
        <v>196922</v>
      </c>
      <c r="W32" s="124">
        <v>103596</v>
      </c>
      <c r="X32" s="124">
        <v>21655</v>
      </c>
      <c r="Y32" s="124">
        <v>71503</v>
      </c>
      <c r="Z32" s="124">
        <v>26483</v>
      </c>
      <c r="AA32" s="124">
        <v>168</v>
      </c>
      <c r="AB32" s="124">
        <v>213333</v>
      </c>
      <c r="AC32" s="124">
        <v>112228</v>
      </c>
      <c r="AD32" s="124">
        <v>23460</v>
      </c>
      <c r="AE32" s="124">
        <v>77463</v>
      </c>
      <c r="AF32" s="124">
        <v>28689</v>
      </c>
      <c r="AG32" s="124">
        <v>182</v>
      </c>
      <c r="AH32" s="125">
        <v>547975</v>
      </c>
      <c r="AI32" s="125">
        <v>270224.09999999998</v>
      </c>
      <c r="AJ32" s="125">
        <v>72998.900000000009</v>
      </c>
      <c r="AK32" s="125">
        <v>194252</v>
      </c>
      <c r="AL32" s="125">
        <v>10500</v>
      </c>
      <c r="AM32" s="125">
        <v>142473.4</v>
      </c>
      <c r="AN32" s="125">
        <v>70258</v>
      </c>
      <c r="AO32" s="125">
        <v>18979.900000000001</v>
      </c>
      <c r="AP32" s="125">
        <v>50505.5</v>
      </c>
      <c r="AQ32" s="125">
        <v>2730</v>
      </c>
      <c r="AR32" s="125">
        <v>131513.9</v>
      </c>
      <c r="AS32" s="125">
        <v>64854.1</v>
      </c>
      <c r="AT32" s="125">
        <v>17519.599999999999</v>
      </c>
      <c r="AU32" s="125">
        <v>46620.2</v>
      </c>
      <c r="AV32" s="125">
        <v>2520</v>
      </c>
      <c r="AW32" s="125">
        <v>131513.9</v>
      </c>
      <c r="AX32" s="125">
        <v>64854.1</v>
      </c>
      <c r="AY32" s="125">
        <v>17519.599999999999</v>
      </c>
      <c r="AZ32" s="125">
        <v>46620.2</v>
      </c>
      <c r="BA32" s="125">
        <v>2520</v>
      </c>
      <c r="BB32" s="125">
        <v>142473.79999999999</v>
      </c>
      <c r="BC32" s="125">
        <v>70257.899999999994</v>
      </c>
      <c r="BD32" s="125">
        <v>18979.8</v>
      </c>
      <c r="BE32" s="125">
        <v>50506.1</v>
      </c>
      <c r="BF32" s="125">
        <v>2730</v>
      </c>
    </row>
    <row r="33" spans="1:58" s="5" customFormat="1" ht="14.25" customHeight="1" x14ac:dyDescent="0.2">
      <c r="A33" s="120"/>
      <c r="B33" s="121">
        <v>133</v>
      </c>
      <c r="C33" s="122" t="s">
        <v>143</v>
      </c>
      <c r="D33" s="123">
        <v>86137</v>
      </c>
      <c r="E33" s="124">
        <v>30148</v>
      </c>
      <c r="F33" s="124">
        <v>2584</v>
      </c>
      <c r="G33" s="124">
        <v>53405</v>
      </c>
      <c r="H33" s="124">
        <v>19780</v>
      </c>
      <c r="I33" s="124">
        <v>0</v>
      </c>
      <c r="J33" s="124">
        <v>19811</v>
      </c>
      <c r="K33" s="124">
        <v>6934</v>
      </c>
      <c r="L33" s="124">
        <v>594</v>
      </c>
      <c r="M33" s="124">
        <v>12283</v>
      </c>
      <c r="N33" s="124">
        <v>4549</v>
      </c>
      <c r="O33" s="124">
        <v>0</v>
      </c>
      <c r="P33" s="124">
        <v>21534</v>
      </c>
      <c r="Q33" s="124">
        <v>7537</v>
      </c>
      <c r="R33" s="124">
        <v>646</v>
      </c>
      <c r="S33" s="124">
        <v>13351</v>
      </c>
      <c r="T33" s="124">
        <v>4945</v>
      </c>
      <c r="U33" s="124">
        <v>0</v>
      </c>
      <c r="V33" s="124">
        <v>22395</v>
      </c>
      <c r="W33" s="124">
        <v>7838</v>
      </c>
      <c r="X33" s="124">
        <v>672</v>
      </c>
      <c r="Y33" s="124">
        <v>13885</v>
      </c>
      <c r="Z33" s="124">
        <v>5143</v>
      </c>
      <c r="AA33" s="124">
        <v>0</v>
      </c>
      <c r="AB33" s="124">
        <v>22397</v>
      </c>
      <c r="AC33" s="124">
        <v>7839</v>
      </c>
      <c r="AD33" s="124">
        <v>672</v>
      </c>
      <c r="AE33" s="124">
        <v>13886</v>
      </c>
      <c r="AF33" s="124">
        <v>5143</v>
      </c>
      <c r="AG33" s="124">
        <v>0</v>
      </c>
      <c r="AH33" s="125">
        <v>92860.6</v>
      </c>
      <c r="AI33" s="125">
        <v>33264.800000000003</v>
      </c>
      <c r="AJ33" s="125">
        <v>669.7</v>
      </c>
      <c r="AK33" s="125">
        <v>58926.100000000006</v>
      </c>
      <c r="AL33" s="125">
        <v>0</v>
      </c>
      <c r="AM33" s="125">
        <v>21357.599999999999</v>
      </c>
      <c r="AN33" s="125">
        <v>7650.9</v>
      </c>
      <c r="AO33" s="125">
        <v>153.9</v>
      </c>
      <c r="AP33" s="125">
        <v>13552.8</v>
      </c>
      <c r="AQ33" s="125">
        <v>0</v>
      </c>
      <c r="AR33" s="125">
        <v>23214.800000000003</v>
      </c>
      <c r="AS33" s="125">
        <v>8316.2000000000007</v>
      </c>
      <c r="AT33" s="125">
        <v>167.4</v>
      </c>
      <c r="AU33" s="125">
        <v>14731.2</v>
      </c>
      <c r="AV33" s="125">
        <v>0</v>
      </c>
      <c r="AW33" s="125">
        <v>24143</v>
      </c>
      <c r="AX33" s="125">
        <v>8648.2999999999993</v>
      </c>
      <c r="AY33" s="125">
        <v>174.2</v>
      </c>
      <c r="AZ33" s="125">
        <v>15320.5</v>
      </c>
      <c r="BA33" s="125">
        <v>0</v>
      </c>
      <c r="BB33" s="125">
        <v>24145.200000000001</v>
      </c>
      <c r="BC33" s="125">
        <v>8649.4</v>
      </c>
      <c r="BD33" s="125">
        <v>174.2</v>
      </c>
      <c r="BE33" s="125">
        <v>15321.6</v>
      </c>
      <c r="BF33" s="125">
        <v>0</v>
      </c>
    </row>
    <row r="34" spans="1:58" s="5" customFormat="1" ht="14.25" customHeight="1" x14ac:dyDescent="0.2">
      <c r="A34" s="120"/>
      <c r="B34" s="121">
        <v>134</v>
      </c>
      <c r="C34" s="122" t="s">
        <v>144</v>
      </c>
      <c r="D34" s="123">
        <v>415500</v>
      </c>
      <c r="E34" s="124">
        <v>211077</v>
      </c>
      <c r="F34" s="124">
        <v>38698</v>
      </c>
      <c r="G34" s="124">
        <v>165725</v>
      </c>
      <c r="H34" s="124">
        <v>61380</v>
      </c>
      <c r="I34" s="124">
        <v>0</v>
      </c>
      <c r="J34" s="124">
        <v>95566</v>
      </c>
      <c r="K34" s="124">
        <v>48548</v>
      </c>
      <c r="L34" s="124">
        <v>8901</v>
      </c>
      <c r="M34" s="124">
        <v>38117</v>
      </c>
      <c r="N34" s="124">
        <v>14117</v>
      </c>
      <c r="O34" s="124">
        <v>0</v>
      </c>
      <c r="P34" s="124">
        <v>103875</v>
      </c>
      <c r="Q34" s="124">
        <v>52769</v>
      </c>
      <c r="R34" s="124">
        <v>9675</v>
      </c>
      <c r="S34" s="124">
        <v>41431</v>
      </c>
      <c r="T34" s="124">
        <v>15345</v>
      </c>
      <c r="U34" s="124">
        <v>0</v>
      </c>
      <c r="V34" s="124">
        <v>103875</v>
      </c>
      <c r="W34" s="124">
        <v>52769</v>
      </c>
      <c r="X34" s="124">
        <v>9675</v>
      </c>
      <c r="Y34" s="124">
        <v>41431</v>
      </c>
      <c r="Z34" s="124">
        <v>15345</v>
      </c>
      <c r="AA34" s="124">
        <v>0</v>
      </c>
      <c r="AB34" s="124">
        <v>112184</v>
      </c>
      <c r="AC34" s="124">
        <v>56991</v>
      </c>
      <c r="AD34" s="124">
        <v>10447</v>
      </c>
      <c r="AE34" s="124">
        <v>44746</v>
      </c>
      <c r="AF34" s="124">
        <v>16573</v>
      </c>
      <c r="AG34" s="124">
        <v>0</v>
      </c>
      <c r="AH34" s="125">
        <v>313872.90000000002</v>
      </c>
      <c r="AI34" s="125">
        <v>142833.20000000001</v>
      </c>
      <c r="AJ34" s="125">
        <v>31546.6</v>
      </c>
      <c r="AK34" s="125">
        <v>139493.1</v>
      </c>
      <c r="AL34" s="125">
        <v>0</v>
      </c>
      <c r="AM34" s="125">
        <v>72191.5</v>
      </c>
      <c r="AN34" s="125">
        <v>32851.800000000003</v>
      </c>
      <c r="AO34" s="125">
        <v>7256.1</v>
      </c>
      <c r="AP34" s="125">
        <v>32083.599999999999</v>
      </c>
      <c r="AQ34" s="125">
        <v>0</v>
      </c>
      <c r="AR34" s="125">
        <v>78468.299999999988</v>
      </c>
      <c r="AS34" s="125">
        <v>35708.1</v>
      </c>
      <c r="AT34" s="125">
        <v>7887.1</v>
      </c>
      <c r="AU34" s="125">
        <v>34873.1</v>
      </c>
      <c r="AV34" s="125">
        <v>0</v>
      </c>
      <c r="AW34" s="125">
        <v>78468.299999999988</v>
      </c>
      <c r="AX34" s="125">
        <v>35708.1</v>
      </c>
      <c r="AY34" s="125">
        <v>7887.1</v>
      </c>
      <c r="AZ34" s="125">
        <v>34873.1</v>
      </c>
      <c r="BA34" s="125">
        <v>0</v>
      </c>
      <c r="BB34" s="125">
        <v>84744.8</v>
      </c>
      <c r="BC34" s="125">
        <v>38565.199999999997</v>
      </c>
      <c r="BD34" s="125">
        <v>8516.2999999999993</v>
      </c>
      <c r="BE34" s="125">
        <v>37663.300000000003</v>
      </c>
      <c r="BF34" s="125">
        <v>0</v>
      </c>
    </row>
    <row r="35" spans="1:58" s="5" customFormat="1" ht="14.25" customHeight="1" x14ac:dyDescent="0.2">
      <c r="A35" s="120"/>
      <c r="B35" s="121">
        <v>138</v>
      </c>
      <c r="C35" s="122" t="s">
        <v>145</v>
      </c>
      <c r="D35" s="123">
        <v>1227222</v>
      </c>
      <c r="E35" s="124">
        <v>227978</v>
      </c>
      <c r="F35" s="124">
        <v>79392</v>
      </c>
      <c r="G35" s="124">
        <v>919542</v>
      </c>
      <c r="H35" s="124">
        <v>340571</v>
      </c>
      <c r="I35" s="124">
        <v>310</v>
      </c>
      <c r="J35" s="124">
        <v>245444</v>
      </c>
      <c r="K35" s="124">
        <v>45596</v>
      </c>
      <c r="L35" s="124">
        <v>15878</v>
      </c>
      <c r="M35" s="124">
        <v>183908</v>
      </c>
      <c r="N35" s="124">
        <v>68114</v>
      </c>
      <c r="O35" s="124">
        <v>62</v>
      </c>
      <c r="P35" s="124">
        <v>368167</v>
      </c>
      <c r="Q35" s="124">
        <v>68393</v>
      </c>
      <c r="R35" s="124">
        <v>23818</v>
      </c>
      <c r="S35" s="124">
        <v>275863</v>
      </c>
      <c r="T35" s="124">
        <v>102171</v>
      </c>
      <c r="U35" s="124">
        <v>93</v>
      </c>
      <c r="V35" s="124">
        <v>245444</v>
      </c>
      <c r="W35" s="124">
        <v>45596</v>
      </c>
      <c r="X35" s="124">
        <v>15878</v>
      </c>
      <c r="Y35" s="124">
        <v>183908</v>
      </c>
      <c r="Z35" s="124">
        <v>68114</v>
      </c>
      <c r="AA35" s="124">
        <v>62</v>
      </c>
      <c r="AB35" s="124">
        <v>368167</v>
      </c>
      <c r="AC35" s="124">
        <v>68393</v>
      </c>
      <c r="AD35" s="124">
        <v>23818</v>
      </c>
      <c r="AE35" s="124">
        <v>275863</v>
      </c>
      <c r="AF35" s="124">
        <v>102172</v>
      </c>
      <c r="AG35" s="124">
        <v>93</v>
      </c>
      <c r="AH35" s="125">
        <v>700402.40000000014</v>
      </c>
      <c r="AI35" s="125">
        <v>366330.3</v>
      </c>
      <c r="AJ35" s="125">
        <v>67670.600000000006</v>
      </c>
      <c r="AK35" s="125">
        <v>262113.20000000004</v>
      </c>
      <c r="AL35" s="125">
        <v>4288.3</v>
      </c>
      <c r="AM35" s="125">
        <v>140080.70000000001</v>
      </c>
      <c r="AN35" s="125">
        <v>73266.7</v>
      </c>
      <c r="AO35" s="125">
        <v>13533.8</v>
      </c>
      <c r="AP35" s="125">
        <v>52422.5</v>
      </c>
      <c r="AQ35" s="125">
        <v>857.7</v>
      </c>
      <c r="AR35" s="125">
        <v>210120.5</v>
      </c>
      <c r="AS35" s="125">
        <v>109898.4</v>
      </c>
      <c r="AT35" s="125">
        <v>20301.5</v>
      </c>
      <c r="AU35" s="125">
        <v>78634.100000000006</v>
      </c>
      <c r="AV35" s="125">
        <v>1286.5</v>
      </c>
      <c r="AW35" s="125">
        <v>140080.70000000001</v>
      </c>
      <c r="AX35" s="125">
        <v>73266.7</v>
      </c>
      <c r="AY35" s="125">
        <v>13533.8</v>
      </c>
      <c r="AZ35" s="125">
        <v>52422.5</v>
      </c>
      <c r="BA35" s="125">
        <v>857.7</v>
      </c>
      <c r="BB35" s="125">
        <v>210120.5</v>
      </c>
      <c r="BC35" s="125">
        <v>109898.5</v>
      </c>
      <c r="BD35" s="125">
        <v>20301.5</v>
      </c>
      <c r="BE35" s="125">
        <v>78634.100000000006</v>
      </c>
      <c r="BF35" s="125">
        <v>1286.4000000000001</v>
      </c>
    </row>
    <row r="36" spans="1:58" s="5" customFormat="1" ht="14.25" customHeight="1" x14ac:dyDescent="0.2">
      <c r="A36" s="120"/>
      <c r="B36" s="121">
        <v>140</v>
      </c>
      <c r="C36" s="122" t="s">
        <v>146</v>
      </c>
      <c r="D36" s="123">
        <v>453703</v>
      </c>
      <c r="E36" s="124">
        <v>221449</v>
      </c>
      <c r="F36" s="124">
        <v>85445</v>
      </c>
      <c r="G36" s="124">
        <v>146809</v>
      </c>
      <c r="H36" s="124">
        <v>54374</v>
      </c>
      <c r="I36" s="124">
        <v>0</v>
      </c>
      <c r="J36" s="124">
        <v>113425</v>
      </c>
      <c r="K36" s="124">
        <v>55362</v>
      </c>
      <c r="L36" s="124">
        <v>21361</v>
      </c>
      <c r="M36" s="124">
        <v>36702</v>
      </c>
      <c r="N36" s="124">
        <v>13594</v>
      </c>
      <c r="O36" s="124">
        <v>0</v>
      </c>
      <c r="P36" s="124">
        <v>113425</v>
      </c>
      <c r="Q36" s="124">
        <v>55362</v>
      </c>
      <c r="R36" s="124">
        <v>21361</v>
      </c>
      <c r="S36" s="124">
        <v>36702</v>
      </c>
      <c r="T36" s="124">
        <v>13594</v>
      </c>
      <c r="U36" s="124">
        <v>0</v>
      </c>
      <c r="V36" s="124">
        <v>113425</v>
      </c>
      <c r="W36" s="124">
        <v>55362</v>
      </c>
      <c r="X36" s="124">
        <v>21361</v>
      </c>
      <c r="Y36" s="124">
        <v>36702</v>
      </c>
      <c r="Z36" s="124">
        <v>13594</v>
      </c>
      <c r="AA36" s="124">
        <v>0</v>
      </c>
      <c r="AB36" s="124">
        <v>113428</v>
      </c>
      <c r="AC36" s="124">
        <v>55363</v>
      </c>
      <c r="AD36" s="124">
        <v>21362</v>
      </c>
      <c r="AE36" s="124">
        <v>36703</v>
      </c>
      <c r="AF36" s="124">
        <v>13592</v>
      </c>
      <c r="AG36" s="124">
        <v>0</v>
      </c>
      <c r="AH36" s="125">
        <v>345404.8</v>
      </c>
      <c r="AI36" s="125">
        <v>140944.79999999999</v>
      </c>
      <c r="AJ36" s="125">
        <v>91832.4</v>
      </c>
      <c r="AK36" s="125">
        <v>112627.6</v>
      </c>
      <c r="AL36" s="125">
        <v>0</v>
      </c>
      <c r="AM36" s="125">
        <v>86350.5</v>
      </c>
      <c r="AN36" s="125">
        <v>35236</v>
      </c>
      <c r="AO36" s="125">
        <v>22957.8</v>
      </c>
      <c r="AP36" s="125">
        <v>28156.7</v>
      </c>
      <c r="AQ36" s="125">
        <v>0</v>
      </c>
      <c r="AR36" s="125">
        <v>86350.5</v>
      </c>
      <c r="AS36" s="125">
        <v>35236</v>
      </c>
      <c r="AT36" s="125">
        <v>22957.8</v>
      </c>
      <c r="AU36" s="125">
        <v>28156.7</v>
      </c>
      <c r="AV36" s="125">
        <v>0</v>
      </c>
      <c r="AW36" s="125">
        <v>86350.5</v>
      </c>
      <c r="AX36" s="125">
        <v>35236</v>
      </c>
      <c r="AY36" s="125">
        <v>22957.8</v>
      </c>
      <c r="AZ36" s="125">
        <v>28156.7</v>
      </c>
      <c r="BA36" s="125">
        <v>0</v>
      </c>
      <c r="BB36" s="125">
        <v>86353.3</v>
      </c>
      <c r="BC36" s="125">
        <v>35236.800000000003</v>
      </c>
      <c r="BD36" s="125">
        <v>22959</v>
      </c>
      <c r="BE36" s="125">
        <v>28157.5</v>
      </c>
      <c r="BF36" s="125">
        <v>0</v>
      </c>
    </row>
    <row r="37" spans="1:58" s="5" customFormat="1" ht="14.25" customHeight="1" x14ac:dyDescent="0.2">
      <c r="A37" s="120"/>
      <c r="B37" s="121">
        <v>144</v>
      </c>
      <c r="C37" s="122" t="s">
        <v>147</v>
      </c>
      <c r="D37" s="123">
        <v>727570</v>
      </c>
      <c r="E37" s="124">
        <v>157507</v>
      </c>
      <c r="F37" s="124">
        <v>55134</v>
      </c>
      <c r="G37" s="124">
        <v>514929</v>
      </c>
      <c r="H37" s="124">
        <v>190714</v>
      </c>
      <c r="I37" s="124">
        <v>0</v>
      </c>
      <c r="J37" s="124">
        <v>196444</v>
      </c>
      <c r="K37" s="124">
        <v>42527</v>
      </c>
      <c r="L37" s="124">
        <v>14886</v>
      </c>
      <c r="M37" s="124">
        <v>139031</v>
      </c>
      <c r="N37" s="124">
        <v>51493</v>
      </c>
      <c r="O37" s="124">
        <v>0</v>
      </c>
      <c r="P37" s="124">
        <v>196444</v>
      </c>
      <c r="Q37" s="124">
        <v>42527</v>
      </c>
      <c r="R37" s="124">
        <v>14886</v>
      </c>
      <c r="S37" s="124">
        <v>139031</v>
      </c>
      <c r="T37" s="124">
        <v>51493</v>
      </c>
      <c r="U37" s="124">
        <v>0</v>
      </c>
      <c r="V37" s="124">
        <v>130962</v>
      </c>
      <c r="W37" s="124">
        <v>28351</v>
      </c>
      <c r="X37" s="124">
        <v>9924</v>
      </c>
      <c r="Y37" s="124">
        <v>92687</v>
      </c>
      <c r="Z37" s="124">
        <v>34329</v>
      </c>
      <c r="AA37" s="124">
        <v>0</v>
      </c>
      <c r="AB37" s="124">
        <v>203720</v>
      </c>
      <c r="AC37" s="124">
        <v>44102</v>
      </c>
      <c r="AD37" s="124">
        <v>15438</v>
      </c>
      <c r="AE37" s="124">
        <v>144180</v>
      </c>
      <c r="AF37" s="124">
        <v>53399</v>
      </c>
      <c r="AG37" s="124">
        <v>0</v>
      </c>
      <c r="AH37" s="125">
        <v>473035.7</v>
      </c>
      <c r="AI37" s="125">
        <v>216527.30000000002</v>
      </c>
      <c r="AJ37" s="125">
        <v>44578.8</v>
      </c>
      <c r="AK37" s="125">
        <v>211929.59999999998</v>
      </c>
      <c r="AL37" s="125">
        <v>0</v>
      </c>
      <c r="AM37" s="125">
        <v>127719.70000000001</v>
      </c>
      <c r="AN37" s="125">
        <v>58462.5</v>
      </c>
      <c r="AO37" s="125">
        <v>12036.1</v>
      </c>
      <c r="AP37" s="125">
        <v>57221.1</v>
      </c>
      <c r="AQ37" s="125">
        <v>0</v>
      </c>
      <c r="AR37" s="125">
        <v>127719.70000000001</v>
      </c>
      <c r="AS37" s="125">
        <v>58462.5</v>
      </c>
      <c r="AT37" s="125">
        <v>12036.1</v>
      </c>
      <c r="AU37" s="125">
        <v>57221.1</v>
      </c>
      <c r="AV37" s="125">
        <v>0</v>
      </c>
      <c r="AW37" s="125">
        <v>85145.9</v>
      </c>
      <c r="AX37" s="125">
        <v>38974.6</v>
      </c>
      <c r="AY37" s="125">
        <v>8024.1</v>
      </c>
      <c r="AZ37" s="125">
        <v>38147.199999999997</v>
      </c>
      <c r="BA37" s="125">
        <v>0</v>
      </c>
      <c r="BB37" s="125">
        <v>132450.4</v>
      </c>
      <c r="BC37" s="125">
        <v>60627.7</v>
      </c>
      <c r="BD37" s="125">
        <v>12482.5</v>
      </c>
      <c r="BE37" s="125">
        <v>59340.2</v>
      </c>
      <c r="BF37" s="125">
        <v>0</v>
      </c>
    </row>
    <row r="38" spans="1:58" s="5" customFormat="1" ht="14.25" customHeight="1" x14ac:dyDescent="0.2">
      <c r="A38" s="120"/>
      <c r="B38" s="121">
        <v>145</v>
      </c>
      <c r="C38" s="122" t="s">
        <v>148</v>
      </c>
      <c r="D38" s="123">
        <v>929708</v>
      </c>
      <c r="E38" s="124">
        <v>334684</v>
      </c>
      <c r="F38" s="124">
        <v>103280</v>
      </c>
      <c r="G38" s="124">
        <v>491744</v>
      </c>
      <c r="H38" s="124">
        <v>182127</v>
      </c>
      <c r="I38" s="124">
        <v>0</v>
      </c>
      <c r="J38" s="124">
        <v>232427</v>
      </c>
      <c r="K38" s="124">
        <v>83671</v>
      </c>
      <c r="L38" s="124">
        <v>25820</v>
      </c>
      <c r="M38" s="124">
        <v>122936</v>
      </c>
      <c r="N38" s="124">
        <v>45532</v>
      </c>
      <c r="O38" s="124">
        <v>0</v>
      </c>
      <c r="P38" s="124">
        <v>232427</v>
      </c>
      <c r="Q38" s="124">
        <v>83671</v>
      </c>
      <c r="R38" s="124">
        <v>25820</v>
      </c>
      <c r="S38" s="124">
        <v>122936</v>
      </c>
      <c r="T38" s="124">
        <v>45532</v>
      </c>
      <c r="U38" s="124">
        <v>0</v>
      </c>
      <c r="V38" s="124">
        <v>232427</v>
      </c>
      <c r="W38" s="124">
        <v>83671</v>
      </c>
      <c r="X38" s="124">
        <v>25820</v>
      </c>
      <c r="Y38" s="124">
        <v>122936</v>
      </c>
      <c r="Z38" s="124">
        <v>45532</v>
      </c>
      <c r="AA38" s="124">
        <v>0</v>
      </c>
      <c r="AB38" s="124">
        <v>232427</v>
      </c>
      <c r="AC38" s="124">
        <v>83671</v>
      </c>
      <c r="AD38" s="124">
        <v>25820</v>
      </c>
      <c r="AE38" s="124">
        <v>122936</v>
      </c>
      <c r="AF38" s="124">
        <v>45531</v>
      </c>
      <c r="AG38" s="124">
        <v>0</v>
      </c>
      <c r="AH38" s="125">
        <v>619064.1</v>
      </c>
      <c r="AI38" s="125">
        <v>262209.3</v>
      </c>
      <c r="AJ38" s="125">
        <v>96522.299999999988</v>
      </c>
      <c r="AK38" s="125">
        <v>260332.5</v>
      </c>
      <c r="AL38" s="125">
        <v>0</v>
      </c>
      <c r="AM38" s="125">
        <v>154766</v>
      </c>
      <c r="AN38" s="125">
        <v>65552.3</v>
      </c>
      <c r="AO38" s="125">
        <v>24130.6</v>
      </c>
      <c r="AP38" s="125">
        <v>65083.1</v>
      </c>
      <c r="AQ38" s="125">
        <v>0</v>
      </c>
      <c r="AR38" s="125">
        <v>154766</v>
      </c>
      <c r="AS38" s="125">
        <v>65552.3</v>
      </c>
      <c r="AT38" s="125">
        <v>24130.6</v>
      </c>
      <c r="AU38" s="125">
        <v>65083.1</v>
      </c>
      <c r="AV38" s="125">
        <v>0</v>
      </c>
      <c r="AW38" s="125">
        <v>154766</v>
      </c>
      <c r="AX38" s="125">
        <v>65552.3</v>
      </c>
      <c r="AY38" s="125">
        <v>24130.6</v>
      </c>
      <c r="AZ38" s="125">
        <v>65083.1</v>
      </c>
      <c r="BA38" s="125">
        <v>0</v>
      </c>
      <c r="BB38" s="125">
        <v>154766.09999999998</v>
      </c>
      <c r="BC38" s="125">
        <v>65552.399999999994</v>
      </c>
      <c r="BD38" s="125">
        <v>24130.5</v>
      </c>
      <c r="BE38" s="125">
        <v>65083.199999999997</v>
      </c>
      <c r="BF38" s="125">
        <v>0</v>
      </c>
    </row>
    <row r="39" spans="1:58" s="5" customFormat="1" ht="14.25" customHeight="1" x14ac:dyDescent="0.2">
      <c r="A39" s="120"/>
      <c r="B39" s="121">
        <v>146</v>
      </c>
      <c r="C39" s="122" t="s">
        <v>149</v>
      </c>
      <c r="D39" s="123">
        <v>820485</v>
      </c>
      <c r="E39" s="124">
        <v>352706</v>
      </c>
      <c r="F39" s="124">
        <v>43347</v>
      </c>
      <c r="G39" s="124">
        <v>424432</v>
      </c>
      <c r="H39" s="124">
        <v>157197</v>
      </c>
      <c r="I39" s="124">
        <v>0</v>
      </c>
      <c r="J39" s="124">
        <v>201839</v>
      </c>
      <c r="K39" s="124">
        <v>86766</v>
      </c>
      <c r="L39" s="124">
        <v>10663</v>
      </c>
      <c r="M39" s="124">
        <v>104410</v>
      </c>
      <c r="N39" s="124">
        <v>38670</v>
      </c>
      <c r="O39" s="124">
        <v>0</v>
      </c>
      <c r="P39" s="124">
        <v>205941</v>
      </c>
      <c r="Q39" s="124">
        <v>88529</v>
      </c>
      <c r="R39" s="124">
        <v>10880</v>
      </c>
      <c r="S39" s="124">
        <v>106532</v>
      </c>
      <c r="T39" s="124">
        <v>39456</v>
      </c>
      <c r="U39" s="124">
        <v>0</v>
      </c>
      <c r="V39" s="124">
        <v>196096</v>
      </c>
      <c r="W39" s="124">
        <v>84297</v>
      </c>
      <c r="X39" s="124">
        <v>10360</v>
      </c>
      <c r="Y39" s="124">
        <v>101439</v>
      </c>
      <c r="Z39" s="124">
        <v>37570</v>
      </c>
      <c r="AA39" s="124">
        <v>0</v>
      </c>
      <c r="AB39" s="124">
        <v>216609</v>
      </c>
      <c r="AC39" s="124">
        <v>93114</v>
      </c>
      <c r="AD39" s="124">
        <v>11444</v>
      </c>
      <c r="AE39" s="124">
        <v>112051</v>
      </c>
      <c r="AF39" s="124">
        <v>41501</v>
      </c>
      <c r="AG39" s="124">
        <v>0</v>
      </c>
      <c r="AH39" s="125">
        <v>509373.2</v>
      </c>
      <c r="AI39" s="125">
        <v>230021.9</v>
      </c>
      <c r="AJ39" s="125">
        <v>37325.5</v>
      </c>
      <c r="AK39" s="125">
        <v>242025.8</v>
      </c>
      <c r="AL39" s="125">
        <v>0</v>
      </c>
      <c r="AM39" s="125">
        <v>125305.59999999999</v>
      </c>
      <c r="AN39" s="125">
        <v>56585.599999999999</v>
      </c>
      <c r="AO39" s="125">
        <v>9181.7999999999993</v>
      </c>
      <c r="AP39" s="125">
        <v>59538.2</v>
      </c>
      <c r="AQ39" s="125">
        <v>0</v>
      </c>
      <c r="AR39" s="125">
        <v>127852.2</v>
      </c>
      <c r="AS39" s="125">
        <v>57735.4</v>
      </c>
      <c r="AT39" s="125">
        <v>9368.6</v>
      </c>
      <c r="AU39" s="125">
        <v>60748.2</v>
      </c>
      <c r="AV39" s="125">
        <v>0</v>
      </c>
      <c r="AW39" s="125">
        <v>121740.3</v>
      </c>
      <c r="AX39" s="125">
        <v>54975.4</v>
      </c>
      <c r="AY39" s="125">
        <v>8920.9</v>
      </c>
      <c r="AZ39" s="125">
        <v>57844</v>
      </c>
      <c r="BA39" s="125">
        <v>0</v>
      </c>
      <c r="BB39" s="125">
        <v>134475.1</v>
      </c>
      <c r="BC39" s="125">
        <v>60725.5</v>
      </c>
      <c r="BD39" s="125">
        <v>9854.2000000000007</v>
      </c>
      <c r="BE39" s="125">
        <v>63895.4</v>
      </c>
      <c r="BF39" s="125">
        <v>0</v>
      </c>
    </row>
    <row r="40" spans="1:58" s="5" customFormat="1" ht="14.25" customHeight="1" x14ac:dyDescent="0.2">
      <c r="A40" s="120"/>
      <c r="B40" s="121">
        <v>149</v>
      </c>
      <c r="C40" s="122" t="s">
        <v>150</v>
      </c>
      <c r="D40" s="123">
        <v>440353</v>
      </c>
      <c r="E40" s="124">
        <v>200959</v>
      </c>
      <c r="F40" s="124">
        <v>65297</v>
      </c>
      <c r="G40" s="124">
        <v>174097</v>
      </c>
      <c r="H40" s="124">
        <v>64480</v>
      </c>
      <c r="I40" s="124">
        <v>0</v>
      </c>
      <c r="J40" s="124">
        <v>110088</v>
      </c>
      <c r="K40" s="124">
        <v>50240</v>
      </c>
      <c r="L40" s="124">
        <v>16324</v>
      </c>
      <c r="M40" s="124">
        <v>43524</v>
      </c>
      <c r="N40" s="124">
        <v>16120</v>
      </c>
      <c r="O40" s="124">
        <v>0</v>
      </c>
      <c r="P40" s="124">
        <v>110088</v>
      </c>
      <c r="Q40" s="124">
        <v>50240</v>
      </c>
      <c r="R40" s="124">
        <v>16324</v>
      </c>
      <c r="S40" s="124">
        <v>43524</v>
      </c>
      <c r="T40" s="124">
        <v>16120</v>
      </c>
      <c r="U40" s="124">
        <v>0</v>
      </c>
      <c r="V40" s="124">
        <v>110088</v>
      </c>
      <c r="W40" s="124">
        <v>50240</v>
      </c>
      <c r="X40" s="124">
        <v>16324</v>
      </c>
      <c r="Y40" s="124">
        <v>43524</v>
      </c>
      <c r="Z40" s="124">
        <v>16120</v>
      </c>
      <c r="AA40" s="124">
        <v>0</v>
      </c>
      <c r="AB40" s="124">
        <v>110089</v>
      </c>
      <c r="AC40" s="124">
        <v>50239</v>
      </c>
      <c r="AD40" s="124">
        <v>16325</v>
      </c>
      <c r="AE40" s="124">
        <v>43525</v>
      </c>
      <c r="AF40" s="124">
        <v>16120</v>
      </c>
      <c r="AG40" s="124">
        <v>0</v>
      </c>
      <c r="AH40" s="125">
        <v>300940.30000000005</v>
      </c>
      <c r="AI40" s="125">
        <v>140605.20000000001</v>
      </c>
      <c r="AJ40" s="125">
        <v>63423.5</v>
      </c>
      <c r="AK40" s="125">
        <v>96911.6</v>
      </c>
      <c r="AL40" s="125">
        <v>0</v>
      </c>
      <c r="AM40" s="125">
        <v>75234.899999999994</v>
      </c>
      <c r="AN40" s="125">
        <v>35151.5</v>
      </c>
      <c r="AO40" s="125">
        <v>15855.6</v>
      </c>
      <c r="AP40" s="125">
        <v>24227.8</v>
      </c>
      <c r="AQ40" s="125">
        <v>0</v>
      </c>
      <c r="AR40" s="125">
        <v>75234.899999999994</v>
      </c>
      <c r="AS40" s="125">
        <v>35151.5</v>
      </c>
      <c r="AT40" s="125">
        <v>15855.6</v>
      </c>
      <c r="AU40" s="125">
        <v>24227.8</v>
      </c>
      <c r="AV40" s="125">
        <v>0</v>
      </c>
      <c r="AW40" s="125">
        <v>75234.899999999994</v>
      </c>
      <c r="AX40" s="125">
        <v>35151.5</v>
      </c>
      <c r="AY40" s="125">
        <v>15855.6</v>
      </c>
      <c r="AZ40" s="125">
        <v>24227.8</v>
      </c>
      <c r="BA40" s="125">
        <v>0</v>
      </c>
      <c r="BB40" s="125">
        <v>75235.599999999991</v>
      </c>
      <c r="BC40" s="125">
        <v>35150.699999999997</v>
      </c>
      <c r="BD40" s="125">
        <v>15856.7</v>
      </c>
      <c r="BE40" s="125">
        <v>24228.2</v>
      </c>
      <c r="BF40" s="125">
        <v>0</v>
      </c>
    </row>
    <row r="41" spans="1:58" s="5" customFormat="1" ht="14.25" customHeight="1" x14ac:dyDescent="0.2">
      <c r="A41" s="120"/>
      <c r="B41" s="121">
        <v>151</v>
      </c>
      <c r="C41" s="122" t="s">
        <v>151</v>
      </c>
      <c r="D41" s="123">
        <v>38011</v>
      </c>
      <c r="E41" s="124">
        <v>13304</v>
      </c>
      <c r="F41" s="124">
        <v>1140</v>
      </c>
      <c r="G41" s="124">
        <v>23567</v>
      </c>
      <c r="H41" s="124">
        <v>8729</v>
      </c>
      <c r="I41" s="124">
        <v>0</v>
      </c>
      <c r="J41" s="124">
        <v>9503</v>
      </c>
      <c r="K41" s="124">
        <v>3326</v>
      </c>
      <c r="L41" s="124">
        <v>285</v>
      </c>
      <c r="M41" s="124">
        <v>5892</v>
      </c>
      <c r="N41" s="124">
        <v>2182</v>
      </c>
      <c r="O41" s="124">
        <v>0</v>
      </c>
      <c r="P41" s="124">
        <v>11403</v>
      </c>
      <c r="Q41" s="124">
        <v>3991</v>
      </c>
      <c r="R41" s="124">
        <v>342</v>
      </c>
      <c r="S41" s="124">
        <v>7070</v>
      </c>
      <c r="T41" s="124">
        <v>2619</v>
      </c>
      <c r="U41" s="124">
        <v>0</v>
      </c>
      <c r="V41" s="124">
        <v>7602</v>
      </c>
      <c r="W41" s="124">
        <v>2661</v>
      </c>
      <c r="X41" s="124">
        <v>228</v>
      </c>
      <c r="Y41" s="124">
        <v>4713</v>
      </c>
      <c r="Z41" s="124">
        <v>1746</v>
      </c>
      <c r="AA41" s="124">
        <v>0</v>
      </c>
      <c r="AB41" s="124">
        <v>9503</v>
      </c>
      <c r="AC41" s="124">
        <v>3326</v>
      </c>
      <c r="AD41" s="124">
        <v>285</v>
      </c>
      <c r="AE41" s="124">
        <v>5892</v>
      </c>
      <c r="AF41" s="124">
        <v>2182</v>
      </c>
      <c r="AG41" s="124">
        <v>0</v>
      </c>
      <c r="AH41" s="125">
        <v>34215.9</v>
      </c>
      <c r="AI41" s="125">
        <v>12235.5</v>
      </c>
      <c r="AJ41" s="125">
        <v>306.10000000000002</v>
      </c>
      <c r="AK41" s="125">
        <v>21674.300000000003</v>
      </c>
      <c r="AL41" s="125">
        <v>0</v>
      </c>
      <c r="AM41" s="125">
        <v>8554.2000000000007</v>
      </c>
      <c r="AN41" s="125">
        <v>3058.9</v>
      </c>
      <c r="AO41" s="125">
        <v>76.5</v>
      </c>
      <c r="AP41" s="125">
        <v>5418.8</v>
      </c>
      <c r="AQ41" s="125">
        <v>0</v>
      </c>
      <c r="AR41" s="125">
        <v>10264.5</v>
      </c>
      <c r="AS41" s="125">
        <v>3670.5</v>
      </c>
      <c r="AT41" s="125">
        <v>91.8</v>
      </c>
      <c r="AU41" s="125">
        <v>6502.2</v>
      </c>
      <c r="AV41" s="125">
        <v>0</v>
      </c>
      <c r="AW41" s="125">
        <v>6843</v>
      </c>
      <c r="AX41" s="125">
        <v>2447.3000000000002</v>
      </c>
      <c r="AY41" s="125">
        <v>61.2</v>
      </c>
      <c r="AZ41" s="125">
        <v>4334.5</v>
      </c>
      <c r="BA41" s="125">
        <v>0</v>
      </c>
      <c r="BB41" s="125">
        <v>8554.2000000000007</v>
      </c>
      <c r="BC41" s="125">
        <v>3058.8</v>
      </c>
      <c r="BD41" s="125">
        <v>76.599999999999994</v>
      </c>
      <c r="BE41" s="125">
        <v>5418.8</v>
      </c>
      <c r="BF41" s="125">
        <v>0</v>
      </c>
    </row>
    <row r="42" spans="1:58" s="5" customFormat="1" ht="14.25" customHeight="1" x14ac:dyDescent="0.2">
      <c r="A42" s="120"/>
      <c r="B42" s="121">
        <v>152</v>
      </c>
      <c r="C42" s="122" t="s">
        <v>152</v>
      </c>
      <c r="D42" s="123">
        <v>598918</v>
      </c>
      <c r="E42" s="124">
        <v>114959</v>
      </c>
      <c r="F42" s="124">
        <v>87707</v>
      </c>
      <c r="G42" s="124">
        <v>394932</v>
      </c>
      <c r="H42" s="124">
        <v>146271</v>
      </c>
      <c r="I42" s="124">
        <v>1320</v>
      </c>
      <c r="J42" s="124">
        <v>143774</v>
      </c>
      <c r="K42" s="124">
        <v>27590</v>
      </c>
      <c r="L42" s="124">
        <v>21050</v>
      </c>
      <c r="M42" s="124">
        <v>94817</v>
      </c>
      <c r="N42" s="124">
        <v>35117</v>
      </c>
      <c r="O42" s="124">
        <v>317</v>
      </c>
      <c r="P42" s="124">
        <v>155698</v>
      </c>
      <c r="Q42" s="124">
        <v>29889</v>
      </c>
      <c r="R42" s="124">
        <v>22804</v>
      </c>
      <c r="S42" s="124">
        <v>102662</v>
      </c>
      <c r="T42" s="124">
        <v>38023</v>
      </c>
      <c r="U42" s="124">
        <v>343</v>
      </c>
      <c r="V42" s="124">
        <v>143741</v>
      </c>
      <c r="W42" s="124">
        <v>27590</v>
      </c>
      <c r="X42" s="124">
        <v>21050</v>
      </c>
      <c r="Y42" s="124">
        <v>94784</v>
      </c>
      <c r="Z42" s="124">
        <v>35105</v>
      </c>
      <c r="AA42" s="124">
        <v>317</v>
      </c>
      <c r="AB42" s="124">
        <v>155705</v>
      </c>
      <c r="AC42" s="124">
        <v>29890</v>
      </c>
      <c r="AD42" s="124">
        <v>22803</v>
      </c>
      <c r="AE42" s="124">
        <v>102669</v>
      </c>
      <c r="AF42" s="124">
        <v>38026</v>
      </c>
      <c r="AG42" s="124">
        <v>343</v>
      </c>
      <c r="AH42" s="125">
        <v>525642.80000000005</v>
      </c>
      <c r="AI42" s="125">
        <v>152338.70000000001</v>
      </c>
      <c r="AJ42" s="125">
        <v>88045.599999999991</v>
      </c>
      <c r="AK42" s="125">
        <v>279876.40000000002</v>
      </c>
      <c r="AL42" s="125">
        <v>5382.1</v>
      </c>
      <c r="AM42" s="125">
        <v>126165.29999999999</v>
      </c>
      <c r="AN42" s="125">
        <v>36561.1</v>
      </c>
      <c r="AO42" s="125">
        <v>21131.3</v>
      </c>
      <c r="AP42" s="125">
        <v>67180.399999999994</v>
      </c>
      <c r="AQ42" s="125">
        <v>1292.5</v>
      </c>
      <c r="AR42" s="125">
        <v>136659.70000000001</v>
      </c>
      <c r="AS42" s="125">
        <v>39607.599999999999</v>
      </c>
      <c r="AT42" s="125">
        <v>22892</v>
      </c>
      <c r="AU42" s="125">
        <v>72761.600000000006</v>
      </c>
      <c r="AV42" s="125">
        <v>1398.5</v>
      </c>
      <c r="AW42" s="125">
        <v>126155.5</v>
      </c>
      <c r="AX42" s="125">
        <v>36561.1</v>
      </c>
      <c r="AY42" s="125">
        <v>21131.3</v>
      </c>
      <c r="AZ42" s="125">
        <v>67170.600000000006</v>
      </c>
      <c r="BA42" s="125">
        <v>1292.5</v>
      </c>
      <c r="BB42" s="125">
        <v>136662.30000000002</v>
      </c>
      <c r="BC42" s="125">
        <v>39608.9</v>
      </c>
      <c r="BD42" s="125">
        <v>22891</v>
      </c>
      <c r="BE42" s="125">
        <v>72763.8</v>
      </c>
      <c r="BF42" s="125">
        <v>1398.6</v>
      </c>
    </row>
    <row r="43" spans="1:58" s="5" customFormat="1" ht="14.25" customHeight="1" x14ac:dyDescent="0.2">
      <c r="A43" s="120"/>
      <c r="B43" s="121">
        <v>207</v>
      </c>
      <c r="C43" s="122" t="s">
        <v>153</v>
      </c>
      <c r="D43" s="123">
        <v>113755</v>
      </c>
      <c r="E43" s="124">
        <v>35504</v>
      </c>
      <c r="F43" s="124">
        <v>2971</v>
      </c>
      <c r="G43" s="124">
        <v>75280</v>
      </c>
      <c r="H43" s="124">
        <v>27881</v>
      </c>
      <c r="I43" s="124">
        <v>0</v>
      </c>
      <c r="J43" s="124">
        <v>22751</v>
      </c>
      <c r="K43" s="124">
        <v>7101</v>
      </c>
      <c r="L43" s="124">
        <v>594</v>
      </c>
      <c r="M43" s="124">
        <v>15056</v>
      </c>
      <c r="N43" s="124">
        <v>5576</v>
      </c>
      <c r="O43" s="124">
        <v>0</v>
      </c>
      <c r="P43" s="124">
        <v>34126</v>
      </c>
      <c r="Q43" s="124">
        <v>10651</v>
      </c>
      <c r="R43" s="124">
        <v>891</v>
      </c>
      <c r="S43" s="124">
        <v>22584</v>
      </c>
      <c r="T43" s="124">
        <v>8364</v>
      </c>
      <c r="U43" s="124">
        <v>0</v>
      </c>
      <c r="V43" s="124">
        <v>26163</v>
      </c>
      <c r="W43" s="124">
        <v>8166</v>
      </c>
      <c r="X43" s="124">
        <v>683</v>
      </c>
      <c r="Y43" s="124">
        <v>17314</v>
      </c>
      <c r="Z43" s="124">
        <v>6413</v>
      </c>
      <c r="AA43" s="124">
        <v>0</v>
      </c>
      <c r="AB43" s="124">
        <v>30715</v>
      </c>
      <c r="AC43" s="124">
        <v>9586</v>
      </c>
      <c r="AD43" s="124">
        <v>803</v>
      </c>
      <c r="AE43" s="124">
        <v>20326</v>
      </c>
      <c r="AF43" s="124">
        <v>7528</v>
      </c>
      <c r="AG43" s="124">
        <v>0</v>
      </c>
      <c r="AH43" s="125">
        <v>105792.29999999999</v>
      </c>
      <c r="AI43" s="125">
        <v>42761.2</v>
      </c>
      <c r="AJ43" s="125">
        <v>2114.7000000000003</v>
      </c>
      <c r="AK43" s="125">
        <v>60916.4</v>
      </c>
      <c r="AL43" s="125">
        <v>0</v>
      </c>
      <c r="AM43" s="125">
        <v>21158.6</v>
      </c>
      <c r="AN43" s="125">
        <v>8552.5</v>
      </c>
      <c r="AO43" s="125">
        <v>422.8</v>
      </c>
      <c r="AP43" s="125">
        <v>12183.3</v>
      </c>
      <c r="AQ43" s="125">
        <v>0</v>
      </c>
      <c r="AR43" s="125">
        <v>31737.200000000004</v>
      </c>
      <c r="AS43" s="125">
        <v>12828.1</v>
      </c>
      <c r="AT43" s="125">
        <v>634.20000000000005</v>
      </c>
      <c r="AU43" s="125">
        <v>18274.900000000001</v>
      </c>
      <c r="AV43" s="125">
        <v>0</v>
      </c>
      <c r="AW43" s="125">
        <v>24331.7</v>
      </c>
      <c r="AX43" s="125">
        <v>9835.2000000000007</v>
      </c>
      <c r="AY43" s="125">
        <v>486.1</v>
      </c>
      <c r="AZ43" s="125">
        <v>14010.4</v>
      </c>
      <c r="BA43" s="125">
        <v>0</v>
      </c>
      <c r="BB43" s="125">
        <v>28564.799999999999</v>
      </c>
      <c r="BC43" s="125">
        <v>11545.4</v>
      </c>
      <c r="BD43" s="125">
        <v>571.6</v>
      </c>
      <c r="BE43" s="125">
        <v>16447.8</v>
      </c>
      <c r="BF43" s="125">
        <v>0</v>
      </c>
    </row>
    <row r="44" spans="1:58" s="5" customFormat="1" ht="14.25" customHeight="1" x14ac:dyDescent="0.2">
      <c r="A44" s="120"/>
      <c r="B44" s="121">
        <v>225</v>
      </c>
      <c r="C44" s="122" t="s">
        <v>154</v>
      </c>
      <c r="D44" s="123">
        <v>302603</v>
      </c>
      <c r="E44" s="124">
        <v>95405</v>
      </c>
      <c r="F44" s="124">
        <v>10135</v>
      </c>
      <c r="G44" s="124">
        <v>197063</v>
      </c>
      <c r="H44" s="124">
        <v>72986</v>
      </c>
      <c r="I44" s="124">
        <v>0</v>
      </c>
      <c r="J44" s="124">
        <v>75651</v>
      </c>
      <c r="K44" s="124">
        <v>23851</v>
      </c>
      <c r="L44" s="124">
        <v>2534</v>
      </c>
      <c r="M44" s="124">
        <v>49266</v>
      </c>
      <c r="N44" s="124">
        <v>18247</v>
      </c>
      <c r="O44" s="124">
        <v>0</v>
      </c>
      <c r="P44" s="124">
        <v>75651</v>
      </c>
      <c r="Q44" s="124">
        <v>23851</v>
      </c>
      <c r="R44" s="124">
        <v>2534</v>
      </c>
      <c r="S44" s="124">
        <v>49266</v>
      </c>
      <c r="T44" s="124">
        <v>18247</v>
      </c>
      <c r="U44" s="124">
        <v>0</v>
      </c>
      <c r="V44" s="124">
        <v>75651</v>
      </c>
      <c r="W44" s="124">
        <v>23851</v>
      </c>
      <c r="X44" s="124">
        <v>2534</v>
      </c>
      <c r="Y44" s="124">
        <v>49266</v>
      </c>
      <c r="Z44" s="124">
        <v>18247</v>
      </c>
      <c r="AA44" s="124">
        <v>0</v>
      </c>
      <c r="AB44" s="124">
        <v>75650</v>
      </c>
      <c r="AC44" s="124">
        <v>23852</v>
      </c>
      <c r="AD44" s="124">
        <v>2533</v>
      </c>
      <c r="AE44" s="124">
        <v>49265</v>
      </c>
      <c r="AF44" s="124">
        <v>18245</v>
      </c>
      <c r="AG44" s="124">
        <v>0</v>
      </c>
      <c r="AH44" s="125">
        <v>206518.59999999998</v>
      </c>
      <c r="AI44" s="125">
        <v>91493.4</v>
      </c>
      <c r="AJ44" s="125">
        <v>7989</v>
      </c>
      <c r="AK44" s="125">
        <v>107036.2</v>
      </c>
      <c r="AL44" s="125">
        <v>0</v>
      </c>
      <c r="AM44" s="125">
        <v>51629.7</v>
      </c>
      <c r="AN44" s="125">
        <v>22873.1</v>
      </c>
      <c r="AO44" s="125">
        <v>1997.4</v>
      </c>
      <c r="AP44" s="125">
        <v>26759.200000000001</v>
      </c>
      <c r="AQ44" s="125">
        <v>0</v>
      </c>
      <c r="AR44" s="125">
        <v>51629.7</v>
      </c>
      <c r="AS44" s="125">
        <v>22873.1</v>
      </c>
      <c r="AT44" s="125">
        <v>1997.4</v>
      </c>
      <c r="AU44" s="125">
        <v>26759.200000000001</v>
      </c>
      <c r="AV44" s="125">
        <v>0</v>
      </c>
      <c r="AW44" s="125">
        <v>51629.7</v>
      </c>
      <c r="AX44" s="125">
        <v>22873.1</v>
      </c>
      <c r="AY44" s="125">
        <v>1997.4</v>
      </c>
      <c r="AZ44" s="125">
        <v>26759.200000000001</v>
      </c>
      <c r="BA44" s="125">
        <v>0</v>
      </c>
      <c r="BB44" s="125">
        <v>51629.5</v>
      </c>
      <c r="BC44" s="125">
        <v>22874.1</v>
      </c>
      <c r="BD44" s="125">
        <v>1996.8</v>
      </c>
      <c r="BE44" s="125">
        <v>26758.6</v>
      </c>
      <c r="BF44" s="125">
        <v>0</v>
      </c>
    </row>
    <row r="45" spans="1:58" s="5" customFormat="1" ht="14.25" customHeight="1" x14ac:dyDescent="0.2">
      <c r="A45" s="120"/>
      <c r="B45" s="121">
        <v>226</v>
      </c>
      <c r="C45" s="122" t="s">
        <v>155</v>
      </c>
      <c r="D45" s="123">
        <v>28822</v>
      </c>
      <c r="E45" s="124">
        <v>13805</v>
      </c>
      <c r="F45" s="124">
        <v>68</v>
      </c>
      <c r="G45" s="124">
        <v>14949</v>
      </c>
      <c r="H45" s="124">
        <v>5536</v>
      </c>
      <c r="I45" s="124">
        <v>0</v>
      </c>
      <c r="J45" s="124">
        <v>6917</v>
      </c>
      <c r="K45" s="124">
        <v>3313</v>
      </c>
      <c r="L45" s="124">
        <v>16</v>
      </c>
      <c r="M45" s="124">
        <v>3588</v>
      </c>
      <c r="N45" s="124">
        <v>1329</v>
      </c>
      <c r="O45" s="124">
        <v>0</v>
      </c>
      <c r="P45" s="124">
        <v>6917</v>
      </c>
      <c r="Q45" s="124">
        <v>3313</v>
      </c>
      <c r="R45" s="124">
        <v>16</v>
      </c>
      <c r="S45" s="124">
        <v>3588</v>
      </c>
      <c r="T45" s="124">
        <v>1329</v>
      </c>
      <c r="U45" s="124">
        <v>0</v>
      </c>
      <c r="V45" s="124">
        <v>7494</v>
      </c>
      <c r="W45" s="124">
        <v>3589</v>
      </c>
      <c r="X45" s="124">
        <v>18</v>
      </c>
      <c r="Y45" s="124">
        <v>3887</v>
      </c>
      <c r="Z45" s="124">
        <v>1439</v>
      </c>
      <c r="AA45" s="124">
        <v>0</v>
      </c>
      <c r="AB45" s="124">
        <v>7494</v>
      </c>
      <c r="AC45" s="124">
        <v>3590</v>
      </c>
      <c r="AD45" s="124">
        <v>18</v>
      </c>
      <c r="AE45" s="124">
        <v>3886</v>
      </c>
      <c r="AF45" s="124">
        <v>1439</v>
      </c>
      <c r="AG45" s="124">
        <v>0</v>
      </c>
      <c r="AH45" s="125">
        <v>26003.200000000004</v>
      </c>
      <c r="AI45" s="125">
        <v>10272.500000000002</v>
      </c>
      <c r="AJ45" s="125">
        <v>17.399999999999999</v>
      </c>
      <c r="AK45" s="125">
        <v>15713.300000000001</v>
      </c>
      <c r="AL45" s="125">
        <v>0</v>
      </c>
      <c r="AM45" s="125">
        <v>6240.8</v>
      </c>
      <c r="AN45" s="125">
        <v>2465.3000000000002</v>
      </c>
      <c r="AO45" s="125">
        <v>4.0999999999999996</v>
      </c>
      <c r="AP45" s="125">
        <v>3771.4</v>
      </c>
      <c r="AQ45" s="125">
        <v>0</v>
      </c>
      <c r="AR45" s="125">
        <v>6240.8</v>
      </c>
      <c r="AS45" s="125">
        <v>2465.3000000000002</v>
      </c>
      <c r="AT45" s="125">
        <v>4.0999999999999996</v>
      </c>
      <c r="AU45" s="125">
        <v>3771.4</v>
      </c>
      <c r="AV45" s="125">
        <v>0</v>
      </c>
      <c r="AW45" s="125">
        <v>6760.9</v>
      </c>
      <c r="AX45" s="125">
        <v>2670.6</v>
      </c>
      <c r="AY45" s="125">
        <v>4.5999999999999996</v>
      </c>
      <c r="AZ45" s="125">
        <v>4085.7</v>
      </c>
      <c r="BA45" s="125">
        <v>0</v>
      </c>
      <c r="BB45" s="125">
        <v>6760.7000000000007</v>
      </c>
      <c r="BC45" s="125">
        <v>2671.3</v>
      </c>
      <c r="BD45" s="125">
        <v>4.5999999999999996</v>
      </c>
      <c r="BE45" s="125">
        <v>4084.8</v>
      </c>
      <c r="BF45" s="125">
        <v>0</v>
      </c>
    </row>
    <row r="46" spans="1:58" s="5" customFormat="1" ht="14.25" customHeight="1" x14ac:dyDescent="0.2">
      <c r="A46" s="120"/>
      <c r="B46" s="121">
        <v>227</v>
      </c>
      <c r="C46" s="122" t="s">
        <v>156</v>
      </c>
      <c r="D46" s="123">
        <v>183711</v>
      </c>
      <c r="E46" s="124">
        <v>69065</v>
      </c>
      <c r="F46" s="124">
        <v>5408</v>
      </c>
      <c r="G46" s="124">
        <v>109238</v>
      </c>
      <c r="H46" s="124">
        <v>40459</v>
      </c>
      <c r="I46" s="124">
        <v>0</v>
      </c>
      <c r="J46" s="124">
        <v>45928</v>
      </c>
      <c r="K46" s="124">
        <v>17266</v>
      </c>
      <c r="L46" s="124">
        <v>1352</v>
      </c>
      <c r="M46" s="124">
        <v>27310</v>
      </c>
      <c r="N46" s="124">
        <v>10115</v>
      </c>
      <c r="O46" s="124">
        <v>0</v>
      </c>
      <c r="P46" s="124">
        <v>45928</v>
      </c>
      <c r="Q46" s="124">
        <v>17266</v>
      </c>
      <c r="R46" s="124">
        <v>1352</v>
      </c>
      <c r="S46" s="124">
        <v>27310</v>
      </c>
      <c r="T46" s="124">
        <v>10115</v>
      </c>
      <c r="U46" s="124">
        <v>0</v>
      </c>
      <c r="V46" s="124">
        <v>44091</v>
      </c>
      <c r="W46" s="124">
        <v>16576</v>
      </c>
      <c r="X46" s="124">
        <v>1298</v>
      </c>
      <c r="Y46" s="124">
        <v>26217</v>
      </c>
      <c r="Z46" s="124">
        <v>9710</v>
      </c>
      <c r="AA46" s="124">
        <v>0</v>
      </c>
      <c r="AB46" s="124">
        <v>47764</v>
      </c>
      <c r="AC46" s="124">
        <v>17957</v>
      </c>
      <c r="AD46" s="124">
        <v>1406</v>
      </c>
      <c r="AE46" s="124">
        <v>28401</v>
      </c>
      <c r="AF46" s="124">
        <v>10519</v>
      </c>
      <c r="AG46" s="124">
        <v>0</v>
      </c>
      <c r="AH46" s="125">
        <v>146344.6</v>
      </c>
      <c r="AI46" s="125">
        <v>54349.2</v>
      </c>
      <c r="AJ46" s="125">
        <v>4212.0000000000009</v>
      </c>
      <c r="AK46" s="125">
        <v>87783.400000000009</v>
      </c>
      <c r="AL46" s="125">
        <v>0</v>
      </c>
      <c r="AM46" s="125">
        <v>36586.400000000001</v>
      </c>
      <c r="AN46" s="125">
        <v>13587.1</v>
      </c>
      <c r="AO46" s="125">
        <v>1053</v>
      </c>
      <c r="AP46" s="125">
        <v>21946.3</v>
      </c>
      <c r="AQ46" s="125">
        <v>0</v>
      </c>
      <c r="AR46" s="125">
        <v>36586.400000000001</v>
      </c>
      <c r="AS46" s="125">
        <v>13587.1</v>
      </c>
      <c r="AT46" s="125">
        <v>1053</v>
      </c>
      <c r="AU46" s="125">
        <v>21946.3</v>
      </c>
      <c r="AV46" s="125">
        <v>0</v>
      </c>
      <c r="AW46" s="125">
        <v>35122.9</v>
      </c>
      <c r="AX46" s="125">
        <v>13044.1</v>
      </c>
      <c r="AY46" s="125">
        <v>1010.9</v>
      </c>
      <c r="AZ46" s="125">
        <v>21067.9</v>
      </c>
      <c r="BA46" s="125">
        <v>0</v>
      </c>
      <c r="BB46" s="125">
        <v>38048.9</v>
      </c>
      <c r="BC46" s="125">
        <v>14130.9</v>
      </c>
      <c r="BD46" s="125">
        <v>1095.0999999999999</v>
      </c>
      <c r="BE46" s="125">
        <v>22822.9</v>
      </c>
      <c r="BF46" s="125">
        <v>0</v>
      </c>
    </row>
    <row r="47" spans="1:58" s="5" customFormat="1" ht="14.25" customHeight="1" x14ac:dyDescent="0.2">
      <c r="A47" s="120"/>
      <c r="B47" s="121">
        <v>228</v>
      </c>
      <c r="C47" s="122" t="s">
        <v>157</v>
      </c>
      <c r="D47" s="123">
        <v>82915</v>
      </c>
      <c r="E47" s="124">
        <v>36786</v>
      </c>
      <c r="F47" s="124">
        <v>3741</v>
      </c>
      <c r="G47" s="124">
        <v>42388</v>
      </c>
      <c r="H47" s="124">
        <v>15699</v>
      </c>
      <c r="I47" s="124">
        <v>0</v>
      </c>
      <c r="J47" s="124">
        <v>20729</v>
      </c>
      <c r="K47" s="124">
        <v>9197</v>
      </c>
      <c r="L47" s="124">
        <v>935</v>
      </c>
      <c r="M47" s="124">
        <v>10597</v>
      </c>
      <c r="N47" s="124">
        <v>3925</v>
      </c>
      <c r="O47" s="124">
        <v>0</v>
      </c>
      <c r="P47" s="124">
        <v>21558</v>
      </c>
      <c r="Q47" s="124">
        <v>9564</v>
      </c>
      <c r="R47" s="124">
        <v>973</v>
      </c>
      <c r="S47" s="124">
        <v>11021</v>
      </c>
      <c r="T47" s="124">
        <v>4082</v>
      </c>
      <c r="U47" s="124">
        <v>0</v>
      </c>
      <c r="V47" s="124">
        <v>19070</v>
      </c>
      <c r="W47" s="124">
        <v>8461</v>
      </c>
      <c r="X47" s="124">
        <v>860</v>
      </c>
      <c r="Y47" s="124">
        <v>9749</v>
      </c>
      <c r="Z47" s="124">
        <v>3611</v>
      </c>
      <c r="AA47" s="124">
        <v>0</v>
      </c>
      <c r="AB47" s="124">
        <v>21558</v>
      </c>
      <c r="AC47" s="124">
        <v>9564</v>
      </c>
      <c r="AD47" s="124">
        <v>973</v>
      </c>
      <c r="AE47" s="124">
        <v>11021</v>
      </c>
      <c r="AF47" s="124">
        <v>4081</v>
      </c>
      <c r="AG47" s="124">
        <v>0</v>
      </c>
      <c r="AH47" s="125">
        <v>68380.7</v>
      </c>
      <c r="AI47" s="125">
        <v>28082.300000000003</v>
      </c>
      <c r="AJ47" s="125">
        <v>2906.7999999999997</v>
      </c>
      <c r="AK47" s="125">
        <v>37391.599999999999</v>
      </c>
      <c r="AL47" s="125">
        <v>0</v>
      </c>
      <c r="AM47" s="125">
        <v>17095.400000000001</v>
      </c>
      <c r="AN47" s="125">
        <v>7021</v>
      </c>
      <c r="AO47" s="125">
        <v>726.5</v>
      </c>
      <c r="AP47" s="125">
        <v>9347.9</v>
      </c>
      <c r="AQ47" s="125">
        <v>0</v>
      </c>
      <c r="AR47" s="125">
        <v>17779</v>
      </c>
      <c r="AS47" s="125">
        <v>7301.1</v>
      </c>
      <c r="AT47" s="125">
        <v>756</v>
      </c>
      <c r="AU47" s="125">
        <v>9721.9</v>
      </c>
      <c r="AV47" s="125">
        <v>0</v>
      </c>
      <c r="AW47" s="125">
        <v>15727.2</v>
      </c>
      <c r="AX47" s="125">
        <v>6459.1</v>
      </c>
      <c r="AY47" s="125">
        <v>668.2</v>
      </c>
      <c r="AZ47" s="125">
        <v>8599.9</v>
      </c>
      <c r="BA47" s="125">
        <v>0</v>
      </c>
      <c r="BB47" s="125">
        <v>17779.099999999999</v>
      </c>
      <c r="BC47" s="125">
        <v>7301.1</v>
      </c>
      <c r="BD47" s="125">
        <v>756.1</v>
      </c>
      <c r="BE47" s="125">
        <v>9721.9</v>
      </c>
      <c r="BF47" s="125">
        <v>0</v>
      </c>
    </row>
    <row r="48" spans="1:58" s="5" customFormat="1" ht="14.25" customHeight="1" x14ac:dyDescent="0.2">
      <c r="A48" s="120"/>
      <c r="B48" s="121">
        <v>231</v>
      </c>
      <c r="C48" s="122" t="s">
        <v>158</v>
      </c>
      <c r="D48" s="123">
        <v>503400</v>
      </c>
      <c r="E48" s="124">
        <v>183184</v>
      </c>
      <c r="F48" s="124">
        <v>16492</v>
      </c>
      <c r="G48" s="124">
        <v>303724</v>
      </c>
      <c r="H48" s="124">
        <v>112490</v>
      </c>
      <c r="I48" s="124">
        <v>0</v>
      </c>
      <c r="J48" s="124">
        <v>135918</v>
      </c>
      <c r="K48" s="124">
        <v>49460</v>
      </c>
      <c r="L48" s="124">
        <v>4453</v>
      </c>
      <c r="M48" s="124">
        <v>82005</v>
      </c>
      <c r="N48" s="124">
        <v>30372</v>
      </c>
      <c r="O48" s="124">
        <v>0</v>
      </c>
      <c r="P48" s="124">
        <v>125850</v>
      </c>
      <c r="Q48" s="124">
        <v>45796</v>
      </c>
      <c r="R48" s="124">
        <v>4123</v>
      </c>
      <c r="S48" s="124">
        <v>75931</v>
      </c>
      <c r="T48" s="124">
        <v>28123</v>
      </c>
      <c r="U48" s="124">
        <v>0</v>
      </c>
      <c r="V48" s="124">
        <v>110747</v>
      </c>
      <c r="W48" s="124">
        <v>40300</v>
      </c>
      <c r="X48" s="124">
        <v>3628</v>
      </c>
      <c r="Y48" s="124">
        <v>66819</v>
      </c>
      <c r="Z48" s="124">
        <v>24748</v>
      </c>
      <c r="AA48" s="124">
        <v>0</v>
      </c>
      <c r="AB48" s="124">
        <v>130885</v>
      </c>
      <c r="AC48" s="124">
        <v>47628</v>
      </c>
      <c r="AD48" s="124">
        <v>4288</v>
      </c>
      <c r="AE48" s="124">
        <v>78969</v>
      </c>
      <c r="AF48" s="124">
        <v>29247</v>
      </c>
      <c r="AG48" s="124">
        <v>0</v>
      </c>
      <c r="AH48" s="125">
        <v>375225.4</v>
      </c>
      <c r="AI48" s="125">
        <v>159281.60000000001</v>
      </c>
      <c r="AJ48" s="125">
        <v>15428.400000000001</v>
      </c>
      <c r="AK48" s="125">
        <v>200515.4</v>
      </c>
      <c r="AL48" s="125">
        <v>0</v>
      </c>
      <c r="AM48" s="125">
        <v>101310.90000000001</v>
      </c>
      <c r="AN48" s="125">
        <v>43006.3</v>
      </c>
      <c r="AO48" s="125">
        <v>4165.8</v>
      </c>
      <c r="AP48" s="125">
        <v>54138.8</v>
      </c>
      <c r="AQ48" s="125">
        <v>0</v>
      </c>
      <c r="AR48" s="125">
        <v>93806.399999999994</v>
      </c>
      <c r="AS48" s="125">
        <v>39820.400000000001</v>
      </c>
      <c r="AT48" s="125">
        <v>3857.1</v>
      </c>
      <c r="AU48" s="125">
        <v>50128.9</v>
      </c>
      <c r="AV48" s="125">
        <v>0</v>
      </c>
      <c r="AW48" s="125">
        <v>82548.7</v>
      </c>
      <c r="AX48" s="125">
        <v>35041.5</v>
      </c>
      <c r="AY48" s="125">
        <v>3394</v>
      </c>
      <c r="AZ48" s="125">
        <v>44113.2</v>
      </c>
      <c r="BA48" s="125">
        <v>0</v>
      </c>
      <c r="BB48" s="125">
        <v>97559.4</v>
      </c>
      <c r="BC48" s="125">
        <v>41413.4</v>
      </c>
      <c r="BD48" s="125">
        <v>4011.5</v>
      </c>
      <c r="BE48" s="125">
        <v>52134.5</v>
      </c>
      <c r="BF48" s="125">
        <v>0</v>
      </c>
    </row>
    <row r="49" spans="1:58" s="5" customFormat="1" ht="14.25" customHeight="1" x14ac:dyDescent="0.2">
      <c r="A49" s="120"/>
      <c r="B49" s="121">
        <v>233</v>
      </c>
      <c r="C49" s="122" t="s">
        <v>159</v>
      </c>
      <c r="D49" s="123">
        <v>113842</v>
      </c>
      <c r="E49" s="124">
        <v>39375</v>
      </c>
      <c r="F49" s="124">
        <v>13223</v>
      </c>
      <c r="G49" s="124">
        <v>61244</v>
      </c>
      <c r="H49" s="124">
        <v>22683</v>
      </c>
      <c r="I49" s="124">
        <v>0</v>
      </c>
      <c r="J49" s="124">
        <v>28461</v>
      </c>
      <c r="K49" s="124">
        <v>9844</v>
      </c>
      <c r="L49" s="124">
        <v>3306</v>
      </c>
      <c r="M49" s="124">
        <v>15311</v>
      </c>
      <c r="N49" s="124">
        <v>5671</v>
      </c>
      <c r="O49" s="124">
        <v>0</v>
      </c>
      <c r="P49" s="124">
        <v>28461</v>
      </c>
      <c r="Q49" s="124">
        <v>9844</v>
      </c>
      <c r="R49" s="124">
        <v>3306</v>
      </c>
      <c r="S49" s="124">
        <v>15311</v>
      </c>
      <c r="T49" s="124">
        <v>5671</v>
      </c>
      <c r="U49" s="124">
        <v>0</v>
      </c>
      <c r="V49" s="124">
        <v>28461</v>
      </c>
      <c r="W49" s="124">
        <v>9844</v>
      </c>
      <c r="X49" s="124">
        <v>3306</v>
      </c>
      <c r="Y49" s="124">
        <v>15311</v>
      </c>
      <c r="Z49" s="124">
        <v>5671</v>
      </c>
      <c r="AA49" s="124">
        <v>0</v>
      </c>
      <c r="AB49" s="124">
        <v>28459</v>
      </c>
      <c r="AC49" s="124">
        <v>9843</v>
      </c>
      <c r="AD49" s="124">
        <v>3305</v>
      </c>
      <c r="AE49" s="124">
        <v>15311</v>
      </c>
      <c r="AF49" s="124">
        <v>5670</v>
      </c>
      <c r="AG49" s="124">
        <v>0</v>
      </c>
      <c r="AH49" s="125">
        <v>84894.799999999988</v>
      </c>
      <c r="AI49" s="125">
        <v>32109.1</v>
      </c>
      <c r="AJ49" s="125">
        <v>11168.000000000002</v>
      </c>
      <c r="AK49" s="125">
        <v>41617.699999999997</v>
      </c>
      <c r="AL49" s="125">
        <v>0</v>
      </c>
      <c r="AM49" s="125">
        <v>21224.1</v>
      </c>
      <c r="AN49" s="125">
        <v>8027.5</v>
      </c>
      <c r="AO49" s="125">
        <v>2792.2</v>
      </c>
      <c r="AP49" s="125">
        <v>10404.4</v>
      </c>
      <c r="AQ49" s="125">
        <v>0</v>
      </c>
      <c r="AR49" s="125">
        <v>21224.1</v>
      </c>
      <c r="AS49" s="125">
        <v>8027.5</v>
      </c>
      <c r="AT49" s="125">
        <v>2792.2</v>
      </c>
      <c r="AU49" s="125">
        <v>10404.4</v>
      </c>
      <c r="AV49" s="125">
        <v>0</v>
      </c>
      <c r="AW49" s="125">
        <v>21224.1</v>
      </c>
      <c r="AX49" s="125">
        <v>8027.5</v>
      </c>
      <c r="AY49" s="125">
        <v>2792.2</v>
      </c>
      <c r="AZ49" s="125">
        <v>10404.4</v>
      </c>
      <c r="BA49" s="125">
        <v>0</v>
      </c>
      <c r="BB49" s="125">
        <v>21222.5</v>
      </c>
      <c r="BC49" s="125">
        <v>8026.6</v>
      </c>
      <c r="BD49" s="125">
        <v>2791.4</v>
      </c>
      <c r="BE49" s="125">
        <v>10404.5</v>
      </c>
      <c r="BF49" s="125">
        <v>0</v>
      </c>
    </row>
    <row r="50" spans="1:58" s="5" customFormat="1" ht="14.25" customHeight="1" x14ac:dyDescent="0.2">
      <c r="A50" s="120"/>
      <c r="B50" s="121">
        <v>237</v>
      </c>
      <c r="C50" s="122" t="s">
        <v>160</v>
      </c>
      <c r="D50" s="123">
        <v>66000</v>
      </c>
      <c r="E50" s="124">
        <v>26157</v>
      </c>
      <c r="F50" s="124">
        <v>2592</v>
      </c>
      <c r="G50" s="124">
        <v>37251</v>
      </c>
      <c r="H50" s="124">
        <v>13797</v>
      </c>
      <c r="I50" s="124">
        <v>0</v>
      </c>
      <c r="J50" s="124">
        <v>15840</v>
      </c>
      <c r="K50" s="124">
        <v>6278</v>
      </c>
      <c r="L50" s="124">
        <v>622</v>
      </c>
      <c r="M50" s="124">
        <v>8940</v>
      </c>
      <c r="N50" s="124">
        <v>3311</v>
      </c>
      <c r="O50" s="124">
        <v>0</v>
      </c>
      <c r="P50" s="124">
        <v>16500</v>
      </c>
      <c r="Q50" s="124">
        <v>6539</v>
      </c>
      <c r="R50" s="124">
        <v>648</v>
      </c>
      <c r="S50" s="124">
        <v>9313</v>
      </c>
      <c r="T50" s="124">
        <v>3449</v>
      </c>
      <c r="U50" s="124">
        <v>0</v>
      </c>
      <c r="V50" s="124">
        <v>16500</v>
      </c>
      <c r="W50" s="124">
        <v>6539</v>
      </c>
      <c r="X50" s="124">
        <v>648</v>
      </c>
      <c r="Y50" s="124">
        <v>9313</v>
      </c>
      <c r="Z50" s="124">
        <v>3449</v>
      </c>
      <c r="AA50" s="124">
        <v>0</v>
      </c>
      <c r="AB50" s="124">
        <v>17160</v>
      </c>
      <c r="AC50" s="124">
        <v>6801</v>
      </c>
      <c r="AD50" s="124">
        <v>674</v>
      </c>
      <c r="AE50" s="124">
        <v>9685</v>
      </c>
      <c r="AF50" s="124">
        <v>3588</v>
      </c>
      <c r="AG50" s="124">
        <v>0</v>
      </c>
      <c r="AH50" s="125">
        <v>53751</v>
      </c>
      <c r="AI50" s="125">
        <v>22115.8</v>
      </c>
      <c r="AJ50" s="125">
        <v>1834.6000000000001</v>
      </c>
      <c r="AK50" s="125">
        <v>29800.6</v>
      </c>
      <c r="AL50" s="125">
        <v>0</v>
      </c>
      <c r="AM50" s="125">
        <v>12900.3</v>
      </c>
      <c r="AN50" s="125">
        <v>5308.1</v>
      </c>
      <c r="AO50" s="125">
        <v>440.2</v>
      </c>
      <c r="AP50" s="125">
        <v>7152</v>
      </c>
      <c r="AQ50" s="125">
        <v>0</v>
      </c>
      <c r="AR50" s="125">
        <v>13437.7</v>
      </c>
      <c r="AS50" s="125">
        <v>5528.7</v>
      </c>
      <c r="AT50" s="125">
        <v>458.7</v>
      </c>
      <c r="AU50" s="125">
        <v>7450.3</v>
      </c>
      <c r="AV50" s="125">
        <v>0</v>
      </c>
      <c r="AW50" s="125">
        <v>13437.7</v>
      </c>
      <c r="AX50" s="125">
        <v>5528.7</v>
      </c>
      <c r="AY50" s="125">
        <v>458.7</v>
      </c>
      <c r="AZ50" s="125">
        <v>7450.3</v>
      </c>
      <c r="BA50" s="125">
        <v>0</v>
      </c>
      <c r="BB50" s="125">
        <v>13975.3</v>
      </c>
      <c r="BC50" s="125">
        <v>5750.3</v>
      </c>
      <c r="BD50" s="125">
        <v>477</v>
      </c>
      <c r="BE50" s="125">
        <v>7748</v>
      </c>
      <c r="BF50" s="125">
        <v>0</v>
      </c>
    </row>
    <row r="51" spans="1:58" s="5" customFormat="1" ht="14.25" customHeight="1" x14ac:dyDescent="0.2">
      <c r="A51" s="120"/>
      <c r="B51" s="121">
        <v>238</v>
      </c>
      <c r="C51" s="122" t="s">
        <v>161</v>
      </c>
      <c r="D51" s="123">
        <v>31868</v>
      </c>
      <c r="E51" s="124">
        <v>11154</v>
      </c>
      <c r="F51" s="124">
        <v>956</v>
      </c>
      <c r="G51" s="124">
        <v>19758</v>
      </c>
      <c r="H51" s="124">
        <v>7318</v>
      </c>
      <c r="I51" s="124">
        <v>0</v>
      </c>
      <c r="J51" s="124">
        <v>8543</v>
      </c>
      <c r="K51" s="124">
        <v>2900</v>
      </c>
      <c r="L51" s="124">
        <v>249</v>
      </c>
      <c r="M51" s="124">
        <v>5394</v>
      </c>
      <c r="N51" s="124">
        <v>1998</v>
      </c>
      <c r="O51" s="124">
        <v>0</v>
      </c>
      <c r="P51" s="124">
        <v>8286</v>
      </c>
      <c r="Q51" s="124">
        <v>2900</v>
      </c>
      <c r="R51" s="124">
        <v>249</v>
      </c>
      <c r="S51" s="124">
        <v>5137</v>
      </c>
      <c r="T51" s="124">
        <v>1903</v>
      </c>
      <c r="U51" s="124">
        <v>0</v>
      </c>
      <c r="V51" s="124">
        <v>7648</v>
      </c>
      <c r="W51" s="124">
        <v>2677</v>
      </c>
      <c r="X51" s="124">
        <v>229</v>
      </c>
      <c r="Y51" s="124">
        <v>4742</v>
      </c>
      <c r="Z51" s="124">
        <v>1756</v>
      </c>
      <c r="AA51" s="124">
        <v>0</v>
      </c>
      <c r="AB51" s="124">
        <v>7391</v>
      </c>
      <c r="AC51" s="124">
        <v>2677</v>
      </c>
      <c r="AD51" s="124">
        <v>229</v>
      </c>
      <c r="AE51" s="124">
        <v>4485</v>
      </c>
      <c r="AF51" s="124">
        <v>1661</v>
      </c>
      <c r="AG51" s="124">
        <v>0</v>
      </c>
      <c r="AH51" s="125">
        <v>31835.3</v>
      </c>
      <c r="AI51" s="125">
        <v>11404.8</v>
      </c>
      <c r="AJ51" s="125">
        <v>228.3</v>
      </c>
      <c r="AK51" s="125">
        <v>20202.2</v>
      </c>
      <c r="AL51" s="125">
        <v>0</v>
      </c>
      <c r="AM51" s="125">
        <v>8534.2000000000007</v>
      </c>
      <c r="AN51" s="125">
        <v>2965.2</v>
      </c>
      <c r="AO51" s="125">
        <v>59.5</v>
      </c>
      <c r="AP51" s="125">
        <v>5509.5</v>
      </c>
      <c r="AQ51" s="125">
        <v>0</v>
      </c>
      <c r="AR51" s="125">
        <v>8277.2000000000007</v>
      </c>
      <c r="AS51" s="125">
        <v>2965.2</v>
      </c>
      <c r="AT51" s="125">
        <v>59.5</v>
      </c>
      <c r="AU51" s="125">
        <v>5252.5</v>
      </c>
      <c r="AV51" s="125">
        <v>0</v>
      </c>
      <c r="AW51" s="125">
        <v>7640.5</v>
      </c>
      <c r="AX51" s="125">
        <v>2737.2</v>
      </c>
      <c r="AY51" s="125">
        <v>54.7</v>
      </c>
      <c r="AZ51" s="125">
        <v>4848.6000000000004</v>
      </c>
      <c r="BA51" s="125">
        <v>0</v>
      </c>
      <c r="BB51" s="125">
        <v>7383.4</v>
      </c>
      <c r="BC51" s="125">
        <v>2737.2</v>
      </c>
      <c r="BD51" s="125">
        <v>54.6</v>
      </c>
      <c r="BE51" s="125">
        <v>4591.6000000000004</v>
      </c>
      <c r="BF51" s="125">
        <v>0</v>
      </c>
    </row>
    <row r="52" spans="1:58" s="5" customFormat="1" ht="14.25" customHeight="1" x14ac:dyDescent="0.2">
      <c r="A52" s="120"/>
      <c r="B52" s="121">
        <v>239</v>
      </c>
      <c r="C52" s="122" t="s">
        <v>162</v>
      </c>
      <c r="D52" s="123">
        <v>359000</v>
      </c>
      <c r="E52" s="124">
        <v>121418</v>
      </c>
      <c r="F52" s="124">
        <v>29707</v>
      </c>
      <c r="G52" s="124">
        <v>207875</v>
      </c>
      <c r="H52" s="124">
        <v>76991</v>
      </c>
      <c r="I52" s="124">
        <v>0</v>
      </c>
      <c r="J52" s="124">
        <v>91186</v>
      </c>
      <c r="K52" s="124">
        <v>30840</v>
      </c>
      <c r="L52" s="124">
        <v>7546</v>
      </c>
      <c r="M52" s="124">
        <v>52800</v>
      </c>
      <c r="N52" s="124">
        <v>19556</v>
      </c>
      <c r="O52" s="124">
        <v>0</v>
      </c>
      <c r="P52" s="124">
        <v>91904</v>
      </c>
      <c r="Q52" s="124">
        <v>31083</v>
      </c>
      <c r="R52" s="124">
        <v>7605</v>
      </c>
      <c r="S52" s="124">
        <v>53216</v>
      </c>
      <c r="T52" s="124">
        <v>19710</v>
      </c>
      <c r="U52" s="124">
        <v>0</v>
      </c>
      <c r="V52" s="124">
        <v>82570</v>
      </c>
      <c r="W52" s="124">
        <v>27926</v>
      </c>
      <c r="X52" s="124">
        <v>6833</v>
      </c>
      <c r="Y52" s="124">
        <v>47811</v>
      </c>
      <c r="Z52" s="124">
        <v>17708</v>
      </c>
      <c r="AA52" s="124">
        <v>0</v>
      </c>
      <c r="AB52" s="124">
        <v>93340</v>
      </c>
      <c r="AC52" s="124">
        <v>31569</v>
      </c>
      <c r="AD52" s="124">
        <v>7723</v>
      </c>
      <c r="AE52" s="124">
        <v>54048</v>
      </c>
      <c r="AF52" s="124">
        <v>20017</v>
      </c>
      <c r="AG52" s="124">
        <v>0</v>
      </c>
      <c r="AH52" s="125">
        <v>270593.8</v>
      </c>
      <c r="AI52" s="125">
        <v>118331.7</v>
      </c>
      <c r="AJ52" s="125">
        <v>23713.1</v>
      </c>
      <c r="AK52" s="125">
        <v>128549</v>
      </c>
      <c r="AL52" s="125">
        <v>0</v>
      </c>
      <c r="AM52" s="125">
        <v>68730.899999999994</v>
      </c>
      <c r="AN52" s="125">
        <v>30056.1</v>
      </c>
      <c r="AO52" s="125">
        <v>6023.5</v>
      </c>
      <c r="AP52" s="125">
        <v>32651.3</v>
      </c>
      <c r="AQ52" s="125">
        <v>0</v>
      </c>
      <c r="AR52" s="125">
        <v>69272</v>
      </c>
      <c r="AS52" s="125">
        <v>30292.9</v>
      </c>
      <c r="AT52" s="125">
        <v>6070.6</v>
      </c>
      <c r="AU52" s="125">
        <v>32908.5</v>
      </c>
      <c r="AV52" s="125">
        <v>0</v>
      </c>
      <c r="AW52" s="125">
        <v>62236.6</v>
      </c>
      <c r="AX52" s="125">
        <v>27216.2</v>
      </c>
      <c r="AY52" s="125">
        <v>5454.3</v>
      </c>
      <c r="AZ52" s="125">
        <v>29566.1</v>
      </c>
      <c r="BA52" s="125">
        <v>0</v>
      </c>
      <c r="BB52" s="125">
        <v>70354.299999999988</v>
      </c>
      <c r="BC52" s="125">
        <v>30766.5</v>
      </c>
      <c r="BD52" s="125">
        <v>6164.7</v>
      </c>
      <c r="BE52" s="125">
        <v>33423.1</v>
      </c>
      <c r="BF52" s="125">
        <v>0</v>
      </c>
    </row>
    <row r="53" spans="1:58" s="5" customFormat="1" ht="14.25" customHeight="1" x14ac:dyDescent="0.2">
      <c r="A53" s="120"/>
      <c r="B53" s="121">
        <v>240</v>
      </c>
      <c r="C53" s="122" t="s">
        <v>163</v>
      </c>
      <c r="D53" s="123">
        <v>329090</v>
      </c>
      <c r="E53" s="124">
        <v>109070</v>
      </c>
      <c r="F53" s="124">
        <v>12483</v>
      </c>
      <c r="G53" s="124">
        <v>207537</v>
      </c>
      <c r="H53" s="124">
        <v>76866</v>
      </c>
      <c r="I53" s="124">
        <v>0</v>
      </c>
      <c r="J53" s="124">
        <v>78982</v>
      </c>
      <c r="K53" s="124">
        <v>26177</v>
      </c>
      <c r="L53" s="124">
        <v>2996</v>
      </c>
      <c r="M53" s="124">
        <v>49809</v>
      </c>
      <c r="N53" s="124">
        <v>18448</v>
      </c>
      <c r="O53" s="124">
        <v>0</v>
      </c>
      <c r="P53" s="124">
        <v>85564</v>
      </c>
      <c r="Q53" s="124">
        <v>28358</v>
      </c>
      <c r="R53" s="124">
        <v>3246</v>
      </c>
      <c r="S53" s="124">
        <v>53960</v>
      </c>
      <c r="T53" s="124">
        <v>19985</v>
      </c>
      <c r="U53" s="124">
        <v>0</v>
      </c>
      <c r="V53" s="124">
        <v>72399</v>
      </c>
      <c r="W53" s="124">
        <v>23995</v>
      </c>
      <c r="X53" s="124">
        <v>2746</v>
      </c>
      <c r="Y53" s="124">
        <v>45658</v>
      </c>
      <c r="Z53" s="124">
        <v>16911</v>
      </c>
      <c r="AA53" s="124">
        <v>0</v>
      </c>
      <c r="AB53" s="124">
        <v>92145</v>
      </c>
      <c r="AC53" s="124">
        <v>30540</v>
      </c>
      <c r="AD53" s="124">
        <v>3495</v>
      </c>
      <c r="AE53" s="124">
        <v>58110</v>
      </c>
      <c r="AF53" s="124">
        <v>21522</v>
      </c>
      <c r="AG53" s="124">
        <v>0</v>
      </c>
      <c r="AH53" s="125">
        <v>234041.60000000001</v>
      </c>
      <c r="AI53" s="125">
        <v>104044.20000000001</v>
      </c>
      <c r="AJ53" s="125">
        <v>11776</v>
      </c>
      <c r="AK53" s="125">
        <v>118221.4</v>
      </c>
      <c r="AL53" s="125">
        <v>0</v>
      </c>
      <c r="AM53" s="125">
        <v>56170.3</v>
      </c>
      <c r="AN53" s="125">
        <v>24970.799999999999</v>
      </c>
      <c r="AO53" s="125">
        <v>2826.3</v>
      </c>
      <c r="AP53" s="125">
        <v>28373.200000000001</v>
      </c>
      <c r="AQ53" s="125">
        <v>0</v>
      </c>
      <c r="AR53" s="125">
        <v>60851.3</v>
      </c>
      <c r="AS53" s="125">
        <v>27051.3</v>
      </c>
      <c r="AT53" s="125">
        <v>3062.2</v>
      </c>
      <c r="AU53" s="125">
        <v>30737.8</v>
      </c>
      <c r="AV53" s="125">
        <v>0</v>
      </c>
      <c r="AW53" s="125">
        <v>51488.399999999994</v>
      </c>
      <c r="AX53" s="125">
        <v>22889.3</v>
      </c>
      <c r="AY53" s="125">
        <v>2590.5</v>
      </c>
      <c r="AZ53" s="125">
        <v>26008.6</v>
      </c>
      <c r="BA53" s="125">
        <v>0</v>
      </c>
      <c r="BB53" s="125">
        <v>65531.600000000006</v>
      </c>
      <c r="BC53" s="125">
        <v>29132.799999999999</v>
      </c>
      <c r="BD53" s="125">
        <v>3297</v>
      </c>
      <c r="BE53" s="125">
        <v>33101.800000000003</v>
      </c>
      <c r="BF53" s="125">
        <v>0</v>
      </c>
    </row>
    <row r="54" spans="1:58" s="5" customFormat="1" ht="14.25" customHeight="1" x14ac:dyDescent="0.2">
      <c r="A54" s="120"/>
      <c r="B54" s="121">
        <v>243</v>
      </c>
      <c r="C54" s="122" t="s">
        <v>164</v>
      </c>
      <c r="D54" s="123">
        <v>268346</v>
      </c>
      <c r="E54" s="124">
        <v>83743</v>
      </c>
      <c r="F54" s="124">
        <v>25403</v>
      </c>
      <c r="G54" s="124">
        <v>159200</v>
      </c>
      <c r="H54" s="124">
        <v>58963</v>
      </c>
      <c r="I54" s="124">
        <v>0</v>
      </c>
      <c r="J54" s="124">
        <v>64403</v>
      </c>
      <c r="K54" s="124">
        <v>20098</v>
      </c>
      <c r="L54" s="124">
        <v>6097</v>
      </c>
      <c r="M54" s="124">
        <v>38208</v>
      </c>
      <c r="N54" s="124">
        <v>14151</v>
      </c>
      <c r="O54" s="124">
        <v>0</v>
      </c>
      <c r="P54" s="124">
        <v>67087</v>
      </c>
      <c r="Q54" s="124">
        <v>20936</v>
      </c>
      <c r="R54" s="124">
        <v>6351</v>
      </c>
      <c r="S54" s="124">
        <v>39800</v>
      </c>
      <c r="T54" s="124">
        <v>14741</v>
      </c>
      <c r="U54" s="124">
        <v>0</v>
      </c>
      <c r="V54" s="124">
        <v>67087</v>
      </c>
      <c r="W54" s="124">
        <v>20936</v>
      </c>
      <c r="X54" s="124">
        <v>6351</v>
      </c>
      <c r="Y54" s="124">
        <v>39800</v>
      </c>
      <c r="Z54" s="124">
        <v>14741</v>
      </c>
      <c r="AA54" s="124">
        <v>0</v>
      </c>
      <c r="AB54" s="124">
        <v>69769</v>
      </c>
      <c r="AC54" s="124">
        <v>21773</v>
      </c>
      <c r="AD54" s="124">
        <v>6604</v>
      </c>
      <c r="AE54" s="124">
        <v>41392</v>
      </c>
      <c r="AF54" s="124">
        <v>15330</v>
      </c>
      <c r="AG54" s="124">
        <v>0</v>
      </c>
      <c r="AH54" s="125">
        <v>160511.9</v>
      </c>
      <c r="AI54" s="125">
        <v>70067</v>
      </c>
      <c r="AJ54" s="125">
        <v>20901.400000000001</v>
      </c>
      <c r="AK54" s="125">
        <v>69543.5</v>
      </c>
      <c r="AL54" s="125">
        <v>0</v>
      </c>
      <c r="AM54" s="125">
        <v>38354.800000000003</v>
      </c>
      <c r="AN54" s="125">
        <v>16815.8</v>
      </c>
      <c r="AO54" s="125">
        <v>5016.6000000000004</v>
      </c>
      <c r="AP54" s="125">
        <v>16522.400000000001</v>
      </c>
      <c r="AQ54" s="125">
        <v>0</v>
      </c>
      <c r="AR54" s="125">
        <v>40188.5</v>
      </c>
      <c r="AS54" s="125">
        <v>17517</v>
      </c>
      <c r="AT54" s="125">
        <v>5225.6000000000004</v>
      </c>
      <c r="AU54" s="125">
        <v>17445.900000000001</v>
      </c>
      <c r="AV54" s="125">
        <v>0</v>
      </c>
      <c r="AW54" s="125">
        <v>40188.5</v>
      </c>
      <c r="AX54" s="125">
        <v>17517</v>
      </c>
      <c r="AY54" s="125">
        <v>5225.6000000000004</v>
      </c>
      <c r="AZ54" s="125">
        <v>17445.900000000001</v>
      </c>
      <c r="BA54" s="125">
        <v>0</v>
      </c>
      <c r="BB54" s="125">
        <v>41780.100000000006</v>
      </c>
      <c r="BC54" s="125">
        <v>18217.2</v>
      </c>
      <c r="BD54" s="125">
        <v>5433.6</v>
      </c>
      <c r="BE54" s="125">
        <v>18129.3</v>
      </c>
      <c r="BF54" s="125">
        <v>0</v>
      </c>
    </row>
    <row r="55" spans="1:58" s="5" customFormat="1" ht="14.25" customHeight="1" x14ac:dyDescent="0.2">
      <c r="A55" s="120"/>
      <c r="B55" s="121">
        <v>245</v>
      </c>
      <c r="C55" s="122" t="s">
        <v>165</v>
      </c>
      <c r="D55" s="123">
        <v>145235</v>
      </c>
      <c r="E55" s="124">
        <v>50302</v>
      </c>
      <c r="F55" s="124">
        <v>3243</v>
      </c>
      <c r="G55" s="124">
        <v>91690</v>
      </c>
      <c r="H55" s="124">
        <v>33960</v>
      </c>
      <c r="I55" s="124">
        <v>0</v>
      </c>
      <c r="J55" s="124">
        <v>36310</v>
      </c>
      <c r="K55" s="124">
        <v>12576</v>
      </c>
      <c r="L55" s="124">
        <v>811</v>
      </c>
      <c r="M55" s="124">
        <v>22923</v>
      </c>
      <c r="N55" s="124">
        <v>8490</v>
      </c>
      <c r="O55" s="124">
        <v>0</v>
      </c>
      <c r="P55" s="124">
        <v>37761</v>
      </c>
      <c r="Q55" s="124">
        <v>13079</v>
      </c>
      <c r="R55" s="124">
        <v>843</v>
      </c>
      <c r="S55" s="124">
        <v>23839</v>
      </c>
      <c r="T55" s="124">
        <v>8830</v>
      </c>
      <c r="U55" s="124">
        <v>0</v>
      </c>
      <c r="V55" s="124">
        <v>36310</v>
      </c>
      <c r="W55" s="124">
        <v>12576</v>
      </c>
      <c r="X55" s="124">
        <v>811</v>
      </c>
      <c r="Y55" s="124">
        <v>22923</v>
      </c>
      <c r="Z55" s="124">
        <v>8490</v>
      </c>
      <c r="AA55" s="124">
        <v>0</v>
      </c>
      <c r="AB55" s="124">
        <v>34854</v>
      </c>
      <c r="AC55" s="124">
        <v>12071</v>
      </c>
      <c r="AD55" s="124">
        <v>778</v>
      </c>
      <c r="AE55" s="124">
        <v>22005</v>
      </c>
      <c r="AF55" s="124">
        <v>8150</v>
      </c>
      <c r="AG55" s="124">
        <v>0</v>
      </c>
      <c r="AH55" s="125">
        <v>140808.6</v>
      </c>
      <c r="AI55" s="125">
        <v>53646.500000000007</v>
      </c>
      <c r="AJ55" s="125">
        <v>2276.8000000000002</v>
      </c>
      <c r="AK55" s="125">
        <v>84885.3</v>
      </c>
      <c r="AL55" s="125">
        <v>0</v>
      </c>
      <c r="AM55" s="125">
        <v>35203.4</v>
      </c>
      <c r="AN55" s="125">
        <v>13412.2</v>
      </c>
      <c r="AO55" s="125">
        <v>569.4</v>
      </c>
      <c r="AP55" s="125">
        <v>21221.8</v>
      </c>
      <c r="AQ55" s="125">
        <v>0</v>
      </c>
      <c r="AR55" s="125">
        <v>36610.199999999997</v>
      </c>
      <c r="AS55" s="125">
        <v>13948.6</v>
      </c>
      <c r="AT55" s="125">
        <v>591.79999999999995</v>
      </c>
      <c r="AU55" s="125">
        <v>22069.8</v>
      </c>
      <c r="AV55" s="125">
        <v>0</v>
      </c>
      <c r="AW55" s="125">
        <v>35203.4</v>
      </c>
      <c r="AX55" s="125">
        <v>13412.2</v>
      </c>
      <c r="AY55" s="125">
        <v>569.4</v>
      </c>
      <c r="AZ55" s="125">
        <v>21221.8</v>
      </c>
      <c r="BA55" s="125">
        <v>0</v>
      </c>
      <c r="BB55" s="125">
        <v>33791.600000000006</v>
      </c>
      <c r="BC55" s="125">
        <v>12873.5</v>
      </c>
      <c r="BD55" s="125">
        <v>546.20000000000005</v>
      </c>
      <c r="BE55" s="125">
        <v>20371.900000000001</v>
      </c>
      <c r="BF55" s="125">
        <v>0</v>
      </c>
    </row>
    <row r="56" spans="1:58" s="5" customFormat="1" ht="14.25" customHeight="1" x14ac:dyDescent="0.2">
      <c r="A56" s="120"/>
      <c r="B56" s="121">
        <v>248</v>
      </c>
      <c r="C56" s="122" t="s">
        <v>166</v>
      </c>
      <c r="D56" s="123">
        <v>465720</v>
      </c>
      <c r="E56" s="124">
        <v>148673</v>
      </c>
      <c r="F56" s="124">
        <v>29457</v>
      </c>
      <c r="G56" s="124">
        <v>287590</v>
      </c>
      <c r="H56" s="124">
        <v>106515</v>
      </c>
      <c r="I56" s="124">
        <v>0</v>
      </c>
      <c r="J56" s="124">
        <v>121087</v>
      </c>
      <c r="K56" s="124">
        <v>38655</v>
      </c>
      <c r="L56" s="124">
        <v>7659</v>
      </c>
      <c r="M56" s="124">
        <v>74773</v>
      </c>
      <c r="N56" s="124">
        <v>27694</v>
      </c>
      <c r="O56" s="124">
        <v>0</v>
      </c>
      <c r="P56" s="124">
        <v>107116</v>
      </c>
      <c r="Q56" s="124">
        <v>34195</v>
      </c>
      <c r="R56" s="124">
        <v>6775</v>
      </c>
      <c r="S56" s="124">
        <v>66146</v>
      </c>
      <c r="T56" s="124">
        <v>24498</v>
      </c>
      <c r="U56" s="124">
        <v>0</v>
      </c>
      <c r="V56" s="124">
        <v>116430</v>
      </c>
      <c r="W56" s="124">
        <v>37168</v>
      </c>
      <c r="X56" s="124">
        <v>7364</v>
      </c>
      <c r="Y56" s="124">
        <v>71898</v>
      </c>
      <c r="Z56" s="124">
        <v>26629</v>
      </c>
      <c r="AA56" s="124">
        <v>0</v>
      </c>
      <c r="AB56" s="124">
        <v>121087</v>
      </c>
      <c r="AC56" s="124">
        <v>38655</v>
      </c>
      <c r="AD56" s="124">
        <v>7659</v>
      </c>
      <c r="AE56" s="124">
        <v>74773</v>
      </c>
      <c r="AF56" s="124">
        <v>27694</v>
      </c>
      <c r="AG56" s="124">
        <v>0</v>
      </c>
      <c r="AH56" s="125">
        <v>347955.1</v>
      </c>
      <c r="AI56" s="125">
        <v>164836.79999999999</v>
      </c>
      <c r="AJ56" s="125">
        <v>25363.499999999996</v>
      </c>
      <c r="AK56" s="125">
        <v>157754.80000000002</v>
      </c>
      <c r="AL56" s="125">
        <v>0</v>
      </c>
      <c r="AM56" s="125">
        <v>90468.299999999988</v>
      </c>
      <c r="AN56" s="125">
        <v>42857.599999999999</v>
      </c>
      <c r="AO56" s="125">
        <v>6594.7</v>
      </c>
      <c r="AP56" s="125">
        <v>41016</v>
      </c>
      <c r="AQ56" s="125">
        <v>0</v>
      </c>
      <c r="AR56" s="125">
        <v>80030</v>
      </c>
      <c r="AS56" s="125">
        <v>37912.699999999997</v>
      </c>
      <c r="AT56" s="125">
        <v>5833.5</v>
      </c>
      <c r="AU56" s="125">
        <v>36283.800000000003</v>
      </c>
      <c r="AV56" s="125">
        <v>0</v>
      </c>
      <c r="AW56" s="125">
        <v>86988.6</v>
      </c>
      <c r="AX56" s="125">
        <v>41208.9</v>
      </c>
      <c r="AY56" s="125">
        <v>6340.7</v>
      </c>
      <c r="AZ56" s="125">
        <v>39439</v>
      </c>
      <c r="BA56" s="125">
        <v>0</v>
      </c>
      <c r="BB56" s="125">
        <v>90468.2</v>
      </c>
      <c r="BC56" s="125">
        <v>42857.599999999999</v>
      </c>
      <c r="BD56" s="125">
        <v>6594.6</v>
      </c>
      <c r="BE56" s="125">
        <v>41016</v>
      </c>
      <c r="BF56" s="125">
        <v>0</v>
      </c>
    </row>
    <row r="57" spans="1:58" s="5" customFormat="1" ht="14.25" customHeight="1" x14ac:dyDescent="0.2">
      <c r="A57" s="120"/>
      <c r="B57" s="121">
        <v>253</v>
      </c>
      <c r="C57" s="122" t="s">
        <v>167</v>
      </c>
      <c r="D57" s="123">
        <v>237297</v>
      </c>
      <c r="E57" s="124">
        <v>79569</v>
      </c>
      <c r="F57" s="124">
        <v>17768</v>
      </c>
      <c r="G57" s="124">
        <v>139960</v>
      </c>
      <c r="H57" s="124">
        <v>51837</v>
      </c>
      <c r="I57" s="124">
        <v>0</v>
      </c>
      <c r="J57" s="124">
        <v>59924</v>
      </c>
      <c r="K57" s="124">
        <v>19892</v>
      </c>
      <c r="L57" s="124">
        <v>4442</v>
      </c>
      <c r="M57" s="124">
        <v>35590</v>
      </c>
      <c r="N57" s="124">
        <v>13182</v>
      </c>
      <c r="O57" s="124">
        <v>0</v>
      </c>
      <c r="P57" s="124">
        <v>59124</v>
      </c>
      <c r="Q57" s="124">
        <v>19892</v>
      </c>
      <c r="R57" s="124">
        <v>4442</v>
      </c>
      <c r="S57" s="124">
        <v>34790</v>
      </c>
      <c r="T57" s="124">
        <v>12885</v>
      </c>
      <c r="U57" s="124">
        <v>0</v>
      </c>
      <c r="V57" s="124">
        <v>59124</v>
      </c>
      <c r="W57" s="124">
        <v>19892</v>
      </c>
      <c r="X57" s="124">
        <v>4442</v>
      </c>
      <c r="Y57" s="124">
        <v>34790</v>
      </c>
      <c r="Z57" s="124">
        <v>12885</v>
      </c>
      <c r="AA57" s="124">
        <v>0</v>
      </c>
      <c r="AB57" s="124">
        <v>59125</v>
      </c>
      <c r="AC57" s="124">
        <v>19893</v>
      </c>
      <c r="AD57" s="124">
        <v>4442</v>
      </c>
      <c r="AE57" s="124">
        <v>34790</v>
      </c>
      <c r="AF57" s="124">
        <v>12885</v>
      </c>
      <c r="AG57" s="124">
        <v>0</v>
      </c>
      <c r="AH57" s="125">
        <v>217392.59999999998</v>
      </c>
      <c r="AI57" s="125">
        <v>93429.9</v>
      </c>
      <c r="AJ57" s="125">
        <v>13375.9</v>
      </c>
      <c r="AK57" s="125">
        <v>110586.8</v>
      </c>
      <c r="AL57" s="125">
        <v>0</v>
      </c>
      <c r="AM57" s="125">
        <v>54824.5</v>
      </c>
      <c r="AN57" s="125">
        <v>23357.200000000001</v>
      </c>
      <c r="AO57" s="125">
        <v>3344</v>
      </c>
      <c r="AP57" s="125">
        <v>28123.3</v>
      </c>
      <c r="AQ57" s="125">
        <v>0</v>
      </c>
      <c r="AR57" s="125">
        <v>54189</v>
      </c>
      <c r="AS57" s="125">
        <v>23357.200000000001</v>
      </c>
      <c r="AT57" s="125">
        <v>3344</v>
      </c>
      <c r="AU57" s="125">
        <v>27487.8</v>
      </c>
      <c r="AV57" s="125">
        <v>0</v>
      </c>
      <c r="AW57" s="125">
        <v>54189</v>
      </c>
      <c r="AX57" s="125">
        <v>23357.200000000001</v>
      </c>
      <c r="AY57" s="125">
        <v>3344</v>
      </c>
      <c r="AZ57" s="125">
        <v>27487.8</v>
      </c>
      <c r="BA57" s="125">
        <v>0</v>
      </c>
      <c r="BB57" s="125">
        <v>54190.100000000006</v>
      </c>
      <c r="BC57" s="125">
        <v>23358.3</v>
      </c>
      <c r="BD57" s="125">
        <v>3343.9</v>
      </c>
      <c r="BE57" s="125">
        <v>27487.9</v>
      </c>
      <c r="BF57" s="125">
        <v>0</v>
      </c>
    </row>
    <row r="58" spans="1:58" s="5" customFormat="1" ht="14.25" customHeight="1" x14ac:dyDescent="0.2">
      <c r="A58" s="120"/>
      <c r="B58" s="121">
        <v>254</v>
      </c>
      <c r="C58" s="122" t="s">
        <v>168</v>
      </c>
      <c r="D58" s="123">
        <v>61623</v>
      </c>
      <c r="E58" s="124">
        <v>20792</v>
      </c>
      <c r="F58" s="124">
        <v>874</v>
      </c>
      <c r="G58" s="124">
        <v>39957</v>
      </c>
      <c r="H58" s="124">
        <v>14799</v>
      </c>
      <c r="I58" s="124">
        <v>0</v>
      </c>
      <c r="J58" s="124">
        <v>15406</v>
      </c>
      <c r="K58" s="124">
        <v>5198</v>
      </c>
      <c r="L58" s="124">
        <v>219</v>
      </c>
      <c r="M58" s="124">
        <v>9989</v>
      </c>
      <c r="N58" s="124">
        <v>3700</v>
      </c>
      <c r="O58" s="124">
        <v>0</v>
      </c>
      <c r="P58" s="124">
        <v>15406</v>
      </c>
      <c r="Q58" s="124">
        <v>5198</v>
      </c>
      <c r="R58" s="124">
        <v>219</v>
      </c>
      <c r="S58" s="124">
        <v>9989</v>
      </c>
      <c r="T58" s="124">
        <v>3700</v>
      </c>
      <c r="U58" s="124">
        <v>0</v>
      </c>
      <c r="V58" s="124">
        <v>15406</v>
      </c>
      <c r="W58" s="124">
        <v>5198</v>
      </c>
      <c r="X58" s="124">
        <v>219</v>
      </c>
      <c r="Y58" s="124">
        <v>9989</v>
      </c>
      <c r="Z58" s="124">
        <v>3700</v>
      </c>
      <c r="AA58" s="124">
        <v>0</v>
      </c>
      <c r="AB58" s="124">
        <v>15405</v>
      </c>
      <c r="AC58" s="124">
        <v>5198</v>
      </c>
      <c r="AD58" s="124">
        <v>217</v>
      </c>
      <c r="AE58" s="124">
        <v>9990</v>
      </c>
      <c r="AF58" s="124">
        <v>3699</v>
      </c>
      <c r="AG58" s="124">
        <v>0</v>
      </c>
      <c r="AH58" s="125">
        <v>31551.800000000003</v>
      </c>
      <c r="AI58" s="125">
        <v>14519.9</v>
      </c>
      <c r="AJ58" s="125">
        <v>600.5</v>
      </c>
      <c r="AK58" s="125">
        <v>16431.400000000001</v>
      </c>
      <c r="AL58" s="125">
        <v>0</v>
      </c>
      <c r="AM58" s="125">
        <v>7888.2</v>
      </c>
      <c r="AN58" s="125">
        <v>3630</v>
      </c>
      <c r="AO58" s="125">
        <v>150.5</v>
      </c>
      <c r="AP58" s="125">
        <v>4107.7</v>
      </c>
      <c r="AQ58" s="125">
        <v>0</v>
      </c>
      <c r="AR58" s="125">
        <v>7888.2</v>
      </c>
      <c r="AS58" s="125">
        <v>3630</v>
      </c>
      <c r="AT58" s="125">
        <v>150.5</v>
      </c>
      <c r="AU58" s="125">
        <v>4107.7</v>
      </c>
      <c r="AV58" s="125">
        <v>0</v>
      </c>
      <c r="AW58" s="125">
        <v>7888.2</v>
      </c>
      <c r="AX58" s="125">
        <v>3630</v>
      </c>
      <c r="AY58" s="125">
        <v>150.5</v>
      </c>
      <c r="AZ58" s="125">
        <v>4107.7</v>
      </c>
      <c r="BA58" s="125">
        <v>0</v>
      </c>
      <c r="BB58" s="125">
        <v>7887.2000000000007</v>
      </c>
      <c r="BC58" s="125">
        <v>3629.9</v>
      </c>
      <c r="BD58" s="125">
        <v>149</v>
      </c>
      <c r="BE58" s="125">
        <v>4108.3</v>
      </c>
      <c r="BF58" s="125">
        <v>0</v>
      </c>
    </row>
    <row r="59" spans="1:58" s="5" customFormat="1" ht="14.25" customHeight="1" x14ac:dyDescent="0.2">
      <c r="A59" s="120"/>
      <c r="B59" s="121">
        <v>255</v>
      </c>
      <c r="C59" s="122" t="s">
        <v>169</v>
      </c>
      <c r="D59" s="123">
        <v>274706</v>
      </c>
      <c r="E59" s="124">
        <v>89736</v>
      </c>
      <c r="F59" s="124">
        <v>9565</v>
      </c>
      <c r="G59" s="124">
        <v>175405</v>
      </c>
      <c r="H59" s="124">
        <v>64965</v>
      </c>
      <c r="I59" s="124">
        <v>0</v>
      </c>
      <c r="J59" s="124">
        <v>71164</v>
      </c>
      <c r="K59" s="124">
        <v>23331</v>
      </c>
      <c r="L59" s="124">
        <v>2487</v>
      </c>
      <c r="M59" s="124">
        <v>45346</v>
      </c>
      <c r="N59" s="124">
        <v>16795</v>
      </c>
      <c r="O59" s="124">
        <v>0</v>
      </c>
      <c r="P59" s="124">
        <v>66014</v>
      </c>
      <c r="Q59" s="124">
        <v>21537</v>
      </c>
      <c r="R59" s="124">
        <v>2296</v>
      </c>
      <c r="S59" s="124">
        <v>42181</v>
      </c>
      <c r="T59" s="124">
        <v>15623</v>
      </c>
      <c r="U59" s="124">
        <v>0</v>
      </c>
      <c r="V59" s="124">
        <v>66014</v>
      </c>
      <c r="W59" s="124">
        <v>21537</v>
      </c>
      <c r="X59" s="124">
        <v>2296</v>
      </c>
      <c r="Y59" s="124">
        <v>42181</v>
      </c>
      <c r="Z59" s="124">
        <v>15623</v>
      </c>
      <c r="AA59" s="124">
        <v>0</v>
      </c>
      <c r="AB59" s="124">
        <v>71514</v>
      </c>
      <c r="AC59" s="124">
        <v>23331</v>
      </c>
      <c r="AD59" s="124">
        <v>2486</v>
      </c>
      <c r="AE59" s="124">
        <v>45697</v>
      </c>
      <c r="AF59" s="124">
        <v>16924</v>
      </c>
      <c r="AG59" s="124">
        <v>0</v>
      </c>
      <c r="AH59" s="125">
        <v>202913.5</v>
      </c>
      <c r="AI59" s="125">
        <v>85244.9</v>
      </c>
      <c r="AJ59" s="125">
        <v>7904.9</v>
      </c>
      <c r="AK59" s="125">
        <v>109763.7</v>
      </c>
      <c r="AL59" s="125">
        <v>0</v>
      </c>
      <c r="AM59" s="125">
        <v>52512</v>
      </c>
      <c r="AN59" s="125">
        <v>22163.3</v>
      </c>
      <c r="AO59" s="125">
        <v>2055.4</v>
      </c>
      <c r="AP59" s="125">
        <v>28293.3</v>
      </c>
      <c r="AQ59" s="125">
        <v>0</v>
      </c>
      <c r="AR59" s="125">
        <v>48779.1</v>
      </c>
      <c r="AS59" s="125">
        <v>20459.099999999999</v>
      </c>
      <c r="AT59" s="125">
        <v>1897.5</v>
      </c>
      <c r="AU59" s="125">
        <v>26422.5</v>
      </c>
      <c r="AV59" s="125">
        <v>0</v>
      </c>
      <c r="AW59" s="125">
        <v>48779.1</v>
      </c>
      <c r="AX59" s="125">
        <v>20459.099999999999</v>
      </c>
      <c r="AY59" s="125">
        <v>1897.5</v>
      </c>
      <c r="AZ59" s="125">
        <v>26422.5</v>
      </c>
      <c r="BA59" s="125">
        <v>0</v>
      </c>
      <c r="BB59" s="125">
        <v>52843.3</v>
      </c>
      <c r="BC59" s="125">
        <v>22163.4</v>
      </c>
      <c r="BD59" s="125">
        <v>2054.5</v>
      </c>
      <c r="BE59" s="125">
        <v>28625.4</v>
      </c>
      <c r="BF59" s="125">
        <v>0</v>
      </c>
    </row>
    <row r="60" spans="1:58" s="5" customFormat="1" ht="14.25" customHeight="1" x14ac:dyDescent="0.2">
      <c r="A60" s="120"/>
      <c r="B60" s="121">
        <v>256</v>
      </c>
      <c r="C60" s="122" t="s">
        <v>170</v>
      </c>
      <c r="D60" s="123">
        <v>107070</v>
      </c>
      <c r="E60" s="124">
        <v>34699</v>
      </c>
      <c r="F60" s="124">
        <v>4749</v>
      </c>
      <c r="G60" s="124">
        <v>67622</v>
      </c>
      <c r="H60" s="124">
        <v>25045</v>
      </c>
      <c r="I60" s="124">
        <v>0</v>
      </c>
      <c r="J60" s="124">
        <v>26580</v>
      </c>
      <c r="K60" s="124">
        <v>8675</v>
      </c>
      <c r="L60" s="124">
        <v>1187</v>
      </c>
      <c r="M60" s="124">
        <v>16718</v>
      </c>
      <c r="N60" s="124">
        <v>6192</v>
      </c>
      <c r="O60" s="124">
        <v>0</v>
      </c>
      <c r="P60" s="124">
        <v>26830</v>
      </c>
      <c r="Q60" s="124">
        <v>8675</v>
      </c>
      <c r="R60" s="124">
        <v>1187</v>
      </c>
      <c r="S60" s="124">
        <v>16968</v>
      </c>
      <c r="T60" s="124">
        <v>6285</v>
      </c>
      <c r="U60" s="124">
        <v>0</v>
      </c>
      <c r="V60" s="124">
        <v>26830</v>
      </c>
      <c r="W60" s="124">
        <v>8675</v>
      </c>
      <c r="X60" s="124">
        <v>1187</v>
      </c>
      <c r="Y60" s="124">
        <v>16968</v>
      </c>
      <c r="Z60" s="124">
        <v>6285</v>
      </c>
      <c r="AA60" s="124">
        <v>0</v>
      </c>
      <c r="AB60" s="124">
        <v>26830</v>
      </c>
      <c r="AC60" s="124">
        <v>8674</v>
      </c>
      <c r="AD60" s="124">
        <v>1188</v>
      </c>
      <c r="AE60" s="124">
        <v>16968</v>
      </c>
      <c r="AF60" s="124">
        <v>6283</v>
      </c>
      <c r="AG60" s="124">
        <v>0</v>
      </c>
      <c r="AH60" s="125">
        <v>86119.4</v>
      </c>
      <c r="AI60" s="125">
        <v>38292</v>
      </c>
      <c r="AJ60" s="125">
        <v>3568.4999999999995</v>
      </c>
      <c r="AK60" s="125">
        <v>44258.9</v>
      </c>
      <c r="AL60" s="125">
        <v>0</v>
      </c>
      <c r="AM60" s="125">
        <v>21433.199999999997</v>
      </c>
      <c r="AN60" s="125">
        <v>9573.2999999999993</v>
      </c>
      <c r="AO60" s="125">
        <v>891.9</v>
      </c>
      <c r="AP60" s="125">
        <v>10968</v>
      </c>
      <c r="AQ60" s="125">
        <v>0</v>
      </c>
      <c r="AR60" s="125">
        <v>21562.1</v>
      </c>
      <c r="AS60" s="125">
        <v>9573.2999999999993</v>
      </c>
      <c r="AT60" s="125">
        <v>891.9</v>
      </c>
      <c r="AU60" s="125">
        <v>11096.9</v>
      </c>
      <c r="AV60" s="125">
        <v>0</v>
      </c>
      <c r="AW60" s="125">
        <v>21562.1</v>
      </c>
      <c r="AX60" s="125">
        <v>9573.2999999999993</v>
      </c>
      <c r="AY60" s="125">
        <v>891.9</v>
      </c>
      <c r="AZ60" s="125">
        <v>11096.9</v>
      </c>
      <c r="BA60" s="125">
        <v>0</v>
      </c>
      <c r="BB60" s="125">
        <v>21562</v>
      </c>
      <c r="BC60" s="125">
        <v>9572.1</v>
      </c>
      <c r="BD60" s="125">
        <v>892.8</v>
      </c>
      <c r="BE60" s="125">
        <v>11097.1</v>
      </c>
      <c r="BF60" s="125">
        <v>0</v>
      </c>
    </row>
    <row r="61" spans="1:58" s="5" customFormat="1" ht="14.25" customHeight="1" x14ac:dyDescent="0.2">
      <c r="A61" s="120"/>
      <c r="B61" s="121">
        <v>260</v>
      </c>
      <c r="C61" s="122" t="s">
        <v>171</v>
      </c>
      <c r="D61" s="123">
        <v>18482</v>
      </c>
      <c r="E61" s="124">
        <v>6469</v>
      </c>
      <c r="F61" s="124">
        <v>554</v>
      </c>
      <c r="G61" s="124">
        <v>11459</v>
      </c>
      <c r="H61" s="124">
        <v>4244</v>
      </c>
      <c r="I61" s="124">
        <v>0</v>
      </c>
      <c r="J61" s="124">
        <v>5315</v>
      </c>
      <c r="K61" s="124">
        <v>1708</v>
      </c>
      <c r="L61" s="124">
        <v>146</v>
      </c>
      <c r="M61" s="124">
        <v>3461</v>
      </c>
      <c r="N61" s="124">
        <v>1282</v>
      </c>
      <c r="O61" s="124">
        <v>0</v>
      </c>
      <c r="P61" s="124">
        <v>3824</v>
      </c>
      <c r="Q61" s="124">
        <v>1338</v>
      </c>
      <c r="R61" s="124">
        <v>115</v>
      </c>
      <c r="S61" s="124">
        <v>2371</v>
      </c>
      <c r="T61" s="124">
        <v>878</v>
      </c>
      <c r="U61" s="124">
        <v>0</v>
      </c>
      <c r="V61" s="124">
        <v>4866</v>
      </c>
      <c r="W61" s="124">
        <v>1780</v>
      </c>
      <c r="X61" s="124">
        <v>152</v>
      </c>
      <c r="Y61" s="124">
        <v>2934</v>
      </c>
      <c r="Z61" s="124">
        <v>1087</v>
      </c>
      <c r="AA61" s="124">
        <v>0</v>
      </c>
      <c r="AB61" s="124">
        <v>4477</v>
      </c>
      <c r="AC61" s="124">
        <v>1643</v>
      </c>
      <c r="AD61" s="124">
        <v>141</v>
      </c>
      <c r="AE61" s="124">
        <v>2693</v>
      </c>
      <c r="AF61" s="124">
        <v>997</v>
      </c>
      <c r="AG61" s="124">
        <v>0</v>
      </c>
      <c r="AH61" s="125">
        <v>12735</v>
      </c>
      <c r="AI61" s="125">
        <v>4551.7</v>
      </c>
      <c r="AJ61" s="125">
        <v>120.5</v>
      </c>
      <c r="AK61" s="125">
        <v>8062.8</v>
      </c>
      <c r="AL61" s="125">
        <v>0</v>
      </c>
      <c r="AM61" s="125">
        <v>3662.3</v>
      </c>
      <c r="AN61" s="125">
        <v>1201.8</v>
      </c>
      <c r="AO61" s="125">
        <v>31.8</v>
      </c>
      <c r="AP61" s="125">
        <v>2428.6999999999998</v>
      </c>
      <c r="AQ61" s="125">
        <v>0</v>
      </c>
      <c r="AR61" s="125">
        <v>2634.7</v>
      </c>
      <c r="AS61" s="125">
        <v>941.4</v>
      </c>
      <c r="AT61" s="125">
        <v>25</v>
      </c>
      <c r="AU61" s="125">
        <v>1668.3</v>
      </c>
      <c r="AV61" s="125">
        <v>0</v>
      </c>
      <c r="AW61" s="125">
        <v>3352.9</v>
      </c>
      <c r="AX61" s="125">
        <v>1252.4000000000001</v>
      </c>
      <c r="AY61" s="125">
        <v>33.1</v>
      </c>
      <c r="AZ61" s="125">
        <v>2067.4</v>
      </c>
      <c r="BA61" s="125">
        <v>0</v>
      </c>
      <c r="BB61" s="125">
        <v>3085.1</v>
      </c>
      <c r="BC61" s="125">
        <v>1156.0999999999999</v>
      </c>
      <c r="BD61" s="125">
        <v>30.6</v>
      </c>
      <c r="BE61" s="125">
        <v>1898.4</v>
      </c>
      <c r="BF61" s="125">
        <v>0</v>
      </c>
    </row>
    <row r="62" spans="1:58" s="5" customFormat="1" ht="14.25" customHeight="1" x14ac:dyDescent="0.2">
      <c r="A62" s="120"/>
      <c r="B62" s="121">
        <v>261</v>
      </c>
      <c r="C62" s="122" t="s">
        <v>172</v>
      </c>
      <c r="D62" s="123">
        <v>225645</v>
      </c>
      <c r="E62" s="124">
        <v>72692</v>
      </c>
      <c r="F62" s="124">
        <v>9673</v>
      </c>
      <c r="G62" s="124">
        <v>143280</v>
      </c>
      <c r="H62" s="124">
        <v>53067</v>
      </c>
      <c r="I62" s="124">
        <v>0</v>
      </c>
      <c r="J62" s="124">
        <v>51898</v>
      </c>
      <c r="K62" s="124">
        <v>16719</v>
      </c>
      <c r="L62" s="124">
        <v>2225</v>
      </c>
      <c r="M62" s="124">
        <v>32954</v>
      </c>
      <c r="N62" s="124">
        <v>12205</v>
      </c>
      <c r="O62" s="124">
        <v>0</v>
      </c>
      <c r="P62" s="124">
        <v>63180</v>
      </c>
      <c r="Q62" s="124">
        <v>20354</v>
      </c>
      <c r="R62" s="124">
        <v>2708</v>
      </c>
      <c r="S62" s="124">
        <v>40118</v>
      </c>
      <c r="T62" s="124">
        <v>14859</v>
      </c>
      <c r="U62" s="124">
        <v>0</v>
      </c>
      <c r="V62" s="124">
        <v>49642</v>
      </c>
      <c r="W62" s="124">
        <v>15992</v>
      </c>
      <c r="X62" s="124">
        <v>2128</v>
      </c>
      <c r="Y62" s="124">
        <v>31522</v>
      </c>
      <c r="Z62" s="124">
        <v>11675</v>
      </c>
      <c r="AA62" s="124">
        <v>0</v>
      </c>
      <c r="AB62" s="124">
        <v>60925</v>
      </c>
      <c r="AC62" s="124">
        <v>19627</v>
      </c>
      <c r="AD62" s="124">
        <v>2612</v>
      </c>
      <c r="AE62" s="124">
        <v>38686</v>
      </c>
      <c r="AF62" s="124">
        <v>14328</v>
      </c>
      <c r="AG62" s="124">
        <v>0</v>
      </c>
      <c r="AH62" s="125">
        <v>158476.20000000001</v>
      </c>
      <c r="AI62" s="125">
        <v>61429.7</v>
      </c>
      <c r="AJ62" s="125">
        <v>8242.7000000000007</v>
      </c>
      <c r="AK62" s="125">
        <v>88803.8</v>
      </c>
      <c r="AL62" s="125">
        <v>0</v>
      </c>
      <c r="AM62" s="125">
        <v>36449.300000000003</v>
      </c>
      <c r="AN62" s="125">
        <v>14128.7</v>
      </c>
      <c r="AO62" s="125">
        <v>1896</v>
      </c>
      <c r="AP62" s="125">
        <v>20424.599999999999</v>
      </c>
      <c r="AQ62" s="125">
        <v>0</v>
      </c>
      <c r="AR62" s="125">
        <v>44372.899999999994</v>
      </c>
      <c r="AS62" s="125">
        <v>17200.5</v>
      </c>
      <c r="AT62" s="125">
        <v>2307.6</v>
      </c>
      <c r="AU62" s="125">
        <v>24864.799999999999</v>
      </c>
      <c r="AV62" s="125">
        <v>0</v>
      </c>
      <c r="AW62" s="125">
        <v>34864.699999999997</v>
      </c>
      <c r="AX62" s="125">
        <v>13514.3</v>
      </c>
      <c r="AY62" s="125">
        <v>1813.3</v>
      </c>
      <c r="AZ62" s="125">
        <v>19537.099999999999</v>
      </c>
      <c r="BA62" s="125">
        <v>0</v>
      </c>
      <c r="BB62" s="125">
        <v>42789.3</v>
      </c>
      <c r="BC62" s="125">
        <v>16586.2</v>
      </c>
      <c r="BD62" s="125">
        <v>2225.8000000000002</v>
      </c>
      <c r="BE62" s="125">
        <v>23977.3</v>
      </c>
      <c r="BF62" s="125">
        <v>0</v>
      </c>
    </row>
    <row r="63" spans="1:58" s="5" customFormat="1" ht="14.25" customHeight="1" x14ac:dyDescent="0.2">
      <c r="A63" s="120"/>
      <c r="B63" s="121">
        <v>264</v>
      </c>
      <c r="C63" s="122" t="s">
        <v>173</v>
      </c>
      <c r="D63" s="123">
        <v>11660</v>
      </c>
      <c r="E63" s="124">
        <v>4081</v>
      </c>
      <c r="F63" s="124">
        <v>350</v>
      </c>
      <c r="G63" s="124">
        <v>7229</v>
      </c>
      <c r="H63" s="124">
        <v>2677</v>
      </c>
      <c r="I63" s="124">
        <v>0</v>
      </c>
      <c r="J63" s="124">
        <v>2915</v>
      </c>
      <c r="K63" s="124">
        <v>1020</v>
      </c>
      <c r="L63" s="124">
        <v>88</v>
      </c>
      <c r="M63" s="124">
        <v>1807</v>
      </c>
      <c r="N63" s="124">
        <v>669</v>
      </c>
      <c r="O63" s="124">
        <v>0</v>
      </c>
      <c r="P63" s="124">
        <v>2915</v>
      </c>
      <c r="Q63" s="124">
        <v>1020</v>
      </c>
      <c r="R63" s="124">
        <v>88</v>
      </c>
      <c r="S63" s="124">
        <v>1807</v>
      </c>
      <c r="T63" s="124">
        <v>669</v>
      </c>
      <c r="U63" s="124">
        <v>0</v>
      </c>
      <c r="V63" s="124">
        <v>2915</v>
      </c>
      <c r="W63" s="124">
        <v>1020</v>
      </c>
      <c r="X63" s="124">
        <v>88</v>
      </c>
      <c r="Y63" s="124">
        <v>1807</v>
      </c>
      <c r="Z63" s="124">
        <v>669</v>
      </c>
      <c r="AA63" s="124">
        <v>0</v>
      </c>
      <c r="AB63" s="124">
        <v>2915</v>
      </c>
      <c r="AC63" s="124">
        <v>1021</v>
      </c>
      <c r="AD63" s="124">
        <v>86</v>
      </c>
      <c r="AE63" s="124">
        <v>1808</v>
      </c>
      <c r="AF63" s="124">
        <v>670</v>
      </c>
      <c r="AG63" s="124">
        <v>0</v>
      </c>
      <c r="AH63" s="125">
        <v>10181.700000000001</v>
      </c>
      <c r="AI63" s="125">
        <v>3647.2</v>
      </c>
      <c r="AJ63" s="125">
        <v>74</v>
      </c>
      <c r="AK63" s="125">
        <v>6460.5000000000009</v>
      </c>
      <c r="AL63" s="125">
        <v>0</v>
      </c>
      <c r="AM63" s="125">
        <v>2545.1</v>
      </c>
      <c r="AN63" s="125">
        <v>911.6</v>
      </c>
      <c r="AO63" s="125">
        <v>18.600000000000001</v>
      </c>
      <c r="AP63" s="125">
        <v>1614.9</v>
      </c>
      <c r="AQ63" s="125">
        <v>0</v>
      </c>
      <c r="AR63" s="125">
        <v>2545.1000000000004</v>
      </c>
      <c r="AS63" s="125">
        <v>911.6</v>
      </c>
      <c r="AT63" s="125">
        <v>18.600000000000001</v>
      </c>
      <c r="AU63" s="125">
        <v>1614.9</v>
      </c>
      <c r="AV63" s="125">
        <v>0</v>
      </c>
      <c r="AW63" s="125">
        <v>2545.1000000000004</v>
      </c>
      <c r="AX63" s="125">
        <v>911.6</v>
      </c>
      <c r="AY63" s="125">
        <v>18.600000000000001</v>
      </c>
      <c r="AZ63" s="125">
        <v>1614.9</v>
      </c>
      <c r="BA63" s="125">
        <v>0</v>
      </c>
      <c r="BB63" s="125">
        <v>2546.4</v>
      </c>
      <c r="BC63" s="125">
        <v>912.4</v>
      </c>
      <c r="BD63" s="125">
        <v>18.2</v>
      </c>
      <c r="BE63" s="125">
        <v>1615.8</v>
      </c>
      <c r="BF63" s="125">
        <v>0</v>
      </c>
    </row>
    <row r="64" spans="1:58" s="5" customFormat="1" ht="14.25" customHeight="1" x14ac:dyDescent="0.2">
      <c r="A64" s="120"/>
      <c r="B64" s="121">
        <v>265</v>
      </c>
      <c r="C64" s="122" t="s">
        <v>174</v>
      </c>
      <c r="D64" s="123">
        <v>182732</v>
      </c>
      <c r="E64" s="124">
        <v>59068</v>
      </c>
      <c r="F64" s="124">
        <v>7762</v>
      </c>
      <c r="G64" s="124">
        <v>115902</v>
      </c>
      <c r="H64" s="124">
        <v>42927</v>
      </c>
      <c r="I64" s="124">
        <v>0</v>
      </c>
      <c r="J64" s="124">
        <v>47511</v>
      </c>
      <c r="K64" s="124">
        <v>15358</v>
      </c>
      <c r="L64" s="124">
        <v>2018</v>
      </c>
      <c r="M64" s="124">
        <v>30135</v>
      </c>
      <c r="N64" s="124">
        <v>11161</v>
      </c>
      <c r="O64" s="124">
        <v>0</v>
      </c>
      <c r="P64" s="124">
        <v>43855</v>
      </c>
      <c r="Q64" s="124">
        <v>14176</v>
      </c>
      <c r="R64" s="124">
        <v>1863</v>
      </c>
      <c r="S64" s="124">
        <v>27816</v>
      </c>
      <c r="T64" s="124">
        <v>10302</v>
      </c>
      <c r="U64" s="124">
        <v>0</v>
      </c>
      <c r="V64" s="124">
        <v>42028</v>
      </c>
      <c r="W64" s="124">
        <v>13586</v>
      </c>
      <c r="X64" s="124">
        <v>1785</v>
      </c>
      <c r="Y64" s="124">
        <v>26657</v>
      </c>
      <c r="Z64" s="124">
        <v>9873</v>
      </c>
      <c r="AA64" s="124">
        <v>0</v>
      </c>
      <c r="AB64" s="124">
        <v>49338</v>
      </c>
      <c r="AC64" s="124">
        <v>15948</v>
      </c>
      <c r="AD64" s="124">
        <v>2096</v>
      </c>
      <c r="AE64" s="124">
        <v>31294</v>
      </c>
      <c r="AF64" s="124">
        <v>11591</v>
      </c>
      <c r="AG64" s="124">
        <v>0</v>
      </c>
      <c r="AH64" s="125">
        <v>116781.80000000002</v>
      </c>
      <c r="AI64" s="125">
        <v>47335.700000000004</v>
      </c>
      <c r="AJ64" s="125">
        <v>6704.4</v>
      </c>
      <c r="AK64" s="125">
        <v>62741.700000000004</v>
      </c>
      <c r="AL64" s="125">
        <v>0</v>
      </c>
      <c r="AM64" s="125">
        <v>30363.599999999999</v>
      </c>
      <c r="AN64" s="125">
        <v>12307.5</v>
      </c>
      <c r="AO64" s="125">
        <v>1743</v>
      </c>
      <c r="AP64" s="125">
        <v>16313.1</v>
      </c>
      <c r="AQ64" s="125">
        <v>0</v>
      </c>
      <c r="AR64" s="125">
        <v>28027.200000000001</v>
      </c>
      <c r="AS64" s="125">
        <v>11360.3</v>
      </c>
      <c r="AT64" s="125">
        <v>1609.2</v>
      </c>
      <c r="AU64" s="125">
        <v>15057.7</v>
      </c>
      <c r="AV64" s="125">
        <v>0</v>
      </c>
      <c r="AW64" s="125">
        <v>26859.599999999999</v>
      </c>
      <c r="AX64" s="125">
        <v>10887.5</v>
      </c>
      <c r="AY64" s="125">
        <v>1541.8</v>
      </c>
      <c r="AZ64" s="125">
        <v>14430.3</v>
      </c>
      <c r="BA64" s="125">
        <v>0</v>
      </c>
      <c r="BB64" s="125">
        <v>31531.399999999998</v>
      </c>
      <c r="BC64" s="125">
        <v>12780.4</v>
      </c>
      <c r="BD64" s="125">
        <v>1810.4</v>
      </c>
      <c r="BE64" s="125">
        <v>16940.599999999999</v>
      </c>
      <c r="BF64" s="125">
        <v>0</v>
      </c>
    </row>
    <row r="65" spans="1:58" s="5" customFormat="1" ht="14.25" customHeight="1" x14ac:dyDescent="0.2">
      <c r="A65" s="120"/>
      <c r="B65" s="121">
        <v>269</v>
      </c>
      <c r="C65" s="122" t="s">
        <v>175</v>
      </c>
      <c r="D65" s="123">
        <v>20875</v>
      </c>
      <c r="E65" s="124">
        <v>7306</v>
      </c>
      <c r="F65" s="124">
        <v>626</v>
      </c>
      <c r="G65" s="124">
        <v>12943</v>
      </c>
      <c r="H65" s="124">
        <v>4794</v>
      </c>
      <c r="I65" s="124">
        <v>0</v>
      </c>
      <c r="J65" s="124">
        <v>5209</v>
      </c>
      <c r="K65" s="124">
        <v>1753</v>
      </c>
      <c r="L65" s="124">
        <v>150</v>
      </c>
      <c r="M65" s="124">
        <v>3306</v>
      </c>
      <c r="N65" s="124">
        <v>1225</v>
      </c>
      <c r="O65" s="124">
        <v>0</v>
      </c>
      <c r="P65" s="124">
        <v>5220</v>
      </c>
      <c r="Q65" s="124">
        <v>1827</v>
      </c>
      <c r="R65" s="124">
        <v>157</v>
      </c>
      <c r="S65" s="124">
        <v>3236</v>
      </c>
      <c r="T65" s="124">
        <v>1199</v>
      </c>
      <c r="U65" s="124">
        <v>0</v>
      </c>
      <c r="V65" s="124">
        <v>5220</v>
      </c>
      <c r="W65" s="124">
        <v>1827</v>
      </c>
      <c r="X65" s="124">
        <v>157</v>
      </c>
      <c r="Y65" s="124">
        <v>3236</v>
      </c>
      <c r="Z65" s="124">
        <v>1199</v>
      </c>
      <c r="AA65" s="124">
        <v>0</v>
      </c>
      <c r="AB65" s="124">
        <v>5226</v>
      </c>
      <c r="AC65" s="124">
        <v>1899</v>
      </c>
      <c r="AD65" s="124">
        <v>162</v>
      </c>
      <c r="AE65" s="124">
        <v>3165</v>
      </c>
      <c r="AF65" s="124">
        <v>1171</v>
      </c>
      <c r="AG65" s="124">
        <v>0</v>
      </c>
      <c r="AH65" s="125">
        <v>22888</v>
      </c>
      <c r="AI65" s="125">
        <v>8209.5</v>
      </c>
      <c r="AJ65" s="125">
        <v>135</v>
      </c>
      <c r="AK65" s="125">
        <v>14543.5</v>
      </c>
      <c r="AL65" s="125">
        <v>0</v>
      </c>
      <c r="AM65" s="125">
        <v>5711.3</v>
      </c>
      <c r="AN65" s="125">
        <v>1969.8</v>
      </c>
      <c r="AO65" s="125">
        <v>32.299999999999997</v>
      </c>
      <c r="AP65" s="125">
        <v>3709.2</v>
      </c>
      <c r="AQ65" s="125">
        <v>0</v>
      </c>
      <c r="AR65" s="125">
        <v>5723</v>
      </c>
      <c r="AS65" s="125">
        <v>2052.9</v>
      </c>
      <c r="AT65" s="125">
        <v>33.9</v>
      </c>
      <c r="AU65" s="125">
        <v>3636.2</v>
      </c>
      <c r="AV65" s="125">
        <v>0</v>
      </c>
      <c r="AW65" s="125">
        <v>5723</v>
      </c>
      <c r="AX65" s="125">
        <v>2052.9</v>
      </c>
      <c r="AY65" s="125">
        <v>33.9</v>
      </c>
      <c r="AZ65" s="125">
        <v>3636.2</v>
      </c>
      <c r="BA65" s="125">
        <v>0</v>
      </c>
      <c r="BB65" s="125">
        <v>5730.7</v>
      </c>
      <c r="BC65" s="125">
        <v>2133.9</v>
      </c>
      <c r="BD65" s="125">
        <v>34.9</v>
      </c>
      <c r="BE65" s="125">
        <v>3561.9</v>
      </c>
      <c r="BF65" s="125">
        <v>0</v>
      </c>
    </row>
    <row r="66" spans="1:58" s="5" customFormat="1" ht="14.25" customHeight="1" x14ac:dyDescent="0.2">
      <c r="A66" s="120"/>
      <c r="B66" s="121">
        <v>275</v>
      </c>
      <c r="C66" s="122" t="s">
        <v>176</v>
      </c>
      <c r="D66" s="123">
        <v>61310</v>
      </c>
      <c r="E66" s="124">
        <v>21335</v>
      </c>
      <c r="F66" s="124">
        <v>5016</v>
      </c>
      <c r="G66" s="124">
        <v>34959</v>
      </c>
      <c r="H66" s="124">
        <v>12947</v>
      </c>
      <c r="I66" s="124">
        <v>0</v>
      </c>
      <c r="J66" s="124">
        <v>15487</v>
      </c>
      <c r="K66" s="124">
        <v>5334</v>
      </c>
      <c r="L66" s="124">
        <v>1254</v>
      </c>
      <c r="M66" s="124">
        <v>8899</v>
      </c>
      <c r="N66" s="124">
        <v>3296</v>
      </c>
      <c r="O66" s="124">
        <v>0</v>
      </c>
      <c r="P66" s="124">
        <v>15275</v>
      </c>
      <c r="Q66" s="124">
        <v>5334</v>
      </c>
      <c r="R66" s="124">
        <v>1254</v>
      </c>
      <c r="S66" s="124">
        <v>8687</v>
      </c>
      <c r="T66" s="124">
        <v>3217</v>
      </c>
      <c r="U66" s="124">
        <v>0</v>
      </c>
      <c r="V66" s="124">
        <v>15275</v>
      </c>
      <c r="W66" s="124">
        <v>5334</v>
      </c>
      <c r="X66" s="124">
        <v>1254</v>
      </c>
      <c r="Y66" s="124">
        <v>8687</v>
      </c>
      <c r="Z66" s="124">
        <v>3217</v>
      </c>
      <c r="AA66" s="124">
        <v>0</v>
      </c>
      <c r="AB66" s="124">
        <v>15273</v>
      </c>
      <c r="AC66" s="124">
        <v>5333</v>
      </c>
      <c r="AD66" s="124">
        <v>1254</v>
      </c>
      <c r="AE66" s="124">
        <v>8686</v>
      </c>
      <c r="AF66" s="124">
        <v>3217</v>
      </c>
      <c r="AG66" s="124">
        <v>0</v>
      </c>
      <c r="AH66" s="125">
        <v>46311</v>
      </c>
      <c r="AI66" s="125">
        <v>20868.5</v>
      </c>
      <c r="AJ66" s="125">
        <v>3928.3</v>
      </c>
      <c r="AK66" s="125">
        <v>21514.2</v>
      </c>
      <c r="AL66" s="125">
        <v>0</v>
      </c>
      <c r="AM66" s="125">
        <v>11649.8</v>
      </c>
      <c r="AN66" s="125">
        <v>5217.3999999999996</v>
      </c>
      <c r="AO66" s="125">
        <v>982.1</v>
      </c>
      <c r="AP66" s="125">
        <v>5450.3</v>
      </c>
      <c r="AQ66" s="125">
        <v>0</v>
      </c>
      <c r="AR66" s="125">
        <v>11554.3</v>
      </c>
      <c r="AS66" s="125">
        <v>5217.3999999999996</v>
      </c>
      <c r="AT66" s="125">
        <v>982.1</v>
      </c>
      <c r="AU66" s="125">
        <v>5354.8</v>
      </c>
      <c r="AV66" s="125">
        <v>0</v>
      </c>
      <c r="AW66" s="125">
        <v>11554.3</v>
      </c>
      <c r="AX66" s="125">
        <v>5217.3999999999996</v>
      </c>
      <c r="AY66" s="125">
        <v>982.1</v>
      </c>
      <c r="AZ66" s="125">
        <v>5354.8</v>
      </c>
      <c r="BA66" s="125">
        <v>0</v>
      </c>
      <c r="BB66" s="125">
        <v>11552.6</v>
      </c>
      <c r="BC66" s="125">
        <v>5216.3</v>
      </c>
      <c r="BD66" s="125">
        <v>982</v>
      </c>
      <c r="BE66" s="125">
        <v>5354.3</v>
      </c>
      <c r="BF66" s="125">
        <v>0</v>
      </c>
    </row>
    <row r="67" spans="1:58" s="5" customFormat="1" ht="14.25" customHeight="1" x14ac:dyDescent="0.2">
      <c r="A67" s="120"/>
      <c r="B67" s="121">
        <v>276</v>
      </c>
      <c r="C67" s="122" t="s">
        <v>177</v>
      </c>
      <c r="D67" s="123">
        <v>13165</v>
      </c>
      <c r="E67" s="124">
        <v>4608</v>
      </c>
      <c r="F67" s="124">
        <v>395</v>
      </c>
      <c r="G67" s="124">
        <v>8162</v>
      </c>
      <c r="H67" s="124">
        <v>3023</v>
      </c>
      <c r="I67" s="124">
        <v>0</v>
      </c>
      <c r="J67" s="124">
        <v>3423</v>
      </c>
      <c r="K67" s="124">
        <v>1198</v>
      </c>
      <c r="L67" s="124">
        <v>103</v>
      </c>
      <c r="M67" s="124">
        <v>2122</v>
      </c>
      <c r="N67" s="124">
        <v>786</v>
      </c>
      <c r="O67" s="124">
        <v>0</v>
      </c>
      <c r="P67" s="124">
        <v>3292</v>
      </c>
      <c r="Q67" s="124">
        <v>1152</v>
      </c>
      <c r="R67" s="124">
        <v>99</v>
      </c>
      <c r="S67" s="124">
        <v>2041</v>
      </c>
      <c r="T67" s="124">
        <v>756</v>
      </c>
      <c r="U67" s="124">
        <v>0</v>
      </c>
      <c r="V67" s="124">
        <v>3292</v>
      </c>
      <c r="W67" s="124">
        <v>1152</v>
      </c>
      <c r="X67" s="124">
        <v>99</v>
      </c>
      <c r="Y67" s="124">
        <v>2041</v>
      </c>
      <c r="Z67" s="124">
        <v>756</v>
      </c>
      <c r="AA67" s="124">
        <v>0</v>
      </c>
      <c r="AB67" s="124">
        <v>3158</v>
      </c>
      <c r="AC67" s="124">
        <v>1106</v>
      </c>
      <c r="AD67" s="124">
        <v>94</v>
      </c>
      <c r="AE67" s="124">
        <v>1958</v>
      </c>
      <c r="AF67" s="124">
        <v>725</v>
      </c>
      <c r="AG67" s="124">
        <v>0</v>
      </c>
      <c r="AH67" s="125">
        <v>12964</v>
      </c>
      <c r="AI67" s="125">
        <v>4640</v>
      </c>
      <c r="AJ67" s="125">
        <v>105.19999999999999</v>
      </c>
      <c r="AK67" s="125">
        <v>8218.7999999999993</v>
      </c>
      <c r="AL67" s="125">
        <v>0</v>
      </c>
      <c r="AM67" s="125">
        <v>3370.5000000000005</v>
      </c>
      <c r="AN67" s="125">
        <v>1206.3</v>
      </c>
      <c r="AO67" s="125">
        <v>27.4</v>
      </c>
      <c r="AP67" s="125">
        <v>2136.8000000000002</v>
      </c>
      <c r="AQ67" s="125">
        <v>0</v>
      </c>
      <c r="AR67" s="125">
        <v>3241.6</v>
      </c>
      <c r="AS67" s="125">
        <v>1160</v>
      </c>
      <c r="AT67" s="125">
        <v>26.4</v>
      </c>
      <c r="AU67" s="125">
        <v>2055.1999999999998</v>
      </c>
      <c r="AV67" s="125">
        <v>0</v>
      </c>
      <c r="AW67" s="125">
        <v>3241.6</v>
      </c>
      <c r="AX67" s="125">
        <v>1160</v>
      </c>
      <c r="AY67" s="125">
        <v>26.4</v>
      </c>
      <c r="AZ67" s="125">
        <v>2055.1999999999998</v>
      </c>
      <c r="BA67" s="125">
        <v>0</v>
      </c>
      <c r="BB67" s="125">
        <v>3110.3</v>
      </c>
      <c r="BC67" s="125">
        <v>1113.7</v>
      </c>
      <c r="BD67" s="125">
        <v>25</v>
      </c>
      <c r="BE67" s="125">
        <v>1971.6</v>
      </c>
      <c r="BF67" s="125">
        <v>0</v>
      </c>
    </row>
    <row r="68" spans="1:58" s="5" customFormat="1" ht="14.25" customHeight="1" x14ac:dyDescent="0.2">
      <c r="A68" s="120"/>
      <c r="B68" s="121">
        <v>277</v>
      </c>
      <c r="C68" s="122" t="s">
        <v>178</v>
      </c>
      <c r="D68" s="123">
        <v>122019</v>
      </c>
      <c r="E68" s="124">
        <v>60080</v>
      </c>
      <c r="F68" s="124">
        <v>3751</v>
      </c>
      <c r="G68" s="124">
        <v>58188</v>
      </c>
      <c r="H68" s="124">
        <v>21551</v>
      </c>
      <c r="I68" s="124">
        <v>0</v>
      </c>
      <c r="J68" s="124">
        <v>30505</v>
      </c>
      <c r="K68" s="124">
        <v>15020</v>
      </c>
      <c r="L68" s="124">
        <v>938</v>
      </c>
      <c r="M68" s="124">
        <v>14547</v>
      </c>
      <c r="N68" s="124">
        <v>5388</v>
      </c>
      <c r="O68" s="124">
        <v>0</v>
      </c>
      <c r="P68" s="124">
        <v>30505</v>
      </c>
      <c r="Q68" s="124">
        <v>15020</v>
      </c>
      <c r="R68" s="124">
        <v>938</v>
      </c>
      <c r="S68" s="124">
        <v>14547</v>
      </c>
      <c r="T68" s="124">
        <v>5388</v>
      </c>
      <c r="U68" s="124">
        <v>0</v>
      </c>
      <c r="V68" s="124">
        <v>28064</v>
      </c>
      <c r="W68" s="124">
        <v>13818</v>
      </c>
      <c r="X68" s="124">
        <v>863</v>
      </c>
      <c r="Y68" s="124">
        <v>13383</v>
      </c>
      <c r="Z68" s="124">
        <v>4957</v>
      </c>
      <c r="AA68" s="124">
        <v>0</v>
      </c>
      <c r="AB68" s="124">
        <v>32945</v>
      </c>
      <c r="AC68" s="124">
        <v>16222</v>
      </c>
      <c r="AD68" s="124">
        <v>1012</v>
      </c>
      <c r="AE68" s="124">
        <v>15711</v>
      </c>
      <c r="AF68" s="124">
        <v>5818</v>
      </c>
      <c r="AG68" s="124">
        <v>0</v>
      </c>
      <c r="AH68" s="125">
        <v>132863.5</v>
      </c>
      <c r="AI68" s="125">
        <v>52237.999999999993</v>
      </c>
      <c r="AJ68" s="125">
        <v>2953.6</v>
      </c>
      <c r="AK68" s="125">
        <v>77671.899999999994</v>
      </c>
      <c r="AL68" s="125">
        <v>0</v>
      </c>
      <c r="AM68" s="125">
        <v>33216.1</v>
      </c>
      <c r="AN68" s="125">
        <v>13059.5</v>
      </c>
      <c r="AO68" s="125">
        <v>738.6</v>
      </c>
      <c r="AP68" s="125">
        <v>19418</v>
      </c>
      <c r="AQ68" s="125">
        <v>0</v>
      </c>
      <c r="AR68" s="125">
        <v>33216.1</v>
      </c>
      <c r="AS68" s="125">
        <v>13059.5</v>
      </c>
      <c r="AT68" s="125">
        <v>738.6</v>
      </c>
      <c r="AU68" s="125">
        <v>19418</v>
      </c>
      <c r="AV68" s="125">
        <v>0</v>
      </c>
      <c r="AW68" s="125">
        <v>30558.1</v>
      </c>
      <c r="AX68" s="125">
        <v>12014.4</v>
      </c>
      <c r="AY68" s="125">
        <v>679.5</v>
      </c>
      <c r="AZ68" s="125">
        <v>17864.2</v>
      </c>
      <c r="BA68" s="125">
        <v>0</v>
      </c>
      <c r="BB68" s="125">
        <v>35873.199999999997</v>
      </c>
      <c r="BC68" s="125">
        <v>14104.6</v>
      </c>
      <c r="BD68" s="125">
        <v>796.9</v>
      </c>
      <c r="BE68" s="125">
        <v>20971.7</v>
      </c>
      <c r="BF68" s="125">
        <v>0</v>
      </c>
    </row>
    <row r="69" spans="1:58" s="5" customFormat="1" ht="14.25" customHeight="1" x14ac:dyDescent="0.2">
      <c r="A69" s="120"/>
      <c r="B69" s="121">
        <v>281</v>
      </c>
      <c r="C69" s="122" t="s">
        <v>179</v>
      </c>
      <c r="D69" s="123">
        <v>445277</v>
      </c>
      <c r="E69" s="124">
        <v>167294</v>
      </c>
      <c r="F69" s="124">
        <v>21924</v>
      </c>
      <c r="G69" s="124">
        <v>256059</v>
      </c>
      <c r="H69" s="124">
        <v>94837</v>
      </c>
      <c r="I69" s="124">
        <v>0</v>
      </c>
      <c r="J69" s="124">
        <v>103406</v>
      </c>
      <c r="K69" s="124">
        <v>38478</v>
      </c>
      <c r="L69" s="124">
        <v>5043</v>
      </c>
      <c r="M69" s="124">
        <v>59885</v>
      </c>
      <c r="N69" s="124">
        <v>22180</v>
      </c>
      <c r="O69" s="124">
        <v>0</v>
      </c>
      <c r="P69" s="124">
        <v>115437</v>
      </c>
      <c r="Q69" s="124">
        <v>43496</v>
      </c>
      <c r="R69" s="124">
        <v>5700</v>
      </c>
      <c r="S69" s="124">
        <v>66241</v>
      </c>
      <c r="T69" s="124">
        <v>24534</v>
      </c>
      <c r="U69" s="124">
        <v>0</v>
      </c>
      <c r="V69" s="124">
        <v>115437</v>
      </c>
      <c r="W69" s="124">
        <v>43496</v>
      </c>
      <c r="X69" s="124">
        <v>5700</v>
      </c>
      <c r="Y69" s="124">
        <v>66241</v>
      </c>
      <c r="Z69" s="124">
        <v>24534</v>
      </c>
      <c r="AA69" s="124">
        <v>0</v>
      </c>
      <c r="AB69" s="124">
        <v>110997</v>
      </c>
      <c r="AC69" s="124">
        <v>41824</v>
      </c>
      <c r="AD69" s="124">
        <v>5481</v>
      </c>
      <c r="AE69" s="124">
        <v>63692</v>
      </c>
      <c r="AF69" s="124">
        <v>23589</v>
      </c>
      <c r="AG69" s="124">
        <v>0</v>
      </c>
      <c r="AH69" s="125">
        <v>369506.60000000003</v>
      </c>
      <c r="AI69" s="125">
        <v>156598.6</v>
      </c>
      <c r="AJ69" s="125">
        <v>17557.7</v>
      </c>
      <c r="AK69" s="125">
        <v>195350.30000000002</v>
      </c>
      <c r="AL69" s="125">
        <v>0</v>
      </c>
      <c r="AM69" s="125">
        <v>86043.299999999988</v>
      </c>
      <c r="AN69" s="125">
        <v>36018</v>
      </c>
      <c r="AO69" s="125">
        <v>4038.7</v>
      </c>
      <c r="AP69" s="125">
        <v>45986.6</v>
      </c>
      <c r="AQ69" s="125">
        <v>0</v>
      </c>
      <c r="AR69" s="125">
        <v>95218.3</v>
      </c>
      <c r="AS69" s="125">
        <v>40715.199999999997</v>
      </c>
      <c r="AT69" s="125">
        <v>4564.8</v>
      </c>
      <c r="AU69" s="125">
        <v>49938.3</v>
      </c>
      <c r="AV69" s="125">
        <v>0</v>
      </c>
      <c r="AW69" s="125">
        <v>95880.7</v>
      </c>
      <c r="AX69" s="125">
        <v>40715.199999999997</v>
      </c>
      <c r="AY69" s="125">
        <v>4564.8</v>
      </c>
      <c r="AZ69" s="125">
        <v>50600.7</v>
      </c>
      <c r="BA69" s="125">
        <v>0</v>
      </c>
      <c r="BB69" s="125">
        <v>92364.299999999988</v>
      </c>
      <c r="BC69" s="125">
        <v>39150.199999999997</v>
      </c>
      <c r="BD69" s="125">
        <v>4389.3999999999996</v>
      </c>
      <c r="BE69" s="125">
        <v>48824.7</v>
      </c>
      <c r="BF69" s="125">
        <v>0</v>
      </c>
    </row>
    <row r="70" spans="1:58" s="5" customFormat="1" ht="14.25" customHeight="1" x14ac:dyDescent="0.2">
      <c r="A70" s="120"/>
      <c r="B70" s="121">
        <v>284</v>
      </c>
      <c r="C70" s="122" t="s">
        <v>181</v>
      </c>
      <c r="D70" s="123">
        <v>160643</v>
      </c>
      <c r="E70" s="124">
        <v>60771</v>
      </c>
      <c r="F70" s="124">
        <v>0</v>
      </c>
      <c r="G70" s="124">
        <v>99872</v>
      </c>
      <c r="H70" s="124">
        <v>36990</v>
      </c>
      <c r="I70" s="124">
        <v>0</v>
      </c>
      <c r="J70" s="124">
        <v>36948</v>
      </c>
      <c r="K70" s="124">
        <v>13977</v>
      </c>
      <c r="L70" s="124">
        <v>0</v>
      </c>
      <c r="M70" s="124">
        <v>22971</v>
      </c>
      <c r="N70" s="124">
        <v>8508</v>
      </c>
      <c r="O70" s="124">
        <v>0</v>
      </c>
      <c r="P70" s="124">
        <v>38554</v>
      </c>
      <c r="Q70" s="124">
        <v>14585</v>
      </c>
      <c r="R70" s="124">
        <v>0</v>
      </c>
      <c r="S70" s="124">
        <v>23969</v>
      </c>
      <c r="T70" s="124">
        <v>8878</v>
      </c>
      <c r="U70" s="124">
        <v>0</v>
      </c>
      <c r="V70" s="124">
        <v>43373</v>
      </c>
      <c r="W70" s="124">
        <v>16408</v>
      </c>
      <c r="X70" s="124">
        <v>0</v>
      </c>
      <c r="Y70" s="124">
        <v>26965</v>
      </c>
      <c r="Z70" s="124">
        <v>9987</v>
      </c>
      <c r="AA70" s="124">
        <v>0</v>
      </c>
      <c r="AB70" s="124">
        <v>41768</v>
      </c>
      <c r="AC70" s="124">
        <v>15801</v>
      </c>
      <c r="AD70" s="124">
        <v>0</v>
      </c>
      <c r="AE70" s="124">
        <v>25967</v>
      </c>
      <c r="AF70" s="124">
        <v>9617</v>
      </c>
      <c r="AG70" s="124">
        <v>0</v>
      </c>
      <c r="AH70" s="125">
        <v>75266.600000000006</v>
      </c>
      <c r="AI70" s="125">
        <v>28903.200000000001</v>
      </c>
      <c r="AJ70" s="125">
        <v>0</v>
      </c>
      <c r="AK70" s="125">
        <v>46363.4</v>
      </c>
      <c r="AL70" s="125">
        <v>0</v>
      </c>
      <c r="AM70" s="125">
        <v>17311.400000000001</v>
      </c>
      <c r="AN70" s="125">
        <v>6647.6</v>
      </c>
      <c r="AO70" s="125">
        <v>0</v>
      </c>
      <c r="AP70" s="125">
        <v>10663.8</v>
      </c>
      <c r="AQ70" s="125">
        <v>0</v>
      </c>
      <c r="AR70" s="125">
        <v>18063.8</v>
      </c>
      <c r="AS70" s="125">
        <v>6936.7</v>
      </c>
      <c r="AT70" s="125">
        <v>0</v>
      </c>
      <c r="AU70" s="125">
        <v>11127.1</v>
      </c>
      <c r="AV70" s="125">
        <v>0</v>
      </c>
      <c r="AW70" s="125">
        <v>20321.7</v>
      </c>
      <c r="AX70" s="125">
        <v>7803.8</v>
      </c>
      <c r="AY70" s="125">
        <v>0</v>
      </c>
      <c r="AZ70" s="125">
        <v>12517.9</v>
      </c>
      <c r="BA70" s="125">
        <v>0</v>
      </c>
      <c r="BB70" s="125">
        <v>19569.7</v>
      </c>
      <c r="BC70" s="125">
        <v>7515.1</v>
      </c>
      <c r="BD70" s="125">
        <v>0</v>
      </c>
      <c r="BE70" s="125">
        <v>12054.6</v>
      </c>
      <c r="BF70" s="125">
        <v>0</v>
      </c>
    </row>
    <row r="71" spans="1:58" s="5" customFormat="1" ht="14.25" customHeight="1" x14ac:dyDescent="0.2">
      <c r="A71" s="120"/>
      <c r="B71" s="121">
        <v>285</v>
      </c>
      <c r="C71" s="122" t="s">
        <v>182</v>
      </c>
      <c r="D71" s="123">
        <v>99000</v>
      </c>
      <c r="E71" s="124">
        <v>58142</v>
      </c>
      <c r="F71" s="124">
        <v>479</v>
      </c>
      <c r="G71" s="124">
        <v>40379</v>
      </c>
      <c r="H71" s="124">
        <v>14955</v>
      </c>
      <c r="I71" s="124">
        <v>0</v>
      </c>
      <c r="J71" s="124">
        <v>24751</v>
      </c>
      <c r="K71" s="124">
        <v>14536</v>
      </c>
      <c r="L71" s="124">
        <v>120</v>
      </c>
      <c r="M71" s="124">
        <v>10095</v>
      </c>
      <c r="N71" s="124">
        <v>3739</v>
      </c>
      <c r="O71" s="124">
        <v>0</v>
      </c>
      <c r="P71" s="124">
        <v>24751</v>
      </c>
      <c r="Q71" s="124">
        <v>14536</v>
      </c>
      <c r="R71" s="124">
        <v>120</v>
      </c>
      <c r="S71" s="124">
        <v>10095</v>
      </c>
      <c r="T71" s="124">
        <v>3739</v>
      </c>
      <c r="U71" s="124">
        <v>0</v>
      </c>
      <c r="V71" s="124">
        <v>23760</v>
      </c>
      <c r="W71" s="124">
        <v>13954</v>
      </c>
      <c r="X71" s="124">
        <v>115</v>
      </c>
      <c r="Y71" s="124">
        <v>9691</v>
      </c>
      <c r="Z71" s="124">
        <v>3589</v>
      </c>
      <c r="AA71" s="124">
        <v>0</v>
      </c>
      <c r="AB71" s="124">
        <v>25738</v>
      </c>
      <c r="AC71" s="124">
        <v>15116</v>
      </c>
      <c r="AD71" s="124">
        <v>124</v>
      </c>
      <c r="AE71" s="124">
        <v>10498</v>
      </c>
      <c r="AF71" s="124">
        <v>3888</v>
      </c>
      <c r="AG71" s="124">
        <v>0</v>
      </c>
      <c r="AH71" s="125">
        <v>56465.700000000012</v>
      </c>
      <c r="AI71" s="125">
        <v>41744.100000000006</v>
      </c>
      <c r="AJ71" s="125">
        <v>357.4</v>
      </c>
      <c r="AK71" s="125">
        <v>14364.2</v>
      </c>
      <c r="AL71" s="125">
        <v>0</v>
      </c>
      <c r="AM71" s="125">
        <v>14117</v>
      </c>
      <c r="AN71" s="125">
        <v>10436.4</v>
      </c>
      <c r="AO71" s="125">
        <v>89.5</v>
      </c>
      <c r="AP71" s="125">
        <v>3591.1</v>
      </c>
      <c r="AQ71" s="125">
        <v>0</v>
      </c>
      <c r="AR71" s="125">
        <v>14117</v>
      </c>
      <c r="AS71" s="125">
        <v>10436.4</v>
      </c>
      <c r="AT71" s="125">
        <v>89.5</v>
      </c>
      <c r="AU71" s="125">
        <v>3591.1</v>
      </c>
      <c r="AV71" s="125">
        <v>0</v>
      </c>
      <c r="AW71" s="125">
        <v>13551.699999999999</v>
      </c>
      <c r="AX71" s="125">
        <v>10018.5</v>
      </c>
      <c r="AY71" s="125">
        <v>85.8</v>
      </c>
      <c r="AZ71" s="125">
        <v>3447.4</v>
      </c>
      <c r="BA71" s="125">
        <v>0</v>
      </c>
      <c r="BB71" s="125">
        <v>14680</v>
      </c>
      <c r="BC71" s="125">
        <v>10852.8</v>
      </c>
      <c r="BD71" s="125">
        <v>92.6</v>
      </c>
      <c r="BE71" s="125">
        <v>3734.6</v>
      </c>
      <c r="BF71" s="125">
        <v>0</v>
      </c>
    </row>
    <row r="72" spans="1:58" s="5" customFormat="1" ht="14.25" customHeight="1" x14ac:dyDescent="0.2">
      <c r="A72" s="120"/>
      <c r="B72" s="121">
        <v>286</v>
      </c>
      <c r="C72" s="122" t="s">
        <v>183</v>
      </c>
      <c r="D72" s="123">
        <v>118200</v>
      </c>
      <c r="E72" s="124">
        <v>46532</v>
      </c>
      <c r="F72" s="124">
        <v>2824</v>
      </c>
      <c r="G72" s="124">
        <v>68844</v>
      </c>
      <c r="H72" s="124">
        <v>25498</v>
      </c>
      <c r="I72" s="124">
        <v>0</v>
      </c>
      <c r="J72" s="124">
        <v>31914</v>
      </c>
      <c r="K72" s="124">
        <v>12564</v>
      </c>
      <c r="L72" s="124">
        <v>762</v>
      </c>
      <c r="M72" s="124">
        <v>18588</v>
      </c>
      <c r="N72" s="124">
        <v>6884</v>
      </c>
      <c r="O72" s="124">
        <v>0</v>
      </c>
      <c r="P72" s="124">
        <v>28369</v>
      </c>
      <c r="Q72" s="124">
        <v>11168</v>
      </c>
      <c r="R72" s="124">
        <v>678</v>
      </c>
      <c r="S72" s="124">
        <v>16523</v>
      </c>
      <c r="T72" s="124">
        <v>6120</v>
      </c>
      <c r="U72" s="124">
        <v>0</v>
      </c>
      <c r="V72" s="124">
        <v>27186</v>
      </c>
      <c r="W72" s="124">
        <v>10702</v>
      </c>
      <c r="X72" s="124">
        <v>650</v>
      </c>
      <c r="Y72" s="124">
        <v>15834</v>
      </c>
      <c r="Z72" s="124">
        <v>5865</v>
      </c>
      <c r="AA72" s="124">
        <v>0</v>
      </c>
      <c r="AB72" s="124">
        <v>30731</v>
      </c>
      <c r="AC72" s="124">
        <v>12098</v>
      </c>
      <c r="AD72" s="124">
        <v>734</v>
      </c>
      <c r="AE72" s="124">
        <v>17899</v>
      </c>
      <c r="AF72" s="124">
        <v>6629</v>
      </c>
      <c r="AG72" s="124">
        <v>0</v>
      </c>
      <c r="AH72" s="125">
        <v>94564.9</v>
      </c>
      <c r="AI72" s="125">
        <v>44847.199999999997</v>
      </c>
      <c r="AJ72" s="125">
        <v>2212.6</v>
      </c>
      <c r="AK72" s="125">
        <v>47505.100000000006</v>
      </c>
      <c r="AL72" s="125">
        <v>0</v>
      </c>
      <c r="AM72" s="125">
        <v>25532.6</v>
      </c>
      <c r="AN72" s="125">
        <v>12109.1</v>
      </c>
      <c r="AO72" s="125">
        <v>597</v>
      </c>
      <c r="AP72" s="125">
        <v>12826.5</v>
      </c>
      <c r="AQ72" s="125">
        <v>0</v>
      </c>
      <c r="AR72" s="125">
        <v>22696.300000000003</v>
      </c>
      <c r="AS72" s="125">
        <v>10763.6</v>
      </c>
      <c r="AT72" s="125">
        <v>531.20000000000005</v>
      </c>
      <c r="AU72" s="125">
        <v>11401.5</v>
      </c>
      <c r="AV72" s="125">
        <v>0</v>
      </c>
      <c r="AW72" s="125">
        <v>21749.9</v>
      </c>
      <c r="AX72" s="125">
        <v>10314.5</v>
      </c>
      <c r="AY72" s="125">
        <v>509.3</v>
      </c>
      <c r="AZ72" s="125">
        <v>10926.1</v>
      </c>
      <c r="BA72" s="125">
        <v>0</v>
      </c>
      <c r="BB72" s="125">
        <v>24586.1</v>
      </c>
      <c r="BC72" s="125">
        <v>11660</v>
      </c>
      <c r="BD72" s="125">
        <v>575.1</v>
      </c>
      <c r="BE72" s="125">
        <v>12351</v>
      </c>
      <c r="BF72" s="125">
        <v>0</v>
      </c>
    </row>
    <row r="73" spans="1:58" s="5" customFormat="1" ht="14.25" customHeight="1" x14ac:dyDescent="0.2">
      <c r="A73" s="120"/>
      <c r="B73" s="121">
        <v>287</v>
      </c>
      <c r="C73" s="122" t="s">
        <v>184</v>
      </c>
      <c r="D73" s="123">
        <v>797768</v>
      </c>
      <c r="E73" s="124">
        <v>288813</v>
      </c>
      <c r="F73" s="124">
        <v>25064</v>
      </c>
      <c r="G73" s="124">
        <v>483891</v>
      </c>
      <c r="H73" s="124">
        <v>179218</v>
      </c>
      <c r="I73" s="124">
        <v>0</v>
      </c>
      <c r="J73" s="124">
        <v>191401</v>
      </c>
      <c r="K73" s="124">
        <v>69315</v>
      </c>
      <c r="L73" s="124">
        <v>6015</v>
      </c>
      <c r="M73" s="124">
        <v>116071</v>
      </c>
      <c r="N73" s="124">
        <v>42989</v>
      </c>
      <c r="O73" s="124">
        <v>0</v>
      </c>
      <c r="P73" s="124">
        <v>207441</v>
      </c>
      <c r="Q73" s="124">
        <v>75091</v>
      </c>
      <c r="R73" s="124">
        <v>6517</v>
      </c>
      <c r="S73" s="124">
        <v>125833</v>
      </c>
      <c r="T73" s="124">
        <v>46605</v>
      </c>
      <c r="U73" s="124">
        <v>0</v>
      </c>
      <c r="V73" s="124">
        <v>191484</v>
      </c>
      <c r="W73" s="124">
        <v>69315</v>
      </c>
      <c r="X73" s="124">
        <v>6015</v>
      </c>
      <c r="Y73" s="124">
        <v>116154</v>
      </c>
      <c r="Z73" s="124">
        <v>43020</v>
      </c>
      <c r="AA73" s="124">
        <v>0</v>
      </c>
      <c r="AB73" s="124">
        <v>207442</v>
      </c>
      <c r="AC73" s="124">
        <v>75092</v>
      </c>
      <c r="AD73" s="124">
        <v>6517</v>
      </c>
      <c r="AE73" s="124">
        <v>125833</v>
      </c>
      <c r="AF73" s="124">
        <v>46604</v>
      </c>
      <c r="AG73" s="124">
        <v>0</v>
      </c>
      <c r="AH73" s="125">
        <v>532717.69999999995</v>
      </c>
      <c r="AI73" s="125">
        <v>243750.7</v>
      </c>
      <c r="AJ73" s="125">
        <v>19554.399999999998</v>
      </c>
      <c r="AK73" s="125">
        <v>269412.59999999998</v>
      </c>
      <c r="AL73" s="125">
        <v>0</v>
      </c>
      <c r="AM73" s="125">
        <v>127746.20000000001</v>
      </c>
      <c r="AN73" s="125">
        <v>58500.1</v>
      </c>
      <c r="AO73" s="125">
        <v>4692.8</v>
      </c>
      <c r="AP73" s="125">
        <v>64553.3</v>
      </c>
      <c r="AQ73" s="125">
        <v>0</v>
      </c>
      <c r="AR73" s="125">
        <v>138465.40000000002</v>
      </c>
      <c r="AS73" s="125">
        <v>63374.9</v>
      </c>
      <c r="AT73" s="125">
        <v>5084.3999999999996</v>
      </c>
      <c r="AU73" s="125">
        <v>70006.100000000006</v>
      </c>
      <c r="AV73" s="125">
        <v>0</v>
      </c>
      <c r="AW73" s="125">
        <v>127814.20000000001</v>
      </c>
      <c r="AX73" s="125">
        <v>58500.1</v>
      </c>
      <c r="AY73" s="125">
        <v>4692.8</v>
      </c>
      <c r="AZ73" s="125">
        <v>64621.3</v>
      </c>
      <c r="BA73" s="125">
        <v>0</v>
      </c>
      <c r="BB73" s="125">
        <v>138691.9</v>
      </c>
      <c r="BC73" s="125">
        <v>63375.6</v>
      </c>
      <c r="BD73" s="125">
        <v>5084.3999999999996</v>
      </c>
      <c r="BE73" s="125">
        <v>70231.899999999994</v>
      </c>
      <c r="BF73" s="125">
        <v>0</v>
      </c>
    </row>
    <row r="74" spans="1:58" s="5" customFormat="1" ht="14.25" customHeight="1" x14ac:dyDescent="0.2">
      <c r="A74" s="120"/>
      <c r="B74" s="121">
        <v>288</v>
      </c>
      <c r="C74" s="122" t="s">
        <v>333</v>
      </c>
      <c r="D74" s="123">
        <v>250747</v>
      </c>
      <c r="E74" s="124">
        <v>208159</v>
      </c>
      <c r="F74" s="124">
        <v>641</v>
      </c>
      <c r="G74" s="124">
        <v>41347</v>
      </c>
      <c r="H74" s="124">
        <v>15327</v>
      </c>
      <c r="I74" s="124">
        <v>600</v>
      </c>
      <c r="J74" s="124">
        <v>62687</v>
      </c>
      <c r="K74" s="124">
        <v>52040</v>
      </c>
      <c r="L74" s="124">
        <v>160</v>
      </c>
      <c r="M74" s="124">
        <v>10337</v>
      </c>
      <c r="N74" s="124">
        <v>3832</v>
      </c>
      <c r="O74" s="124">
        <v>150</v>
      </c>
      <c r="P74" s="124">
        <v>65194</v>
      </c>
      <c r="Q74" s="124">
        <v>54121</v>
      </c>
      <c r="R74" s="124">
        <v>167</v>
      </c>
      <c r="S74" s="124">
        <v>10750</v>
      </c>
      <c r="T74" s="124">
        <v>3985</v>
      </c>
      <c r="U74" s="124">
        <v>156</v>
      </c>
      <c r="V74" s="124">
        <v>60179</v>
      </c>
      <c r="W74" s="124">
        <v>49958</v>
      </c>
      <c r="X74" s="124">
        <v>154</v>
      </c>
      <c r="Y74" s="124">
        <v>9923</v>
      </c>
      <c r="Z74" s="124">
        <v>3678</v>
      </c>
      <c r="AA74" s="124">
        <v>144</v>
      </c>
      <c r="AB74" s="124">
        <v>62687</v>
      </c>
      <c r="AC74" s="124">
        <v>52040</v>
      </c>
      <c r="AD74" s="124">
        <v>160</v>
      </c>
      <c r="AE74" s="124">
        <v>10337</v>
      </c>
      <c r="AF74" s="124">
        <v>3832</v>
      </c>
      <c r="AG74" s="124">
        <v>150</v>
      </c>
      <c r="AH74" s="125">
        <v>395521.69999999995</v>
      </c>
      <c r="AI74" s="125">
        <v>196175.6</v>
      </c>
      <c r="AJ74" s="125">
        <v>714.1</v>
      </c>
      <c r="AK74" s="125">
        <v>193367.9</v>
      </c>
      <c r="AL74" s="125">
        <v>5264.1</v>
      </c>
      <c r="AM74" s="125">
        <v>99446</v>
      </c>
      <c r="AN74" s="125">
        <v>49044.1</v>
      </c>
      <c r="AO74" s="125">
        <v>178.2</v>
      </c>
      <c r="AP74" s="125">
        <v>48907.7</v>
      </c>
      <c r="AQ74" s="125">
        <v>1316</v>
      </c>
      <c r="AR74" s="125">
        <v>102669</v>
      </c>
      <c r="AS74" s="125">
        <v>51005.3</v>
      </c>
      <c r="AT74" s="125">
        <v>186</v>
      </c>
      <c r="AU74" s="125">
        <v>50109</v>
      </c>
      <c r="AV74" s="125">
        <v>1368.7</v>
      </c>
      <c r="AW74" s="125">
        <v>94713.299999999988</v>
      </c>
      <c r="AX74" s="125">
        <v>47082</v>
      </c>
      <c r="AY74" s="125">
        <v>171.6</v>
      </c>
      <c r="AZ74" s="125">
        <v>46196.3</v>
      </c>
      <c r="BA74" s="125">
        <v>1263.4000000000001</v>
      </c>
      <c r="BB74" s="125">
        <v>98693.4</v>
      </c>
      <c r="BC74" s="125">
        <v>49044.2</v>
      </c>
      <c r="BD74" s="125">
        <v>178.3</v>
      </c>
      <c r="BE74" s="125">
        <v>48154.9</v>
      </c>
      <c r="BF74" s="125">
        <v>1316</v>
      </c>
    </row>
    <row r="75" spans="1:58" s="5" customFormat="1" ht="14.25" customHeight="1" x14ac:dyDescent="0.2">
      <c r="A75" s="120"/>
      <c r="B75" s="121">
        <v>289</v>
      </c>
      <c r="C75" s="122" t="s">
        <v>186</v>
      </c>
      <c r="D75" s="123">
        <v>210340</v>
      </c>
      <c r="E75" s="124">
        <v>67837</v>
      </c>
      <c r="F75" s="124">
        <v>3025</v>
      </c>
      <c r="G75" s="124">
        <v>139478</v>
      </c>
      <c r="H75" s="124">
        <v>51659</v>
      </c>
      <c r="I75" s="124">
        <v>0</v>
      </c>
      <c r="J75" s="124">
        <v>42068</v>
      </c>
      <c r="K75" s="124">
        <v>13567</v>
      </c>
      <c r="L75" s="124">
        <v>605</v>
      </c>
      <c r="M75" s="124">
        <v>27896</v>
      </c>
      <c r="N75" s="124">
        <v>10332</v>
      </c>
      <c r="O75" s="124">
        <v>0</v>
      </c>
      <c r="P75" s="124">
        <v>42068</v>
      </c>
      <c r="Q75" s="124">
        <v>13567</v>
      </c>
      <c r="R75" s="124">
        <v>605</v>
      </c>
      <c r="S75" s="124">
        <v>27896</v>
      </c>
      <c r="T75" s="124">
        <v>10332</v>
      </c>
      <c r="U75" s="124">
        <v>0</v>
      </c>
      <c r="V75" s="124">
        <v>63102</v>
      </c>
      <c r="W75" s="124">
        <v>20351</v>
      </c>
      <c r="X75" s="124">
        <v>908</v>
      </c>
      <c r="Y75" s="124">
        <v>41843</v>
      </c>
      <c r="Z75" s="124">
        <v>15498</v>
      </c>
      <c r="AA75" s="124">
        <v>0</v>
      </c>
      <c r="AB75" s="124">
        <v>63102</v>
      </c>
      <c r="AC75" s="124">
        <v>20352</v>
      </c>
      <c r="AD75" s="124">
        <v>907</v>
      </c>
      <c r="AE75" s="124">
        <v>41843</v>
      </c>
      <c r="AF75" s="124">
        <v>15497</v>
      </c>
      <c r="AG75" s="124">
        <v>0</v>
      </c>
      <c r="AH75" s="125">
        <v>142464.4</v>
      </c>
      <c r="AI75" s="125">
        <v>58748.100000000006</v>
      </c>
      <c r="AJ75" s="125">
        <v>2475.1</v>
      </c>
      <c r="AK75" s="125">
        <v>81241.2</v>
      </c>
      <c r="AL75" s="125">
        <v>0</v>
      </c>
      <c r="AM75" s="125">
        <v>28492.799999999999</v>
      </c>
      <c r="AN75" s="125">
        <v>11749.3</v>
      </c>
      <c r="AO75" s="125">
        <v>495</v>
      </c>
      <c r="AP75" s="125">
        <v>16248.5</v>
      </c>
      <c r="AQ75" s="125">
        <v>0</v>
      </c>
      <c r="AR75" s="125">
        <v>28492.799999999999</v>
      </c>
      <c r="AS75" s="125">
        <v>11749.3</v>
      </c>
      <c r="AT75" s="125">
        <v>495</v>
      </c>
      <c r="AU75" s="125">
        <v>16248.5</v>
      </c>
      <c r="AV75" s="125">
        <v>0</v>
      </c>
      <c r="AW75" s="125">
        <v>42739.3</v>
      </c>
      <c r="AX75" s="125">
        <v>17624.3</v>
      </c>
      <c r="AY75" s="125">
        <v>742.9</v>
      </c>
      <c r="AZ75" s="125">
        <v>24372.1</v>
      </c>
      <c r="BA75" s="125">
        <v>0</v>
      </c>
      <c r="BB75" s="125">
        <v>42739.5</v>
      </c>
      <c r="BC75" s="125">
        <v>17625.2</v>
      </c>
      <c r="BD75" s="125">
        <v>742.2</v>
      </c>
      <c r="BE75" s="125">
        <v>24372.1</v>
      </c>
      <c r="BF75" s="125">
        <v>0</v>
      </c>
    </row>
    <row r="76" spans="1:58" s="5" customFormat="1" ht="14.25" customHeight="1" x14ac:dyDescent="0.2">
      <c r="A76" s="120"/>
      <c r="B76" s="121">
        <v>290</v>
      </c>
      <c r="C76" s="122" t="s">
        <v>187</v>
      </c>
      <c r="D76" s="123">
        <v>365291</v>
      </c>
      <c r="E76" s="124">
        <v>116059</v>
      </c>
      <c r="F76" s="124">
        <v>6079</v>
      </c>
      <c r="G76" s="124">
        <v>243153</v>
      </c>
      <c r="H76" s="124">
        <v>90057</v>
      </c>
      <c r="I76" s="124">
        <v>0</v>
      </c>
      <c r="J76" s="124">
        <v>91323</v>
      </c>
      <c r="K76" s="124">
        <v>29015</v>
      </c>
      <c r="L76" s="124">
        <v>1520</v>
      </c>
      <c r="M76" s="124">
        <v>60788</v>
      </c>
      <c r="N76" s="124">
        <v>22514</v>
      </c>
      <c r="O76" s="124">
        <v>0</v>
      </c>
      <c r="P76" s="124">
        <v>98628</v>
      </c>
      <c r="Q76" s="124">
        <v>31336</v>
      </c>
      <c r="R76" s="124">
        <v>1641</v>
      </c>
      <c r="S76" s="124">
        <v>65651</v>
      </c>
      <c r="T76" s="124">
        <v>24315</v>
      </c>
      <c r="U76" s="124">
        <v>0</v>
      </c>
      <c r="V76" s="124">
        <v>84017</v>
      </c>
      <c r="W76" s="124">
        <v>26694</v>
      </c>
      <c r="X76" s="124">
        <v>1398</v>
      </c>
      <c r="Y76" s="124">
        <v>55925</v>
      </c>
      <c r="Z76" s="124">
        <v>20713</v>
      </c>
      <c r="AA76" s="124">
        <v>0</v>
      </c>
      <c r="AB76" s="124">
        <v>91323</v>
      </c>
      <c r="AC76" s="124">
        <v>29014</v>
      </c>
      <c r="AD76" s="124">
        <v>1520</v>
      </c>
      <c r="AE76" s="124">
        <v>60789</v>
      </c>
      <c r="AF76" s="124">
        <v>22515</v>
      </c>
      <c r="AG76" s="124">
        <v>0</v>
      </c>
      <c r="AH76" s="125">
        <v>283241.3</v>
      </c>
      <c r="AI76" s="125">
        <v>127236.6</v>
      </c>
      <c r="AJ76" s="125">
        <v>4926.6000000000004</v>
      </c>
      <c r="AK76" s="125">
        <v>151078.09999999998</v>
      </c>
      <c r="AL76" s="125">
        <v>0</v>
      </c>
      <c r="AM76" s="125">
        <v>70810.700000000012</v>
      </c>
      <c r="AN76" s="125">
        <v>31809.4</v>
      </c>
      <c r="AO76" s="125">
        <v>1231.9000000000001</v>
      </c>
      <c r="AP76" s="125">
        <v>37769.4</v>
      </c>
      <c r="AQ76" s="125">
        <v>0</v>
      </c>
      <c r="AR76" s="125">
        <v>76474.8</v>
      </c>
      <c r="AS76" s="125">
        <v>34354</v>
      </c>
      <c r="AT76" s="125">
        <v>1329.9</v>
      </c>
      <c r="AU76" s="125">
        <v>40790.9</v>
      </c>
      <c r="AV76" s="125">
        <v>0</v>
      </c>
      <c r="AW76" s="125">
        <v>65145.700000000004</v>
      </c>
      <c r="AX76" s="125">
        <v>29264.9</v>
      </c>
      <c r="AY76" s="125">
        <v>1133</v>
      </c>
      <c r="AZ76" s="125">
        <v>34747.800000000003</v>
      </c>
      <c r="BA76" s="125">
        <v>0</v>
      </c>
      <c r="BB76" s="125">
        <v>70810.100000000006</v>
      </c>
      <c r="BC76" s="125">
        <v>31808.3</v>
      </c>
      <c r="BD76" s="125">
        <v>1231.8</v>
      </c>
      <c r="BE76" s="125">
        <v>37770</v>
      </c>
      <c r="BF76" s="125">
        <v>0</v>
      </c>
    </row>
    <row r="77" spans="1:58" s="5" customFormat="1" ht="14.25" customHeight="1" x14ac:dyDescent="0.2">
      <c r="A77" s="120"/>
      <c r="B77" s="121">
        <v>298</v>
      </c>
      <c r="C77" s="122" t="s">
        <v>188</v>
      </c>
      <c r="D77" s="123">
        <v>442485</v>
      </c>
      <c r="E77" s="124">
        <v>105842</v>
      </c>
      <c r="F77" s="124">
        <v>21231</v>
      </c>
      <c r="G77" s="124">
        <v>314776</v>
      </c>
      <c r="H77" s="124">
        <v>116584</v>
      </c>
      <c r="I77" s="124">
        <v>636</v>
      </c>
      <c r="J77" s="124">
        <v>115046</v>
      </c>
      <c r="K77" s="124">
        <v>27519</v>
      </c>
      <c r="L77" s="124">
        <v>5520</v>
      </c>
      <c r="M77" s="124">
        <v>81842</v>
      </c>
      <c r="N77" s="124">
        <v>30312</v>
      </c>
      <c r="O77" s="124">
        <v>165</v>
      </c>
      <c r="P77" s="124">
        <v>115046</v>
      </c>
      <c r="Q77" s="124">
        <v>27519</v>
      </c>
      <c r="R77" s="124">
        <v>5520</v>
      </c>
      <c r="S77" s="124">
        <v>81842</v>
      </c>
      <c r="T77" s="124">
        <v>30312</v>
      </c>
      <c r="U77" s="124">
        <v>165</v>
      </c>
      <c r="V77" s="124">
        <v>97347</v>
      </c>
      <c r="W77" s="124">
        <v>23285</v>
      </c>
      <c r="X77" s="124">
        <v>4671</v>
      </c>
      <c r="Y77" s="124">
        <v>69251</v>
      </c>
      <c r="Z77" s="124">
        <v>25648</v>
      </c>
      <c r="AA77" s="124">
        <v>140</v>
      </c>
      <c r="AB77" s="124">
        <v>115046</v>
      </c>
      <c r="AC77" s="124">
        <v>27519</v>
      </c>
      <c r="AD77" s="124">
        <v>5520</v>
      </c>
      <c r="AE77" s="124">
        <v>81841</v>
      </c>
      <c r="AF77" s="124">
        <v>30312</v>
      </c>
      <c r="AG77" s="124">
        <v>166</v>
      </c>
      <c r="AH77" s="125">
        <v>343039.00000000006</v>
      </c>
      <c r="AI77" s="125">
        <v>151746.1</v>
      </c>
      <c r="AJ77" s="125">
        <v>15672.2</v>
      </c>
      <c r="AK77" s="125">
        <v>170432.30000000002</v>
      </c>
      <c r="AL77" s="125">
        <v>5188.3999999999996</v>
      </c>
      <c r="AM77" s="125">
        <v>89187.299999999988</v>
      </c>
      <c r="AN77" s="125">
        <v>39454.1</v>
      </c>
      <c r="AO77" s="125">
        <v>4074.7</v>
      </c>
      <c r="AP77" s="125">
        <v>44312.5</v>
      </c>
      <c r="AQ77" s="125">
        <v>1346</v>
      </c>
      <c r="AR77" s="125">
        <v>89187.299999999988</v>
      </c>
      <c r="AS77" s="125">
        <v>39454.1</v>
      </c>
      <c r="AT77" s="125">
        <v>4074.7</v>
      </c>
      <c r="AU77" s="125">
        <v>44312.5</v>
      </c>
      <c r="AV77" s="125">
        <v>1346</v>
      </c>
      <c r="AW77" s="125">
        <v>75469.200000000012</v>
      </c>
      <c r="AX77" s="125">
        <v>33383.800000000003</v>
      </c>
      <c r="AY77" s="125">
        <v>3448</v>
      </c>
      <c r="AZ77" s="125">
        <v>37495.300000000003</v>
      </c>
      <c r="BA77" s="125">
        <v>1142.0999999999999</v>
      </c>
      <c r="BB77" s="125">
        <v>89195.199999999997</v>
      </c>
      <c r="BC77" s="125">
        <v>39454.1</v>
      </c>
      <c r="BD77" s="125">
        <v>4074.8</v>
      </c>
      <c r="BE77" s="125">
        <v>44312</v>
      </c>
      <c r="BF77" s="125">
        <v>1354.3</v>
      </c>
    </row>
    <row r="78" spans="1:58" s="5" customFormat="1" ht="14.25" customHeight="1" x14ac:dyDescent="0.2">
      <c r="A78" s="120"/>
      <c r="B78" s="121">
        <v>300</v>
      </c>
      <c r="C78" s="122" t="s">
        <v>189</v>
      </c>
      <c r="D78" s="123">
        <v>550005</v>
      </c>
      <c r="E78" s="124">
        <v>181087</v>
      </c>
      <c r="F78" s="124">
        <v>28551</v>
      </c>
      <c r="G78" s="124">
        <v>340367</v>
      </c>
      <c r="H78" s="124">
        <v>126062</v>
      </c>
      <c r="I78" s="124">
        <v>0</v>
      </c>
      <c r="J78" s="124">
        <v>132001</v>
      </c>
      <c r="K78" s="124">
        <v>43461</v>
      </c>
      <c r="L78" s="124">
        <v>6852</v>
      </c>
      <c r="M78" s="124">
        <v>81688</v>
      </c>
      <c r="N78" s="124">
        <v>30255</v>
      </c>
      <c r="O78" s="124">
        <v>0</v>
      </c>
      <c r="P78" s="124">
        <v>137502</v>
      </c>
      <c r="Q78" s="124">
        <v>45272</v>
      </c>
      <c r="R78" s="124">
        <v>7138</v>
      </c>
      <c r="S78" s="124">
        <v>85092</v>
      </c>
      <c r="T78" s="124">
        <v>31516</v>
      </c>
      <c r="U78" s="124">
        <v>0</v>
      </c>
      <c r="V78" s="124">
        <v>137502</v>
      </c>
      <c r="W78" s="124">
        <v>45272</v>
      </c>
      <c r="X78" s="124">
        <v>7138</v>
      </c>
      <c r="Y78" s="124">
        <v>85092</v>
      </c>
      <c r="Z78" s="124">
        <v>31516</v>
      </c>
      <c r="AA78" s="124">
        <v>0</v>
      </c>
      <c r="AB78" s="124">
        <v>143000</v>
      </c>
      <c r="AC78" s="124">
        <v>47082</v>
      </c>
      <c r="AD78" s="124">
        <v>7423</v>
      </c>
      <c r="AE78" s="124">
        <v>88495</v>
      </c>
      <c r="AF78" s="124">
        <v>32775</v>
      </c>
      <c r="AG78" s="124">
        <v>0</v>
      </c>
      <c r="AH78" s="125">
        <v>446104.7</v>
      </c>
      <c r="AI78" s="125">
        <v>212953.5</v>
      </c>
      <c r="AJ78" s="125">
        <v>24280.6</v>
      </c>
      <c r="AK78" s="125">
        <v>208870.6</v>
      </c>
      <c r="AL78" s="125">
        <v>0</v>
      </c>
      <c r="AM78" s="125">
        <v>107451.29999999999</v>
      </c>
      <c r="AN78" s="125">
        <v>51109</v>
      </c>
      <c r="AO78" s="125">
        <v>5827.1</v>
      </c>
      <c r="AP78" s="125">
        <v>50515.199999999997</v>
      </c>
      <c r="AQ78" s="125">
        <v>0</v>
      </c>
      <c r="AR78" s="125">
        <v>111929.29999999999</v>
      </c>
      <c r="AS78" s="125">
        <v>53238.7</v>
      </c>
      <c r="AT78" s="125">
        <v>6070.4</v>
      </c>
      <c r="AU78" s="125">
        <v>52620.2</v>
      </c>
      <c r="AV78" s="125">
        <v>0</v>
      </c>
      <c r="AW78" s="125">
        <v>111929.29999999999</v>
      </c>
      <c r="AX78" s="125">
        <v>53238.7</v>
      </c>
      <c r="AY78" s="125">
        <v>6070.4</v>
      </c>
      <c r="AZ78" s="125">
        <v>52620.2</v>
      </c>
      <c r="BA78" s="125">
        <v>0</v>
      </c>
      <c r="BB78" s="125">
        <v>114794.79999999999</v>
      </c>
      <c r="BC78" s="125">
        <v>55367.1</v>
      </c>
      <c r="BD78" s="125">
        <v>6312.7</v>
      </c>
      <c r="BE78" s="125">
        <v>53115</v>
      </c>
      <c r="BF78" s="125">
        <v>0</v>
      </c>
    </row>
    <row r="79" spans="1:58" s="5" customFormat="1" ht="14.25" customHeight="1" x14ac:dyDescent="0.2">
      <c r="A79" s="120"/>
      <c r="B79" s="121">
        <v>301</v>
      </c>
      <c r="C79" s="122" t="s">
        <v>190</v>
      </c>
      <c r="D79" s="123">
        <v>132635</v>
      </c>
      <c r="E79" s="124">
        <v>44746</v>
      </c>
      <c r="F79" s="124">
        <v>4888</v>
      </c>
      <c r="G79" s="124">
        <v>83001</v>
      </c>
      <c r="H79" s="124">
        <v>30741</v>
      </c>
      <c r="I79" s="124">
        <v>0</v>
      </c>
      <c r="J79" s="124">
        <v>33159</v>
      </c>
      <c r="K79" s="124">
        <v>11187</v>
      </c>
      <c r="L79" s="124">
        <v>1222</v>
      </c>
      <c r="M79" s="124">
        <v>20750</v>
      </c>
      <c r="N79" s="124">
        <v>7685</v>
      </c>
      <c r="O79" s="124">
        <v>0</v>
      </c>
      <c r="P79" s="124">
        <v>33159</v>
      </c>
      <c r="Q79" s="124">
        <v>11187</v>
      </c>
      <c r="R79" s="124">
        <v>1222</v>
      </c>
      <c r="S79" s="124">
        <v>20750</v>
      </c>
      <c r="T79" s="124">
        <v>7685</v>
      </c>
      <c r="U79" s="124">
        <v>0</v>
      </c>
      <c r="V79" s="124">
        <v>33159</v>
      </c>
      <c r="W79" s="124">
        <v>11187</v>
      </c>
      <c r="X79" s="124">
        <v>1222</v>
      </c>
      <c r="Y79" s="124">
        <v>20750</v>
      </c>
      <c r="Z79" s="124">
        <v>7685</v>
      </c>
      <c r="AA79" s="124">
        <v>0</v>
      </c>
      <c r="AB79" s="124">
        <v>33158</v>
      </c>
      <c r="AC79" s="124">
        <v>11185</v>
      </c>
      <c r="AD79" s="124">
        <v>1222</v>
      </c>
      <c r="AE79" s="124">
        <v>20751</v>
      </c>
      <c r="AF79" s="124">
        <v>7686</v>
      </c>
      <c r="AG79" s="124">
        <v>0</v>
      </c>
      <c r="AH79" s="125">
        <v>120022.40000000001</v>
      </c>
      <c r="AI79" s="125">
        <v>58757.599999999999</v>
      </c>
      <c r="AJ79" s="125">
        <v>3532.2999999999997</v>
      </c>
      <c r="AK79" s="125">
        <v>57732.500000000007</v>
      </c>
      <c r="AL79" s="125">
        <v>0</v>
      </c>
      <c r="AM79" s="125">
        <v>30006.2</v>
      </c>
      <c r="AN79" s="125">
        <v>14690.1</v>
      </c>
      <c r="AO79" s="125">
        <v>883.1</v>
      </c>
      <c r="AP79" s="125">
        <v>14433</v>
      </c>
      <c r="AQ79" s="125">
        <v>0</v>
      </c>
      <c r="AR79" s="125">
        <v>30006.2</v>
      </c>
      <c r="AS79" s="125">
        <v>14690.1</v>
      </c>
      <c r="AT79" s="125">
        <v>883.1</v>
      </c>
      <c r="AU79" s="125">
        <v>14433</v>
      </c>
      <c r="AV79" s="125">
        <v>0</v>
      </c>
      <c r="AW79" s="125">
        <v>30006.2</v>
      </c>
      <c r="AX79" s="125">
        <v>14690.1</v>
      </c>
      <c r="AY79" s="125">
        <v>883.1</v>
      </c>
      <c r="AZ79" s="125">
        <v>14433</v>
      </c>
      <c r="BA79" s="125">
        <v>0</v>
      </c>
      <c r="BB79" s="125">
        <v>30003.8</v>
      </c>
      <c r="BC79" s="125">
        <v>14687.3</v>
      </c>
      <c r="BD79" s="125">
        <v>883</v>
      </c>
      <c r="BE79" s="125">
        <v>14433.5</v>
      </c>
      <c r="BF79" s="125">
        <v>0</v>
      </c>
    </row>
    <row r="80" spans="1:58" s="5" customFormat="1" ht="14.25" customHeight="1" x14ac:dyDescent="0.2">
      <c r="A80" s="120"/>
      <c r="B80" s="121">
        <v>304</v>
      </c>
      <c r="C80" s="122" t="s">
        <v>191</v>
      </c>
      <c r="D80" s="123">
        <v>340592</v>
      </c>
      <c r="E80" s="124">
        <v>112500</v>
      </c>
      <c r="F80" s="124">
        <v>4714</v>
      </c>
      <c r="G80" s="124">
        <v>223378</v>
      </c>
      <c r="H80" s="124">
        <v>82733</v>
      </c>
      <c r="I80" s="124">
        <v>0</v>
      </c>
      <c r="J80" s="124">
        <v>78336</v>
      </c>
      <c r="K80" s="124">
        <v>25875</v>
      </c>
      <c r="L80" s="124">
        <v>1084</v>
      </c>
      <c r="M80" s="124">
        <v>51377</v>
      </c>
      <c r="N80" s="124">
        <v>19029</v>
      </c>
      <c r="O80" s="124">
        <v>0</v>
      </c>
      <c r="P80" s="124">
        <v>91960</v>
      </c>
      <c r="Q80" s="124">
        <v>30375</v>
      </c>
      <c r="R80" s="124">
        <v>1273</v>
      </c>
      <c r="S80" s="124">
        <v>60312</v>
      </c>
      <c r="T80" s="124">
        <v>22338</v>
      </c>
      <c r="U80" s="124">
        <v>0</v>
      </c>
      <c r="V80" s="124">
        <v>74930</v>
      </c>
      <c r="W80" s="124">
        <v>24750</v>
      </c>
      <c r="X80" s="124">
        <v>1037</v>
      </c>
      <c r="Y80" s="124">
        <v>49143</v>
      </c>
      <c r="Z80" s="124">
        <v>18201</v>
      </c>
      <c r="AA80" s="124">
        <v>0</v>
      </c>
      <c r="AB80" s="124">
        <v>95366</v>
      </c>
      <c r="AC80" s="124">
        <v>31500</v>
      </c>
      <c r="AD80" s="124">
        <v>1320</v>
      </c>
      <c r="AE80" s="124">
        <v>62546</v>
      </c>
      <c r="AF80" s="124">
        <v>23165</v>
      </c>
      <c r="AG80" s="124">
        <v>0</v>
      </c>
      <c r="AH80" s="125">
        <v>239175.89999999997</v>
      </c>
      <c r="AI80" s="125">
        <v>100886.29999999999</v>
      </c>
      <c r="AJ80" s="125">
        <v>6356.8</v>
      </c>
      <c r="AK80" s="125">
        <v>131932.79999999999</v>
      </c>
      <c r="AL80" s="125">
        <v>0</v>
      </c>
      <c r="AM80" s="125">
        <v>55010.2</v>
      </c>
      <c r="AN80" s="125">
        <v>23203.8</v>
      </c>
      <c r="AO80" s="125">
        <v>1461.8</v>
      </c>
      <c r="AP80" s="125">
        <v>30344.6</v>
      </c>
      <c r="AQ80" s="125">
        <v>0</v>
      </c>
      <c r="AR80" s="125">
        <v>64577.7</v>
      </c>
      <c r="AS80" s="125">
        <v>27239.3</v>
      </c>
      <c r="AT80" s="125">
        <v>1716.6</v>
      </c>
      <c r="AU80" s="125">
        <v>35621.800000000003</v>
      </c>
      <c r="AV80" s="125">
        <v>0</v>
      </c>
      <c r="AW80" s="125">
        <v>52618.5</v>
      </c>
      <c r="AX80" s="125">
        <v>22195</v>
      </c>
      <c r="AY80" s="125">
        <v>1398.4</v>
      </c>
      <c r="AZ80" s="125">
        <v>29025.1</v>
      </c>
      <c r="BA80" s="125">
        <v>0</v>
      </c>
      <c r="BB80" s="125">
        <v>66969.5</v>
      </c>
      <c r="BC80" s="125">
        <v>28248.2</v>
      </c>
      <c r="BD80" s="125">
        <v>1780</v>
      </c>
      <c r="BE80" s="125">
        <v>36941.300000000003</v>
      </c>
      <c r="BF80" s="125">
        <v>0</v>
      </c>
    </row>
    <row r="81" spans="1:58" s="5" customFormat="1" ht="14.25" customHeight="1" x14ac:dyDescent="0.2">
      <c r="A81" s="120"/>
      <c r="B81" s="121">
        <v>305</v>
      </c>
      <c r="C81" s="122" t="s">
        <v>192</v>
      </c>
      <c r="D81" s="123">
        <v>334067</v>
      </c>
      <c r="E81" s="124">
        <v>109557</v>
      </c>
      <c r="F81" s="124">
        <v>16387</v>
      </c>
      <c r="G81" s="124">
        <v>208123</v>
      </c>
      <c r="H81" s="124">
        <v>77083</v>
      </c>
      <c r="I81" s="124">
        <v>0</v>
      </c>
      <c r="J81" s="124">
        <v>80177</v>
      </c>
      <c r="K81" s="124">
        <v>26294</v>
      </c>
      <c r="L81" s="124">
        <v>3933</v>
      </c>
      <c r="M81" s="124">
        <v>49950</v>
      </c>
      <c r="N81" s="124">
        <v>18500</v>
      </c>
      <c r="O81" s="124">
        <v>0</v>
      </c>
      <c r="P81" s="124">
        <v>86858</v>
      </c>
      <c r="Q81" s="124">
        <v>28485</v>
      </c>
      <c r="R81" s="124">
        <v>4261</v>
      </c>
      <c r="S81" s="124">
        <v>54112</v>
      </c>
      <c r="T81" s="124">
        <v>20042</v>
      </c>
      <c r="U81" s="124">
        <v>0</v>
      </c>
      <c r="V81" s="124">
        <v>80177</v>
      </c>
      <c r="W81" s="124">
        <v>26294</v>
      </c>
      <c r="X81" s="124">
        <v>3933</v>
      </c>
      <c r="Y81" s="124">
        <v>49950</v>
      </c>
      <c r="Z81" s="124">
        <v>18500</v>
      </c>
      <c r="AA81" s="124">
        <v>0</v>
      </c>
      <c r="AB81" s="124">
        <v>86855</v>
      </c>
      <c r="AC81" s="124">
        <v>28484</v>
      </c>
      <c r="AD81" s="124">
        <v>4260</v>
      </c>
      <c r="AE81" s="124">
        <v>54111</v>
      </c>
      <c r="AF81" s="124">
        <v>20041</v>
      </c>
      <c r="AG81" s="124">
        <v>0</v>
      </c>
      <c r="AH81" s="125">
        <v>237311.09999999998</v>
      </c>
      <c r="AI81" s="125">
        <v>101552.8</v>
      </c>
      <c r="AJ81" s="125">
        <v>14898.2</v>
      </c>
      <c r="AK81" s="125">
        <v>120860.09999999999</v>
      </c>
      <c r="AL81" s="125">
        <v>0</v>
      </c>
      <c r="AM81" s="125">
        <v>56955.4</v>
      </c>
      <c r="AN81" s="125">
        <v>24373</v>
      </c>
      <c r="AO81" s="125">
        <v>3575.7</v>
      </c>
      <c r="AP81" s="125">
        <v>29006.7</v>
      </c>
      <c r="AQ81" s="125">
        <v>0</v>
      </c>
      <c r="AR81" s="125">
        <v>61701.4</v>
      </c>
      <c r="AS81" s="125">
        <v>26403.9</v>
      </c>
      <c r="AT81" s="125">
        <v>3873.9</v>
      </c>
      <c r="AU81" s="125">
        <v>31423.599999999999</v>
      </c>
      <c r="AV81" s="125">
        <v>0</v>
      </c>
      <c r="AW81" s="125">
        <v>56955.4</v>
      </c>
      <c r="AX81" s="125">
        <v>24373</v>
      </c>
      <c r="AY81" s="125">
        <v>3575.7</v>
      </c>
      <c r="AZ81" s="125">
        <v>29006.7</v>
      </c>
      <c r="BA81" s="125">
        <v>0</v>
      </c>
      <c r="BB81" s="125">
        <v>61698.9</v>
      </c>
      <c r="BC81" s="125">
        <v>26402.9</v>
      </c>
      <c r="BD81" s="125">
        <v>3872.9</v>
      </c>
      <c r="BE81" s="125">
        <v>31423.1</v>
      </c>
      <c r="BF81" s="125">
        <v>0</v>
      </c>
    </row>
    <row r="82" spans="1:58" s="5" customFormat="1" ht="14.25" customHeight="1" x14ac:dyDescent="0.2">
      <c r="A82" s="120"/>
      <c r="B82" s="121">
        <v>306</v>
      </c>
      <c r="C82" s="122" t="s">
        <v>193</v>
      </c>
      <c r="D82" s="123">
        <v>84360</v>
      </c>
      <c r="E82" s="124">
        <v>24135</v>
      </c>
      <c r="F82" s="124">
        <v>4625</v>
      </c>
      <c r="G82" s="124">
        <v>55600</v>
      </c>
      <c r="H82" s="124">
        <v>20593</v>
      </c>
      <c r="I82" s="124">
        <v>0</v>
      </c>
      <c r="J82" s="124">
        <v>20246</v>
      </c>
      <c r="K82" s="124">
        <v>5792</v>
      </c>
      <c r="L82" s="124">
        <v>1110</v>
      </c>
      <c r="M82" s="124">
        <v>13344</v>
      </c>
      <c r="N82" s="124">
        <v>4942</v>
      </c>
      <c r="O82" s="124">
        <v>0</v>
      </c>
      <c r="P82" s="124">
        <v>21090</v>
      </c>
      <c r="Q82" s="124">
        <v>6034</v>
      </c>
      <c r="R82" s="124">
        <v>1156</v>
      </c>
      <c r="S82" s="124">
        <v>13900</v>
      </c>
      <c r="T82" s="124">
        <v>5148</v>
      </c>
      <c r="U82" s="124">
        <v>0</v>
      </c>
      <c r="V82" s="124">
        <v>21090</v>
      </c>
      <c r="W82" s="124">
        <v>6034</v>
      </c>
      <c r="X82" s="124">
        <v>1156</v>
      </c>
      <c r="Y82" s="124">
        <v>13900</v>
      </c>
      <c r="Z82" s="124">
        <v>5148</v>
      </c>
      <c r="AA82" s="124">
        <v>0</v>
      </c>
      <c r="AB82" s="124">
        <v>21934</v>
      </c>
      <c r="AC82" s="124">
        <v>6275</v>
      </c>
      <c r="AD82" s="124">
        <v>1203</v>
      </c>
      <c r="AE82" s="124">
        <v>14456</v>
      </c>
      <c r="AF82" s="124">
        <v>5355</v>
      </c>
      <c r="AG82" s="124">
        <v>0</v>
      </c>
      <c r="AH82" s="125">
        <v>64721</v>
      </c>
      <c r="AI82" s="125">
        <v>33906</v>
      </c>
      <c r="AJ82" s="125">
        <v>4091.5</v>
      </c>
      <c r="AK82" s="125">
        <v>26723.500000000004</v>
      </c>
      <c r="AL82" s="125">
        <v>0</v>
      </c>
      <c r="AM82" s="125">
        <v>15532.5</v>
      </c>
      <c r="AN82" s="125">
        <v>8136.9</v>
      </c>
      <c r="AO82" s="125">
        <v>982</v>
      </c>
      <c r="AP82" s="125">
        <v>6413.6</v>
      </c>
      <c r="AQ82" s="125">
        <v>0</v>
      </c>
      <c r="AR82" s="125">
        <v>16180.5</v>
      </c>
      <c r="AS82" s="125">
        <v>8476.9</v>
      </c>
      <c r="AT82" s="125">
        <v>1022.7</v>
      </c>
      <c r="AU82" s="125">
        <v>6680.9</v>
      </c>
      <c r="AV82" s="125">
        <v>0</v>
      </c>
      <c r="AW82" s="125">
        <v>16180.5</v>
      </c>
      <c r="AX82" s="125">
        <v>8476.9</v>
      </c>
      <c r="AY82" s="125">
        <v>1022.7</v>
      </c>
      <c r="AZ82" s="125">
        <v>6680.9</v>
      </c>
      <c r="BA82" s="125">
        <v>0</v>
      </c>
      <c r="BB82" s="125">
        <v>16827.5</v>
      </c>
      <c r="BC82" s="125">
        <v>8815.2999999999993</v>
      </c>
      <c r="BD82" s="125">
        <v>1064.0999999999999</v>
      </c>
      <c r="BE82" s="125">
        <v>6948.1</v>
      </c>
      <c r="BF82" s="125">
        <v>0</v>
      </c>
    </row>
    <row r="83" spans="1:58" s="5" customFormat="1" ht="14.25" customHeight="1" x14ac:dyDescent="0.2">
      <c r="A83" s="120"/>
      <c r="B83" s="121">
        <v>309</v>
      </c>
      <c r="C83" s="122" t="s">
        <v>194</v>
      </c>
      <c r="D83" s="123">
        <v>66267</v>
      </c>
      <c r="E83" s="124">
        <v>25274</v>
      </c>
      <c r="F83" s="124">
        <v>609</v>
      </c>
      <c r="G83" s="124">
        <v>40284</v>
      </c>
      <c r="H83" s="124">
        <v>14920</v>
      </c>
      <c r="I83" s="124">
        <v>100</v>
      </c>
      <c r="J83" s="124">
        <v>15904</v>
      </c>
      <c r="K83" s="124">
        <v>6066</v>
      </c>
      <c r="L83" s="124">
        <v>146</v>
      </c>
      <c r="M83" s="124">
        <v>9668</v>
      </c>
      <c r="N83" s="124">
        <v>3581</v>
      </c>
      <c r="O83" s="124">
        <v>24</v>
      </c>
      <c r="P83" s="124">
        <v>15241</v>
      </c>
      <c r="Q83" s="124">
        <v>5813</v>
      </c>
      <c r="R83" s="124">
        <v>140</v>
      </c>
      <c r="S83" s="124">
        <v>9265</v>
      </c>
      <c r="T83" s="124">
        <v>3432</v>
      </c>
      <c r="U83" s="124">
        <v>23</v>
      </c>
      <c r="V83" s="124">
        <v>15241</v>
      </c>
      <c r="W83" s="124">
        <v>5813</v>
      </c>
      <c r="X83" s="124">
        <v>140</v>
      </c>
      <c r="Y83" s="124">
        <v>9265</v>
      </c>
      <c r="Z83" s="124">
        <v>3432</v>
      </c>
      <c r="AA83" s="124">
        <v>23</v>
      </c>
      <c r="AB83" s="124">
        <v>19881</v>
      </c>
      <c r="AC83" s="124">
        <v>7582</v>
      </c>
      <c r="AD83" s="124">
        <v>183</v>
      </c>
      <c r="AE83" s="124">
        <v>12086</v>
      </c>
      <c r="AF83" s="124">
        <v>4475</v>
      </c>
      <c r="AG83" s="124">
        <v>30</v>
      </c>
      <c r="AH83" s="125">
        <v>36121.700000000004</v>
      </c>
      <c r="AI83" s="125">
        <v>12274.900000000001</v>
      </c>
      <c r="AJ83" s="125">
        <v>391</v>
      </c>
      <c r="AK83" s="125">
        <v>22015.200000000001</v>
      </c>
      <c r="AL83" s="125">
        <v>1440.6</v>
      </c>
      <c r="AM83" s="125">
        <v>8669.1</v>
      </c>
      <c r="AN83" s="125">
        <v>2946.1</v>
      </c>
      <c r="AO83" s="125">
        <v>93.7</v>
      </c>
      <c r="AP83" s="125">
        <v>5283.6</v>
      </c>
      <c r="AQ83" s="125">
        <v>345.7</v>
      </c>
      <c r="AR83" s="125">
        <v>8307.6999999999989</v>
      </c>
      <c r="AS83" s="125">
        <v>2823.2</v>
      </c>
      <c r="AT83" s="125">
        <v>89.9</v>
      </c>
      <c r="AU83" s="125">
        <v>5063.3</v>
      </c>
      <c r="AV83" s="125">
        <v>331.3</v>
      </c>
      <c r="AW83" s="125">
        <v>8307.6999999999989</v>
      </c>
      <c r="AX83" s="125">
        <v>2823.2</v>
      </c>
      <c r="AY83" s="125">
        <v>89.9</v>
      </c>
      <c r="AZ83" s="125">
        <v>5063.3</v>
      </c>
      <c r="BA83" s="125">
        <v>331.3</v>
      </c>
      <c r="BB83" s="125">
        <v>10837.199999999999</v>
      </c>
      <c r="BC83" s="125">
        <v>3682.4</v>
      </c>
      <c r="BD83" s="125">
        <v>117.5</v>
      </c>
      <c r="BE83" s="125">
        <v>6605</v>
      </c>
      <c r="BF83" s="125">
        <v>432.3</v>
      </c>
    </row>
    <row r="84" spans="1:58" s="5" customFormat="1" ht="14.25" customHeight="1" x14ac:dyDescent="0.2">
      <c r="A84" s="120"/>
      <c r="B84" s="121">
        <v>310</v>
      </c>
      <c r="C84" s="122" t="s">
        <v>195</v>
      </c>
      <c r="D84" s="123">
        <v>125364</v>
      </c>
      <c r="E84" s="124">
        <v>40351</v>
      </c>
      <c r="F84" s="124">
        <v>3801</v>
      </c>
      <c r="G84" s="124">
        <v>81212</v>
      </c>
      <c r="H84" s="124">
        <v>30079</v>
      </c>
      <c r="I84" s="124">
        <v>0</v>
      </c>
      <c r="J84" s="124">
        <v>37469</v>
      </c>
      <c r="K84" s="124">
        <v>12105</v>
      </c>
      <c r="L84" s="124">
        <v>1140</v>
      </c>
      <c r="M84" s="124">
        <v>24224</v>
      </c>
      <c r="N84" s="124">
        <v>8972</v>
      </c>
      <c r="O84" s="124">
        <v>0</v>
      </c>
      <c r="P84" s="124">
        <v>25112</v>
      </c>
      <c r="Q84" s="124">
        <v>8070</v>
      </c>
      <c r="R84" s="124">
        <v>760</v>
      </c>
      <c r="S84" s="124">
        <v>16282</v>
      </c>
      <c r="T84" s="124">
        <v>6031</v>
      </c>
      <c r="U84" s="124">
        <v>0</v>
      </c>
      <c r="V84" s="124">
        <v>25112</v>
      </c>
      <c r="W84" s="124">
        <v>8070</v>
      </c>
      <c r="X84" s="124">
        <v>760</v>
      </c>
      <c r="Y84" s="124">
        <v>16282</v>
      </c>
      <c r="Z84" s="124">
        <v>6031</v>
      </c>
      <c r="AA84" s="124">
        <v>0</v>
      </c>
      <c r="AB84" s="124">
        <v>37671</v>
      </c>
      <c r="AC84" s="124">
        <v>12106</v>
      </c>
      <c r="AD84" s="124">
        <v>1141</v>
      </c>
      <c r="AE84" s="124">
        <v>24424</v>
      </c>
      <c r="AF84" s="124">
        <v>9045</v>
      </c>
      <c r="AG84" s="124">
        <v>0</v>
      </c>
      <c r="AH84" s="125">
        <v>118339.79999999999</v>
      </c>
      <c r="AI84" s="125">
        <v>49744.1</v>
      </c>
      <c r="AJ84" s="125">
        <v>3014.3</v>
      </c>
      <c r="AK84" s="125">
        <v>65581.399999999994</v>
      </c>
      <c r="AL84" s="125">
        <v>0</v>
      </c>
      <c r="AM84" s="125">
        <v>35422.300000000003</v>
      </c>
      <c r="AN84" s="125">
        <v>14922.9</v>
      </c>
      <c r="AO84" s="125">
        <v>904.1</v>
      </c>
      <c r="AP84" s="125">
        <v>19595.3</v>
      </c>
      <c r="AQ84" s="125">
        <v>0</v>
      </c>
      <c r="AR84" s="125">
        <v>23689.9</v>
      </c>
      <c r="AS84" s="125">
        <v>9948.6</v>
      </c>
      <c r="AT84" s="125">
        <v>602.70000000000005</v>
      </c>
      <c r="AU84" s="125">
        <v>13138.6</v>
      </c>
      <c r="AV84" s="125">
        <v>0</v>
      </c>
      <c r="AW84" s="125">
        <v>23689.9</v>
      </c>
      <c r="AX84" s="125">
        <v>9948.6</v>
      </c>
      <c r="AY84" s="125">
        <v>602.70000000000005</v>
      </c>
      <c r="AZ84" s="125">
        <v>13138.6</v>
      </c>
      <c r="BA84" s="125">
        <v>0</v>
      </c>
      <c r="BB84" s="125">
        <v>35537.699999999997</v>
      </c>
      <c r="BC84" s="125">
        <v>14924</v>
      </c>
      <c r="BD84" s="125">
        <v>904.8</v>
      </c>
      <c r="BE84" s="125">
        <v>19708.900000000001</v>
      </c>
      <c r="BF84" s="125">
        <v>0</v>
      </c>
    </row>
    <row r="85" spans="1:58" s="5" customFormat="1" ht="14.25" customHeight="1" x14ac:dyDescent="0.2">
      <c r="A85" s="120"/>
      <c r="B85" s="121">
        <v>311</v>
      </c>
      <c r="C85" s="122" t="s">
        <v>196</v>
      </c>
      <c r="D85" s="123">
        <v>238130</v>
      </c>
      <c r="E85" s="124">
        <v>76379</v>
      </c>
      <c r="F85" s="124">
        <v>5054</v>
      </c>
      <c r="G85" s="124">
        <v>156697</v>
      </c>
      <c r="H85" s="124">
        <v>58036</v>
      </c>
      <c r="I85" s="124">
        <v>0</v>
      </c>
      <c r="J85" s="124">
        <v>59533</v>
      </c>
      <c r="K85" s="124">
        <v>19095</v>
      </c>
      <c r="L85" s="124">
        <v>1264</v>
      </c>
      <c r="M85" s="124">
        <v>39174</v>
      </c>
      <c r="N85" s="124">
        <v>14509</v>
      </c>
      <c r="O85" s="124">
        <v>0</v>
      </c>
      <c r="P85" s="124">
        <v>59533</v>
      </c>
      <c r="Q85" s="124">
        <v>19095</v>
      </c>
      <c r="R85" s="124">
        <v>1264</v>
      </c>
      <c r="S85" s="124">
        <v>39174</v>
      </c>
      <c r="T85" s="124">
        <v>14509</v>
      </c>
      <c r="U85" s="124">
        <v>0</v>
      </c>
      <c r="V85" s="124">
        <v>57151</v>
      </c>
      <c r="W85" s="124">
        <v>18331</v>
      </c>
      <c r="X85" s="124">
        <v>1213</v>
      </c>
      <c r="Y85" s="124">
        <v>37607</v>
      </c>
      <c r="Z85" s="124">
        <v>13929</v>
      </c>
      <c r="AA85" s="124">
        <v>0</v>
      </c>
      <c r="AB85" s="124">
        <v>61913</v>
      </c>
      <c r="AC85" s="124">
        <v>19858</v>
      </c>
      <c r="AD85" s="124">
        <v>1313</v>
      </c>
      <c r="AE85" s="124">
        <v>40742</v>
      </c>
      <c r="AF85" s="124">
        <v>15089</v>
      </c>
      <c r="AG85" s="124">
        <v>0</v>
      </c>
      <c r="AH85" s="125">
        <v>158010.79999999999</v>
      </c>
      <c r="AI85" s="125">
        <v>69637.2</v>
      </c>
      <c r="AJ85" s="125">
        <v>4253.2</v>
      </c>
      <c r="AK85" s="125">
        <v>84120.400000000009</v>
      </c>
      <c r="AL85" s="125">
        <v>0</v>
      </c>
      <c r="AM85" s="125">
        <v>39503.199999999997</v>
      </c>
      <c r="AN85" s="125">
        <v>17409.5</v>
      </c>
      <c r="AO85" s="125">
        <v>1063.7</v>
      </c>
      <c r="AP85" s="125">
        <v>21030</v>
      </c>
      <c r="AQ85" s="125">
        <v>0</v>
      </c>
      <c r="AR85" s="125">
        <v>39503.199999999997</v>
      </c>
      <c r="AS85" s="125">
        <v>17409.5</v>
      </c>
      <c r="AT85" s="125">
        <v>1063.7</v>
      </c>
      <c r="AU85" s="125">
        <v>21030</v>
      </c>
      <c r="AV85" s="125">
        <v>0</v>
      </c>
      <c r="AW85" s="125">
        <v>37922.5</v>
      </c>
      <c r="AX85" s="125">
        <v>16713</v>
      </c>
      <c r="AY85" s="125">
        <v>1020.8</v>
      </c>
      <c r="AZ85" s="125">
        <v>20188.7</v>
      </c>
      <c r="BA85" s="125">
        <v>0</v>
      </c>
      <c r="BB85" s="125">
        <v>41081.9</v>
      </c>
      <c r="BC85" s="125">
        <v>18105.2</v>
      </c>
      <c r="BD85" s="125">
        <v>1105</v>
      </c>
      <c r="BE85" s="125">
        <v>21871.7</v>
      </c>
      <c r="BF85" s="125">
        <v>0</v>
      </c>
    </row>
    <row r="86" spans="1:58" s="5" customFormat="1" ht="14.25" customHeight="1" x14ac:dyDescent="0.2">
      <c r="A86" s="120"/>
      <c r="B86" s="121">
        <v>312</v>
      </c>
      <c r="C86" s="122" t="s">
        <v>197</v>
      </c>
      <c r="D86" s="123">
        <v>115473</v>
      </c>
      <c r="E86" s="124">
        <v>44286</v>
      </c>
      <c r="F86" s="124">
        <v>8569</v>
      </c>
      <c r="G86" s="124">
        <v>62618</v>
      </c>
      <c r="H86" s="124">
        <v>23192</v>
      </c>
      <c r="I86" s="124">
        <v>0</v>
      </c>
      <c r="J86" s="124">
        <v>30023</v>
      </c>
      <c r="K86" s="124">
        <v>11514</v>
      </c>
      <c r="L86" s="124">
        <v>2228</v>
      </c>
      <c r="M86" s="124">
        <v>16281</v>
      </c>
      <c r="N86" s="124">
        <v>6030</v>
      </c>
      <c r="O86" s="124">
        <v>0</v>
      </c>
      <c r="P86" s="124">
        <v>25404</v>
      </c>
      <c r="Q86" s="124">
        <v>9743</v>
      </c>
      <c r="R86" s="124">
        <v>1885</v>
      </c>
      <c r="S86" s="124">
        <v>13776</v>
      </c>
      <c r="T86" s="124">
        <v>5102</v>
      </c>
      <c r="U86" s="124">
        <v>0</v>
      </c>
      <c r="V86" s="124">
        <v>27714</v>
      </c>
      <c r="W86" s="124">
        <v>10629</v>
      </c>
      <c r="X86" s="124">
        <v>2057</v>
      </c>
      <c r="Y86" s="124">
        <v>15028</v>
      </c>
      <c r="Z86" s="124">
        <v>5566</v>
      </c>
      <c r="AA86" s="124">
        <v>0</v>
      </c>
      <c r="AB86" s="124">
        <v>32332</v>
      </c>
      <c r="AC86" s="124">
        <v>12400</v>
      </c>
      <c r="AD86" s="124">
        <v>2399</v>
      </c>
      <c r="AE86" s="124">
        <v>17533</v>
      </c>
      <c r="AF86" s="124">
        <v>6494</v>
      </c>
      <c r="AG86" s="124">
        <v>0</v>
      </c>
      <c r="AH86" s="125">
        <v>96740.6</v>
      </c>
      <c r="AI86" s="125">
        <v>43385.1</v>
      </c>
      <c r="AJ86" s="125">
        <v>6998.8</v>
      </c>
      <c r="AK86" s="125">
        <v>46356.700000000004</v>
      </c>
      <c r="AL86" s="125">
        <v>0</v>
      </c>
      <c r="AM86" s="125">
        <v>25152.5</v>
      </c>
      <c r="AN86" s="125">
        <v>11279.8</v>
      </c>
      <c r="AO86" s="125">
        <v>1819.7</v>
      </c>
      <c r="AP86" s="125">
        <v>12053</v>
      </c>
      <c r="AQ86" s="125">
        <v>0</v>
      </c>
      <c r="AR86" s="125">
        <v>21282.9</v>
      </c>
      <c r="AS86" s="125">
        <v>9544.7999999999993</v>
      </c>
      <c r="AT86" s="125">
        <v>1539.6</v>
      </c>
      <c r="AU86" s="125">
        <v>10198.5</v>
      </c>
      <c r="AV86" s="125">
        <v>0</v>
      </c>
      <c r="AW86" s="125">
        <v>23218.3</v>
      </c>
      <c r="AX86" s="125">
        <v>10412.799999999999</v>
      </c>
      <c r="AY86" s="125">
        <v>1680.1</v>
      </c>
      <c r="AZ86" s="125">
        <v>11125.4</v>
      </c>
      <c r="BA86" s="125">
        <v>0</v>
      </c>
      <c r="BB86" s="125">
        <v>27086.9</v>
      </c>
      <c r="BC86" s="125">
        <v>12147.7</v>
      </c>
      <c r="BD86" s="125">
        <v>1959.4</v>
      </c>
      <c r="BE86" s="125">
        <v>12979.8</v>
      </c>
      <c r="BF86" s="125">
        <v>0</v>
      </c>
    </row>
    <row r="87" spans="1:58" s="5" customFormat="1" ht="14.25" customHeight="1" x14ac:dyDescent="0.2">
      <c r="A87" s="120"/>
      <c r="B87" s="121">
        <v>313</v>
      </c>
      <c r="C87" s="122" t="s">
        <v>198</v>
      </c>
      <c r="D87" s="123">
        <v>84827</v>
      </c>
      <c r="E87" s="124">
        <v>32202</v>
      </c>
      <c r="F87" s="124">
        <v>2423</v>
      </c>
      <c r="G87" s="124">
        <v>50202</v>
      </c>
      <c r="H87" s="124">
        <v>18593</v>
      </c>
      <c r="I87" s="124">
        <v>0</v>
      </c>
      <c r="J87" s="124">
        <v>21208</v>
      </c>
      <c r="K87" s="124">
        <v>8051</v>
      </c>
      <c r="L87" s="124">
        <v>606</v>
      </c>
      <c r="M87" s="124">
        <v>12551</v>
      </c>
      <c r="N87" s="124">
        <v>4648</v>
      </c>
      <c r="O87" s="124">
        <v>0</v>
      </c>
      <c r="P87" s="124">
        <v>21208</v>
      </c>
      <c r="Q87" s="124">
        <v>8051</v>
      </c>
      <c r="R87" s="124">
        <v>606</v>
      </c>
      <c r="S87" s="124">
        <v>12551</v>
      </c>
      <c r="T87" s="124">
        <v>4648</v>
      </c>
      <c r="U87" s="124">
        <v>0</v>
      </c>
      <c r="V87" s="124">
        <v>21208</v>
      </c>
      <c r="W87" s="124">
        <v>8051</v>
      </c>
      <c r="X87" s="124">
        <v>606</v>
      </c>
      <c r="Y87" s="124">
        <v>12551</v>
      </c>
      <c r="Z87" s="124">
        <v>4648</v>
      </c>
      <c r="AA87" s="124">
        <v>0</v>
      </c>
      <c r="AB87" s="124">
        <v>21203</v>
      </c>
      <c r="AC87" s="124">
        <v>8049</v>
      </c>
      <c r="AD87" s="124">
        <v>605</v>
      </c>
      <c r="AE87" s="124">
        <v>12549</v>
      </c>
      <c r="AF87" s="124">
        <v>4649</v>
      </c>
      <c r="AG87" s="124">
        <v>0</v>
      </c>
      <c r="AH87" s="125">
        <v>60485.400000000009</v>
      </c>
      <c r="AI87" s="125">
        <v>18861.3</v>
      </c>
      <c r="AJ87" s="125">
        <v>2013.4</v>
      </c>
      <c r="AK87" s="125">
        <v>39610.700000000004</v>
      </c>
      <c r="AL87" s="125">
        <v>0</v>
      </c>
      <c r="AM87" s="125">
        <v>15122.300000000001</v>
      </c>
      <c r="AN87" s="125">
        <v>4715.6000000000004</v>
      </c>
      <c r="AO87" s="125">
        <v>503.6</v>
      </c>
      <c r="AP87" s="125">
        <v>9903.1</v>
      </c>
      <c r="AQ87" s="125">
        <v>0</v>
      </c>
      <c r="AR87" s="125">
        <v>15122.300000000001</v>
      </c>
      <c r="AS87" s="125">
        <v>4715.6000000000004</v>
      </c>
      <c r="AT87" s="125">
        <v>503.6</v>
      </c>
      <c r="AU87" s="125">
        <v>9903.1</v>
      </c>
      <c r="AV87" s="125">
        <v>0</v>
      </c>
      <c r="AW87" s="125">
        <v>15122.300000000001</v>
      </c>
      <c r="AX87" s="125">
        <v>4715.6000000000004</v>
      </c>
      <c r="AY87" s="125">
        <v>503.6</v>
      </c>
      <c r="AZ87" s="125">
        <v>9903.1</v>
      </c>
      <c r="BA87" s="125">
        <v>0</v>
      </c>
      <c r="BB87" s="125">
        <v>15118.5</v>
      </c>
      <c r="BC87" s="125">
        <v>4714.5</v>
      </c>
      <c r="BD87" s="125">
        <v>502.6</v>
      </c>
      <c r="BE87" s="125">
        <v>9901.4</v>
      </c>
      <c r="BF87" s="125">
        <v>0</v>
      </c>
    </row>
    <row r="88" spans="1:58" s="5" customFormat="1" ht="14.25" customHeight="1" x14ac:dyDescent="0.2">
      <c r="A88" s="120"/>
      <c r="B88" s="121">
        <v>320</v>
      </c>
      <c r="C88" s="122" t="s">
        <v>199</v>
      </c>
      <c r="D88" s="123">
        <v>20500</v>
      </c>
      <c r="E88" s="124">
        <v>19503</v>
      </c>
      <c r="F88" s="124">
        <v>98</v>
      </c>
      <c r="G88" s="124">
        <v>899</v>
      </c>
      <c r="H88" s="124">
        <v>333</v>
      </c>
      <c r="I88" s="124">
        <v>0</v>
      </c>
      <c r="J88" s="124">
        <v>5126</v>
      </c>
      <c r="K88" s="124">
        <v>4876</v>
      </c>
      <c r="L88" s="124">
        <v>25</v>
      </c>
      <c r="M88" s="124">
        <v>225</v>
      </c>
      <c r="N88" s="124">
        <v>83</v>
      </c>
      <c r="O88" s="124">
        <v>0</v>
      </c>
      <c r="P88" s="124">
        <v>5126</v>
      </c>
      <c r="Q88" s="124">
        <v>4876</v>
      </c>
      <c r="R88" s="124">
        <v>25</v>
      </c>
      <c r="S88" s="124">
        <v>225</v>
      </c>
      <c r="T88" s="124">
        <v>83</v>
      </c>
      <c r="U88" s="124">
        <v>0</v>
      </c>
      <c r="V88" s="124">
        <v>5126</v>
      </c>
      <c r="W88" s="124">
        <v>4876</v>
      </c>
      <c r="X88" s="124">
        <v>25</v>
      </c>
      <c r="Y88" s="124">
        <v>225</v>
      </c>
      <c r="Z88" s="124">
        <v>83</v>
      </c>
      <c r="AA88" s="124">
        <v>0</v>
      </c>
      <c r="AB88" s="124">
        <v>5122</v>
      </c>
      <c r="AC88" s="124">
        <v>4875</v>
      </c>
      <c r="AD88" s="124">
        <v>23</v>
      </c>
      <c r="AE88" s="124">
        <v>224</v>
      </c>
      <c r="AF88" s="124">
        <v>84</v>
      </c>
      <c r="AG88" s="124">
        <v>0</v>
      </c>
      <c r="AH88" s="125">
        <v>24440.400000000001</v>
      </c>
      <c r="AI88" s="125">
        <v>17085.5</v>
      </c>
      <c r="AJ88" s="125">
        <v>79.400000000000006</v>
      </c>
      <c r="AK88" s="125">
        <v>7275.5</v>
      </c>
      <c r="AL88" s="125">
        <v>0</v>
      </c>
      <c r="AM88" s="125">
        <v>6112.8000000000011</v>
      </c>
      <c r="AN88" s="125">
        <v>4271.6000000000004</v>
      </c>
      <c r="AO88" s="125">
        <v>20.3</v>
      </c>
      <c r="AP88" s="125">
        <v>1820.9</v>
      </c>
      <c r="AQ88" s="125">
        <v>0</v>
      </c>
      <c r="AR88" s="125">
        <v>6112.8000000000011</v>
      </c>
      <c r="AS88" s="125">
        <v>4271.6000000000004</v>
      </c>
      <c r="AT88" s="125">
        <v>20.3</v>
      </c>
      <c r="AU88" s="125">
        <v>1820.9</v>
      </c>
      <c r="AV88" s="125">
        <v>0</v>
      </c>
      <c r="AW88" s="125">
        <v>6112.8000000000011</v>
      </c>
      <c r="AX88" s="125">
        <v>4271.6000000000004</v>
      </c>
      <c r="AY88" s="125">
        <v>20.3</v>
      </c>
      <c r="AZ88" s="125">
        <v>1820.9</v>
      </c>
      <c r="BA88" s="125">
        <v>0</v>
      </c>
      <c r="BB88" s="125">
        <v>6102</v>
      </c>
      <c r="BC88" s="125">
        <v>4270.7</v>
      </c>
      <c r="BD88" s="125">
        <v>18.5</v>
      </c>
      <c r="BE88" s="125">
        <v>1812.8</v>
      </c>
      <c r="BF88" s="125">
        <v>0</v>
      </c>
    </row>
    <row r="89" spans="1:58" s="5" customFormat="1" ht="14.25" customHeight="1" x14ac:dyDescent="0.2">
      <c r="A89" s="120"/>
      <c r="B89" s="121">
        <v>321</v>
      </c>
      <c r="C89" s="122" t="s">
        <v>200</v>
      </c>
      <c r="D89" s="123">
        <v>317161</v>
      </c>
      <c r="E89" s="124">
        <v>104590</v>
      </c>
      <c r="F89" s="124">
        <v>17081</v>
      </c>
      <c r="G89" s="124">
        <v>195490</v>
      </c>
      <c r="H89" s="124">
        <v>72404</v>
      </c>
      <c r="I89" s="124">
        <v>0</v>
      </c>
      <c r="J89" s="124">
        <v>79291</v>
      </c>
      <c r="K89" s="124">
        <v>26148</v>
      </c>
      <c r="L89" s="124">
        <v>4270</v>
      </c>
      <c r="M89" s="124">
        <v>48873</v>
      </c>
      <c r="N89" s="124">
        <v>18101</v>
      </c>
      <c r="O89" s="124">
        <v>0</v>
      </c>
      <c r="P89" s="124">
        <v>79291</v>
      </c>
      <c r="Q89" s="124">
        <v>26148</v>
      </c>
      <c r="R89" s="124">
        <v>4270</v>
      </c>
      <c r="S89" s="124">
        <v>48873</v>
      </c>
      <c r="T89" s="124">
        <v>18101</v>
      </c>
      <c r="U89" s="124">
        <v>0</v>
      </c>
      <c r="V89" s="124">
        <v>76119</v>
      </c>
      <c r="W89" s="124">
        <v>25102</v>
      </c>
      <c r="X89" s="124">
        <v>4099</v>
      </c>
      <c r="Y89" s="124">
        <v>46918</v>
      </c>
      <c r="Z89" s="124">
        <v>17377</v>
      </c>
      <c r="AA89" s="124">
        <v>0</v>
      </c>
      <c r="AB89" s="124">
        <v>82460</v>
      </c>
      <c r="AC89" s="124">
        <v>27192</v>
      </c>
      <c r="AD89" s="124">
        <v>4442</v>
      </c>
      <c r="AE89" s="124">
        <v>50826</v>
      </c>
      <c r="AF89" s="124">
        <v>18825</v>
      </c>
      <c r="AG89" s="124">
        <v>0</v>
      </c>
      <c r="AH89" s="125">
        <v>206108.3</v>
      </c>
      <c r="AI89" s="125">
        <v>84405.3</v>
      </c>
      <c r="AJ89" s="125">
        <v>13415.9</v>
      </c>
      <c r="AK89" s="125">
        <v>108287.09999999999</v>
      </c>
      <c r="AL89" s="125">
        <v>0</v>
      </c>
      <c r="AM89" s="125">
        <v>51527.6</v>
      </c>
      <c r="AN89" s="125">
        <v>21101.7</v>
      </c>
      <c r="AO89" s="125">
        <v>3353.8</v>
      </c>
      <c r="AP89" s="125">
        <v>27072.1</v>
      </c>
      <c r="AQ89" s="125">
        <v>0</v>
      </c>
      <c r="AR89" s="125">
        <v>51527.6</v>
      </c>
      <c r="AS89" s="125">
        <v>21101.7</v>
      </c>
      <c r="AT89" s="125">
        <v>3353.8</v>
      </c>
      <c r="AU89" s="125">
        <v>27072.1</v>
      </c>
      <c r="AV89" s="125">
        <v>0</v>
      </c>
      <c r="AW89" s="125">
        <v>49466.2</v>
      </c>
      <c r="AX89" s="125">
        <v>20257.599999999999</v>
      </c>
      <c r="AY89" s="125">
        <v>3219.5</v>
      </c>
      <c r="AZ89" s="125">
        <v>25989.1</v>
      </c>
      <c r="BA89" s="125">
        <v>0</v>
      </c>
      <c r="BB89" s="125">
        <v>53586.899999999994</v>
      </c>
      <c r="BC89" s="125">
        <v>21944.3</v>
      </c>
      <c r="BD89" s="125">
        <v>3488.8</v>
      </c>
      <c r="BE89" s="125">
        <v>28153.8</v>
      </c>
      <c r="BF89" s="125">
        <v>0</v>
      </c>
    </row>
    <row r="90" spans="1:58" s="5" customFormat="1" ht="14.25" customHeight="1" x14ac:dyDescent="0.2">
      <c r="A90" s="120"/>
      <c r="B90" s="121">
        <v>333</v>
      </c>
      <c r="C90" s="122" t="s">
        <v>201</v>
      </c>
      <c r="D90" s="123">
        <v>18554</v>
      </c>
      <c r="E90" s="124">
        <v>18204</v>
      </c>
      <c r="F90" s="124">
        <v>0</v>
      </c>
      <c r="G90" s="124">
        <v>0</v>
      </c>
      <c r="H90" s="124">
        <v>0</v>
      </c>
      <c r="I90" s="124">
        <v>350</v>
      </c>
      <c r="J90" s="124">
        <v>4453</v>
      </c>
      <c r="K90" s="124">
        <v>4369</v>
      </c>
      <c r="L90" s="124">
        <v>0</v>
      </c>
      <c r="M90" s="124">
        <v>0</v>
      </c>
      <c r="N90" s="124">
        <v>0</v>
      </c>
      <c r="O90" s="124">
        <v>84</v>
      </c>
      <c r="P90" s="124">
        <v>4824</v>
      </c>
      <c r="Q90" s="124">
        <v>4733</v>
      </c>
      <c r="R90" s="124">
        <v>0</v>
      </c>
      <c r="S90" s="124">
        <v>0</v>
      </c>
      <c r="T90" s="124">
        <v>0</v>
      </c>
      <c r="U90" s="124">
        <v>91</v>
      </c>
      <c r="V90" s="124">
        <v>4453</v>
      </c>
      <c r="W90" s="124">
        <v>4369</v>
      </c>
      <c r="X90" s="124">
        <v>0</v>
      </c>
      <c r="Y90" s="124">
        <v>0</v>
      </c>
      <c r="Z90" s="124">
        <v>0</v>
      </c>
      <c r="AA90" s="124">
        <v>84</v>
      </c>
      <c r="AB90" s="124">
        <v>4824</v>
      </c>
      <c r="AC90" s="124">
        <v>4733</v>
      </c>
      <c r="AD90" s="124">
        <v>0</v>
      </c>
      <c r="AE90" s="124">
        <v>0</v>
      </c>
      <c r="AF90" s="124">
        <v>0</v>
      </c>
      <c r="AG90" s="124">
        <v>91</v>
      </c>
      <c r="AH90" s="125">
        <v>13943.5</v>
      </c>
      <c r="AI90" s="125">
        <v>9640.6</v>
      </c>
      <c r="AJ90" s="125">
        <v>0</v>
      </c>
      <c r="AK90" s="125">
        <v>902.39999999999964</v>
      </c>
      <c r="AL90" s="125">
        <v>3400.5</v>
      </c>
      <c r="AM90" s="125">
        <v>3346.5</v>
      </c>
      <c r="AN90" s="125">
        <v>2313.8000000000002</v>
      </c>
      <c r="AO90" s="125">
        <v>0</v>
      </c>
      <c r="AP90" s="125">
        <v>216.6</v>
      </c>
      <c r="AQ90" s="125">
        <v>816.1</v>
      </c>
      <c r="AR90" s="125">
        <v>3625.2</v>
      </c>
      <c r="AS90" s="125">
        <v>2506.5</v>
      </c>
      <c r="AT90" s="125">
        <v>0</v>
      </c>
      <c r="AU90" s="125">
        <v>234.6</v>
      </c>
      <c r="AV90" s="125">
        <v>884.1</v>
      </c>
      <c r="AW90" s="125">
        <v>3346.5</v>
      </c>
      <c r="AX90" s="125">
        <v>2313.8000000000002</v>
      </c>
      <c r="AY90" s="125">
        <v>0</v>
      </c>
      <c r="AZ90" s="125">
        <v>216.6</v>
      </c>
      <c r="BA90" s="125">
        <v>816.1</v>
      </c>
      <c r="BB90" s="125">
        <v>3625.3</v>
      </c>
      <c r="BC90" s="125">
        <v>2506.5</v>
      </c>
      <c r="BD90" s="125">
        <v>0</v>
      </c>
      <c r="BE90" s="125">
        <v>234.6</v>
      </c>
      <c r="BF90" s="125">
        <v>884.2</v>
      </c>
    </row>
    <row r="91" spans="1:58" s="5" customFormat="1" ht="14.25" customHeight="1" x14ac:dyDescent="0.2">
      <c r="A91" s="120"/>
      <c r="B91" s="121">
        <v>336</v>
      </c>
      <c r="C91" s="122" t="s">
        <v>202</v>
      </c>
      <c r="D91" s="123">
        <v>397847</v>
      </c>
      <c r="E91" s="124">
        <v>129536</v>
      </c>
      <c r="F91" s="124">
        <v>13709</v>
      </c>
      <c r="G91" s="124">
        <v>254602</v>
      </c>
      <c r="H91" s="124">
        <v>94297</v>
      </c>
      <c r="I91" s="124">
        <v>0</v>
      </c>
      <c r="J91" s="124">
        <v>95556</v>
      </c>
      <c r="K91" s="124">
        <v>31089</v>
      </c>
      <c r="L91" s="124">
        <v>3290</v>
      </c>
      <c r="M91" s="124">
        <v>61177</v>
      </c>
      <c r="N91" s="124">
        <v>22658</v>
      </c>
      <c r="O91" s="124">
        <v>0</v>
      </c>
      <c r="P91" s="124">
        <v>99462</v>
      </c>
      <c r="Q91" s="124">
        <v>32384</v>
      </c>
      <c r="R91" s="124">
        <v>3427</v>
      </c>
      <c r="S91" s="124">
        <v>63651</v>
      </c>
      <c r="T91" s="124">
        <v>23574</v>
      </c>
      <c r="U91" s="124">
        <v>0</v>
      </c>
      <c r="V91" s="124">
        <v>95483</v>
      </c>
      <c r="W91" s="124">
        <v>31089</v>
      </c>
      <c r="X91" s="124">
        <v>3290</v>
      </c>
      <c r="Y91" s="124">
        <v>61104</v>
      </c>
      <c r="Z91" s="124">
        <v>22631</v>
      </c>
      <c r="AA91" s="124">
        <v>0</v>
      </c>
      <c r="AB91" s="124">
        <v>107346</v>
      </c>
      <c r="AC91" s="124">
        <v>34974</v>
      </c>
      <c r="AD91" s="124">
        <v>3702</v>
      </c>
      <c r="AE91" s="124">
        <v>68670</v>
      </c>
      <c r="AF91" s="124">
        <v>25434</v>
      </c>
      <c r="AG91" s="124">
        <v>0</v>
      </c>
      <c r="AH91" s="125">
        <v>285990.7</v>
      </c>
      <c r="AI91" s="125">
        <v>148988.5</v>
      </c>
      <c r="AJ91" s="125">
        <v>14687.2</v>
      </c>
      <c r="AK91" s="125">
        <v>122315</v>
      </c>
      <c r="AL91" s="125">
        <v>0</v>
      </c>
      <c r="AM91" s="125">
        <v>68676.800000000003</v>
      </c>
      <c r="AN91" s="125">
        <v>35757.699999999997</v>
      </c>
      <c r="AO91" s="125">
        <v>3524.8</v>
      </c>
      <c r="AP91" s="125">
        <v>29394.3</v>
      </c>
      <c r="AQ91" s="125">
        <v>0</v>
      </c>
      <c r="AR91" s="125">
        <v>71497.600000000006</v>
      </c>
      <c r="AS91" s="125">
        <v>37247.1</v>
      </c>
      <c r="AT91" s="125">
        <v>3671.5</v>
      </c>
      <c r="AU91" s="125">
        <v>30579</v>
      </c>
      <c r="AV91" s="125">
        <v>0</v>
      </c>
      <c r="AW91" s="125">
        <v>68637.899999999994</v>
      </c>
      <c r="AX91" s="125">
        <v>35757.699999999997</v>
      </c>
      <c r="AY91" s="125">
        <v>3524.8</v>
      </c>
      <c r="AZ91" s="125">
        <v>29355.4</v>
      </c>
      <c r="BA91" s="125">
        <v>0</v>
      </c>
      <c r="BB91" s="125">
        <v>77178.399999999994</v>
      </c>
      <c r="BC91" s="125">
        <v>40226</v>
      </c>
      <c r="BD91" s="125">
        <v>3966.1</v>
      </c>
      <c r="BE91" s="125">
        <v>32986.300000000003</v>
      </c>
      <c r="BF91" s="125">
        <v>0</v>
      </c>
    </row>
    <row r="92" spans="1:58" s="5" customFormat="1" ht="14.25" customHeight="1" x14ac:dyDescent="0.2">
      <c r="A92" s="120"/>
      <c r="B92" s="121">
        <v>337</v>
      </c>
      <c r="C92" s="122" t="s">
        <v>203</v>
      </c>
      <c r="D92" s="123">
        <v>224855</v>
      </c>
      <c r="E92" s="124">
        <v>60894</v>
      </c>
      <c r="F92" s="124">
        <v>15557</v>
      </c>
      <c r="G92" s="124">
        <v>148404</v>
      </c>
      <c r="H92" s="124">
        <v>54964</v>
      </c>
      <c r="I92" s="124">
        <v>0</v>
      </c>
      <c r="J92" s="124">
        <v>56214</v>
      </c>
      <c r="K92" s="124">
        <v>15224</v>
      </c>
      <c r="L92" s="124">
        <v>3889</v>
      </c>
      <c r="M92" s="124">
        <v>37101</v>
      </c>
      <c r="N92" s="124">
        <v>13741</v>
      </c>
      <c r="O92" s="124">
        <v>0</v>
      </c>
      <c r="P92" s="124">
        <v>56214</v>
      </c>
      <c r="Q92" s="124">
        <v>15224</v>
      </c>
      <c r="R92" s="124">
        <v>3889</v>
      </c>
      <c r="S92" s="124">
        <v>37101</v>
      </c>
      <c r="T92" s="124">
        <v>13741</v>
      </c>
      <c r="U92" s="124">
        <v>0</v>
      </c>
      <c r="V92" s="124">
        <v>56214</v>
      </c>
      <c r="W92" s="124">
        <v>15224</v>
      </c>
      <c r="X92" s="124">
        <v>3889</v>
      </c>
      <c r="Y92" s="124">
        <v>37101</v>
      </c>
      <c r="Z92" s="124">
        <v>13741</v>
      </c>
      <c r="AA92" s="124">
        <v>0</v>
      </c>
      <c r="AB92" s="124">
        <v>56213</v>
      </c>
      <c r="AC92" s="124">
        <v>15222</v>
      </c>
      <c r="AD92" s="124">
        <v>3890</v>
      </c>
      <c r="AE92" s="124">
        <v>37101</v>
      </c>
      <c r="AF92" s="124">
        <v>13741</v>
      </c>
      <c r="AG92" s="124">
        <v>0</v>
      </c>
      <c r="AH92" s="125">
        <v>137747.29999999999</v>
      </c>
      <c r="AI92" s="125">
        <v>56981.69999999999</v>
      </c>
      <c r="AJ92" s="125">
        <v>11935.2</v>
      </c>
      <c r="AK92" s="125">
        <v>68830.399999999994</v>
      </c>
      <c r="AL92" s="125">
        <v>0</v>
      </c>
      <c r="AM92" s="125">
        <v>34437.1</v>
      </c>
      <c r="AN92" s="125">
        <v>14245.9</v>
      </c>
      <c r="AO92" s="125">
        <v>2983.6</v>
      </c>
      <c r="AP92" s="125">
        <v>17207.599999999999</v>
      </c>
      <c r="AQ92" s="125">
        <v>0</v>
      </c>
      <c r="AR92" s="125">
        <v>34437.1</v>
      </c>
      <c r="AS92" s="125">
        <v>14245.9</v>
      </c>
      <c r="AT92" s="125">
        <v>2983.6</v>
      </c>
      <c r="AU92" s="125">
        <v>17207.599999999999</v>
      </c>
      <c r="AV92" s="125">
        <v>0</v>
      </c>
      <c r="AW92" s="125">
        <v>34437.1</v>
      </c>
      <c r="AX92" s="125">
        <v>14245.9</v>
      </c>
      <c r="AY92" s="125">
        <v>2983.6</v>
      </c>
      <c r="AZ92" s="125">
        <v>17207.599999999999</v>
      </c>
      <c r="BA92" s="125">
        <v>0</v>
      </c>
      <c r="BB92" s="125">
        <v>34436</v>
      </c>
      <c r="BC92" s="125">
        <v>14244</v>
      </c>
      <c r="BD92" s="125">
        <v>2984.4</v>
      </c>
      <c r="BE92" s="125">
        <v>17207.599999999999</v>
      </c>
      <c r="BF92" s="125">
        <v>0</v>
      </c>
    </row>
    <row r="93" spans="1:58" s="5" customFormat="1" ht="14.25" customHeight="1" x14ac:dyDescent="0.2">
      <c r="A93" s="120"/>
      <c r="B93" s="121">
        <v>339</v>
      </c>
      <c r="C93" s="122" t="s">
        <v>204</v>
      </c>
      <c r="D93" s="123">
        <v>14600</v>
      </c>
      <c r="E93" s="124">
        <v>9875</v>
      </c>
      <c r="F93" s="124">
        <v>4</v>
      </c>
      <c r="G93" s="124">
        <v>4721</v>
      </c>
      <c r="H93" s="124">
        <v>1749</v>
      </c>
      <c r="I93" s="124">
        <v>0</v>
      </c>
      <c r="J93" s="124">
        <v>3504</v>
      </c>
      <c r="K93" s="124">
        <v>2370</v>
      </c>
      <c r="L93" s="124">
        <v>1</v>
      </c>
      <c r="M93" s="124">
        <v>1133</v>
      </c>
      <c r="N93" s="124">
        <v>420</v>
      </c>
      <c r="O93" s="124">
        <v>0</v>
      </c>
      <c r="P93" s="124">
        <v>3796</v>
      </c>
      <c r="Q93" s="124">
        <v>2568</v>
      </c>
      <c r="R93" s="124">
        <v>1</v>
      </c>
      <c r="S93" s="124">
        <v>1227</v>
      </c>
      <c r="T93" s="124">
        <v>455</v>
      </c>
      <c r="U93" s="124">
        <v>0</v>
      </c>
      <c r="V93" s="124">
        <v>3358</v>
      </c>
      <c r="W93" s="124">
        <v>2271</v>
      </c>
      <c r="X93" s="124">
        <v>1</v>
      </c>
      <c r="Y93" s="124">
        <v>1086</v>
      </c>
      <c r="Z93" s="124">
        <v>402</v>
      </c>
      <c r="AA93" s="124">
        <v>0</v>
      </c>
      <c r="AB93" s="124">
        <v>3942</v>
      </c>
      <c r="AC93" s="124">
        <v>2666</v>
      </c>
      <c r="AD93" s="124">
        <v>1</v>
      </c>
      <c r="AE93" s="124">
        <v>1275</v>
      </c>
      <c r="AF93" s="124">
        <v>472</v>
      </c>
      <c r="AG93" s="124">
        <v>0</v>
      </c>
      <c r="AH93" s="125">
        <v>20064</v>
      </c>
      <c r="AI93" s="125">
        <v>7113.6</v>
      </c>
      <c r="AJ93" s="125">
        <v>3.8</v>
      </c>
      <c r="AK93" s="125">
        <v>12946.599999999999</v>
      </c>
      <c r="AL93" s="125">
        <v>0</v>
      </c>
      <c r="AM93" s="125">
        <v>4815.3999999999996</v>
      </c>
      <c r="AN93" s="125">
        <v>1707.3</v>
      </c>
      <c r="AO93" s="125">
        <v>1</v>
      </c>
      <c r="AP93" s="125">
        <v>3107.1</v>
      </c>
      <c r="AQ93" s="125">
        <v>0</v>
      </c>
      <c r="AR93" s="125">
        <v>5215.8</v>
      </c>
      <c r="AS93" s="125">
        <v>1849.9</v>
      </c>
      <c r="AT93" s="125">
        <v>1</v>
      </c>
      <c r="AU93" s="125">
        <v>3364.9</v>
      </c>
      <c r="AV93" s="125">
        <v>0</v>
      </c>
      <c r="AW93" s="125">
        <v>4615.1000000000004</v>
      </c>
      <c r="AX93" s="125">
        <v>1635.9</v>
      </c>
      <c r="AY93" s="125">
        <v>1</v>
      </c>
      <c r="AZ93" s="125">
        <v>2978.2</v>
      </c>
      <c r="BA93" s="125">
        <v>0</v>
      </c>
      <c r="BB93" s="125">
        <v>5417.7</v>
      </c>
      <c r="BC93" s="125">
        <v>1920.5</v>
      </c>
      <c r="BD93" s="125">
        <v>0.8</v>
      </c>
      <c r="BE93" s="125">
        <v>3496.4</v>
      </c>
      <c r="BF93" s="125">
        <v>0</v>
      </c>
    </row>
    <row r="94" spans="1:58" s="5" customFormat="1" ht="14.25" customHeight="1" x14ac:dyDescent="0.2">
      <c r="A94" s="120"/>
      <c r="B94" s="121">
        <v>340</v>
      </c>
      <c r="C94" s="122" t="s">
        <v>205</v>
      </c>
      <c r="D94" s="123">
        <v>211190</v>
      </c>
      <c r="E94" s="124">
        <v>74391</v>
      </c>
      <c r="F94" s="124">
        <v>4159</v>
      </c>
      <c r="G94" s="124">
        <v>132640</v>
      </c>
      <c r="H94" s="124">
        <v>49126</v>
      </c>
      <c r="I94" s="124">
        <v>0</v>
      </c>
      <c r="J94" s="124">
        <v>54909</v>
      </c>
      <c r="K94" s="124">
        <v>19342</v>
      </c>
      <c r="L94" s="124">
        <v>1081</v>
      </c>
      <c r="M94" s="124">
        <v>34486</v>
      </c>
      <c r="N94" s="124">
        <v>12773</v>
      </c>
      <c r="O94" s="124">
        <v>0</v>
      </c>
      <c r="P94" s="124">
        <v>54909</v>
      </c>
      <c r="Q94" s="124">
        <v>19342</v>
      </c>
      <c r="R94" s="124">
        <v>1081</v>
      </c>
      <c r="S94" s="124">
        <v>34486</v>
      </c>
      <c r="T94" s="124">
        <v>12773</v>
      </c>
      <c r="U94" s="124">
        <v>0</v>
      </c>
      <c r="V94" s="124">
        <v>46462</v>
      </c>
      <c r="W94" s="124">
        <v>16366</v>
      </c>
      <c r="X94" s="124">
        <v>915</v>
      </c>
      <c r="Y94" s="124">
        <v>29181</v>
      </c>
      <c r="Z94" s="124">
        <v>10808</v>
      </c>
      <c r="AA94" s="124">
        <v>0</v>
      </c>
      <c r="AB94" s="124">
        <v>54910</v>
      </c>
      <c r="AC94" s="124">
        <v>19341</v>
      </c>
      <c r="AD94" s="124">
        <v>1082</v>
      </c>
      <c r="AE94" s="124">
        <v>34487</v>
      </c>
      <c r="AF94" s="124">
        <v>12772</v>
      </c>
      <c r="AG94" s="124">
        <v>0</v>
      </c>
      <c r="AH94" s="125">
        <v>150156.79999999999</v>
      </c>
      <c r="AI94" s="125">
        <v>71506.399999999994</v>
      </c>
      <c r="AJ94" s="125">
        <v>3730.5</v>
      </c>
      <c r="AK94" s="125">
        <v>74919.899999999994</v>
      </c>
      <c r="AL94" s="125">
        <v>0</v>
      </c>
      <c r="AM94" s="125">
        <v>39040.5</v>
      </c>
      <c r="AN94" s="125">
        <v>18592</v>
      </c>
      <c r="AO94" s="125">
        <v>969.6</v>
      </c>
      <c r="AP94" s="125">
        <v>19478.900000000001</v>
      </c>
      <c r="AQ94" s="125">
        <v>0</v>
      </c>
      <c r="AR94" s="125">
        <v>39040.5</v>
      </c>
      <c r="AS94" s="125">
        <v>18592</v>
      </c>
      <c r="AT94" s="125">
        <v>969.6</v>
      </c>
      <c r="AU94" s="125">
        <v>19478.900000000001</v>
      </c>
      <c r="AV94" s="125">
        <v>0</v>
      </c>
      <c r="AW94" s="125">
        <v>33034.6</v>
      </c>
      <c r="AX94" s="125">
        <v>15731.4</v>
      </c>
      <c r="AY94" s="125">
        <v>820.7</v>
      </c>
      <c r="AZ94" s="125">
        <v>16482.5</v>
      </c>
      <c r="BA94" s="125">
        <v>0</v>
      </c>
      <c r="BB94" s="125">
        <v>39041.199999999997</v>
      </c>
      <c r="BC94" s="125">
        <v>18591</v>
      </c>
      <c r="BD94" s="125">
        <v>970.6</v>
      </c>
      <c r="BE94" s="125">
        <v>19479.599999999999</v>
      </c>
      <c r="BF94" s="125">
        <v>0</v>
      </c>
    </row>
    <row r="95" spans="1:58" s="5" customFormat="1" ht="14.25" customHeight="1" x14ac:dyDescent="0.2">
      <c r="A95" s="120"/>
      <c r="B95" s="121">
        <v>345</v>
      </c>
      <c r="C95" s="122" t="s">
        <v>206</v>
      </c>
      <c r="D95" s="123">
        <v>66774</v>
      </c>
      <c r="E95" s="124">
        <v>23371</v>
      </c>
      <c r="F95" s="124">
        <v>2003</v>
      </c>
      <c r="G95" s="124">
        <v>41400</v>
      </c>
      <c r="H95" s="124">
        <v>15333</v>
      </c>
      <c r="I95" s="124">
        <v>0</v>
      </c>
      <c r="J95" s="124">
        <v>18043</v>
      </c>
      <c r="K95" s="124">
        <v>6076</v>
      </c>
      <c r="L95" s="124">
        <v>521</v>
      </c>
      <c r="M95" s="124">
        <v>11446</v>
      </c>
      <c r="N95" s="124">
        <v>4239</v>
      </c>
      <c r="O95" s="124">
        <v>0</v>
      </c>
      <c r="P95" s="124">
        <v>16026</v>
      </c>
      <c r="Q95" s="124">
        <v>5609</v>
      </c>
      <c r="R95" s="124">
        <v>481</v>
      </c>
      <c r="S95" s="124">
        <v>9936</v>
      </c>
      <c r="T95" s="124">
        <v>3680</v>
      </c>
      <c r="U95" s="124">
        <v>0</v>
      </c>
      <c r="V95" s="124">
        <v>16026</v>
      </c>
      <c r="W95" s="124">
        <v>5609</v>
      </c>
      <c r="X95" s="124">
        <v>481</v>
      </c>
      <c r="Y95" s="124">
        <v>9936</v>
      </c>
      <c r="Z95" s="124">
        <v>3680</v>
      </c>
      <c r="AA95" s="124">
        <v>0</v>
      </c>
      <c r="AB95" s="124">
        <v>16679</v>
      </c>
      <c r="AC95" s="124">
        <v>6077</v>
      </c>
      <c r="AD95" s="124">
        <v>520</v>
      </c>
      <c r="AE95" s="124">
        <v>10082</v>
      </c>
      <c r="AF95" s="124">
        <v>3734</v>
      </c>
      <c r="AG95" s="124">
        <v>0</v>
      </c>
      <c r="AH95" s="125">
        <v>58923.5</v>
      </c>
      <c r="AI95" s="125">
        <v>21083.9</v>
      </c>
      <c r="AJ95" s="125">
        <v>491.1</v>
      </c>
      <c r="AK95" s="125">
        <v>37348.5</v>
      </c>
      <c r="AL95" s="125">
        <v>0</v>
      </c>
      <c r="AM95" s="125">
        <v>15921.7</v>
      </c>
      <c r="AN95" s="125">
        <v>5481.4</v>
      </c>
      <c r="AO95" s="125">
        <v>127.7</v>
      </c>
      <c r="AP95" s="125">
        <v>10312.6</v>
      </c>
      <c r="AQ95" s="125">
        <v>0</v>
      </c>
      <c r="AR95" s="125">
        <v>14141.6</v>
      </c>
      <c r="AS95" s="125">
        <v>5060.1000000000004</v>
      </c>
      <c r="AT95" s="125">
        <v>117.9</v>
      </c>
      <c r="AU95" s="125">
        <v>8963.6</v>
      </c>
      <c r="AV95" s="125">
        <v>0</v>
      </c>
      <c r="AW95" s="125">
        <v>14141.6</v>
      </c>
      <c r="AX95" s="125">
        <v>5060.1000000000004</v>
      </c>
      <c r="AY95" s="125">
        <v>117.9</v>
      </c>
      <c r="AZ95" s="125">
        <v>8963.6</v>
      </c>
      <c r="BA95" s="125">
        <v>0</v>
      </c>
      <c r="BB95" s="125">
        <v>14718.6</v>
      </c>
      <c r="BC95" s="125">
        <v>5482.3</v>
      </c>
      <c r="BD95" s="125">
        <v>127.6</v>
      </c>
      <c r="BE95" s="125">
        <v>9108.7000000000007</v>
      </c>
      <c r="BF95" s="125">
        <v>0</v>
      </c>
    </row>
    <row r="96" spans="1:58" s="5" customFormat="1" ht="14.25" customHeight="1" x14ac:dyDescent="0.2">
      <c r="A96" s="120"/>
      <c r="B96" s="121">
        <v>347</v>
      </c>
      <c r="C96" s="122" t="s">
        <v>207</v>
      </c>
      <c r="D96" s="123">
        <v>69398</v>
      </c>
      <c r="E96" s="124">
        <v>21372</v>
      </c>
      <c r="F96" s="124">
        <v>1645</v>
      </c>
      <c r="G96" s="124">
        <v>46381</v>
      </c>
      <c r="H96" s="124">
        <v>17178</v>
      </c>
      <c r="I96" s="124">
        <v>0</v>
      </c>
      <c r="J96" s="124">
        <v>17349</v>
      </c>
      <c r="K96" s="124">
        <v>5343</v>
      </c>
      <c r="L96" s="124">
        <v>411</v>
      </c>
      <c r="M96" s="124">
        <v>11595</v>
      </c>
      <c r="N96" s="124">
        <v>4295</v>
      </c>
      <c r="O96" s="124">
        <v>0</v>
      </c>
      <c r="P96" s="124">
        <v>17349</v>
      </c>
      <c r="Q96" s="124">
        <v>5343</v>
      </c>
      <c r="R96" s="124">
        <v>411</v>
      </c>
      <c r="S96" s="124">
        <v>11595</v>
      </c>
      <c r="T96" s="124">
        <v>4295</v>
      </c>
      <c r="U96" s="124">
        <v>0</v>
      </c>
      <c r="V96" s="124">
        <v>17349</v>
      </c>
      <c r="W96" s="124">
        <v>5343</v>
      </c>
      <c r="X96" s="124">
        <v>411</v>
      </c>
      <c r="Y96" s="124">
        <v>11595</v>
      </c>
      <c r="Z96" s="124">
        <v>4295</v>
      </c>
      <c r="AA96" s="124">
        <v>0</v>
      </c>
      <c r="AB96" s="124">
        <v>17351</v>
      </c>
      <c r="AC96" s="124">
        <v>5343</v>
      </c>
      <c r="AD96" s="124">
        <v>412</v>
      </c>
      <c r="AE96" s="124">
        <v>11596</v>
      </c>
      <c r="AF96" s="124">
        <v>4293</v>
      </c>
      <c r="AG96" s="124">
        <v>0</v>
      </c>
      <c r="AH96" s="125">
        <v>43115.9</v>
      </c>
      <c r="AI96" s="125">
        <v>13680.7</v>
      </c>
      <c r="AJ96" s="125">
        <v>1203.0999999999999</v>
      </c>
      <c r="AK96" s="125">
        <v>28232.1</v>
      </c>
      <c r="AL96" s="125">
        <v>0</v>
      </c>
      <c r="AM96" s="125">
        <v>10778.699999999999</v>
      </c>
      <c r="AN96" s="125">
        <v>3420.2</v>
      </c>
      <c r="AO96" s="125">
        <v>300.60000000000002</v>
      </c>
      <c r="AP96" s="125">
        <v>7057.9</v>
      </c>
      <c r="AQ96" s="125">
        <v>0</v>
      </c>
      <c r="AR96" s="125">
        <v>10778.699999999999</v>
      </c>
      <c r="AS96" s="125">
        <v>3420.2</v>
      </c>
      <c r="AT96" s="125">
        <v>300.60000000000002</v>
      </c>
      <c r="AU96" s="125">
        <v>7057.9</v>
      </c>
      <c r="AV96" s="125">
        <v>0</v>
      </c>
      <c r="AW96" s="125">
        <v>10778.699999999999</v>
      </c>
      <c r="AX96" s="125">
        <v>3420.2</v>
      </c>
      <c r="AY96" s="125">
        <v>300.60000000000002</v>
      </c>
      <c r="AZ96" s="125">
        <v>7057.9</v>
      </c>
      <c r="BA96" s="125">
        <v>0</v>
      </c>
      <c r="BB96" s="125">
        <v>10779.8</v>
      </c>
      <c r="BC96" s="125">
        <v>3420.1</v>
      </c>
      <c r="BD96" s="125">
        <v>301.3</v>
      </c>
      <c r="BE96" s="125">
        <v>7058.4</v>
      </c>
      <c r="BF96" s="125">
        <v>0</v>
      </c>
    </row>
    <row r="97" spans="1:58" s="5" customFormat="1" ht="14.25" customHeight="1" x14ac:dyDescent="0.2">
      <c r="A97" s="120"/>
      <c r="B97" s="121">
        <v>348</v>
      </c>
      <c r="C97" s="122" t="s">
        <v>208</v>
      </c>
      <c r="D97" s="123">
        <v>39246</v>
      </c>
      <c r="E97" s="124">
        <v>23483</v>
      </c>
      <c r="F97" s="124">
        <v>96</v>
      </c>
      <c r="G97" s="124">
        <v>15667</v>
      </c>
      <c r="H97" s="124">
        <v>5803</v>
      </c>
      <c r="I97" s="124">
        <v>0</v>
      </c>
      <c r="J97" s="124">
        <v>9419</v>
      </c>
      <c r="K97" s="124">
        <v>5636</v>
      </c>
      <c r="L97" s="124">
        <v>23</v>
      </c>
      <c r="M97" s="124">
        <v>3760</v>
      </c>
      <c r="N97" s="124">
        <v>1393</v>
      </c>
      <c r="O97" s="124">
        <v>0</v>
      </c>
      <c r="P97" s="124">
        <v>10204</v>
      </c>
      <c r="Q97" s="124">
        <v>6106</v>
      </c>
      <c r="R97" s="124">
        <v>25</v>
      </c>
      <c r="S97" s="124">
        <v>4073</v>
      </c>
      <c r="T97" s="124">
        <v>1509</v>
      </c>
      <c r="U97" s="124">
        <v>0</v>
      </c>
      <c r="V97" s="124">
        <v>9812</v>
      </c>
      <c r="W97" s="124">
        <v>5871</v>
      </c>
      <c r="X97" s="124">
        <v>24</v>
      </c>
      <c r="Y97" s="124">
        <v>3917</v>
      </c>
      <c r="Z97" s="124">
        <v>1451</v>
      </c>
      <c r="AA97" s="124">
        <v>0</v>
      </c>
      <c r="AB97" s="124">
        <v>9811</v>
      </c>
      <c r="AC97" s="124">
        <v>5870</v>
      </c>
      <c r="AD97" s="124">
        <v>24</v>
      </c>
      <c r="AE97" s="124">
        <v>3917</v>
      </c>
      <c r="AF97" s="124">
        <v>1450</v>
      </c>
      <c r="AG97" s="124">
        <v>0</v>
      </c>
      <c r="AH97" s="125">
        <v>23307.4</v>
      </c>
      <c r="AI97" s="125">
        <v>11991.5</v>
      </c>
      <c r="AJ97" s="125">
        <v>76.3</v>
      </c>
      <c r="AK97" s="125">
        <v>11239.6</v>
      </c>
      <c r="AL97" s="125">
        <v>0</v>
      </c>
      <c r="AM97" s="125">
        <v>5593.7000000000007</v>
      </c>
      <c r="AN97" s="125">
        <v>2878</v>
      </c>
      <c r="AO97" s="125">
        <v>18.3</v>
      </c>
      <c r="AP97" s="125">
        <v>2697.4</v>
      </c>
      <c r="AQ97" s="125">
        <v>0</v>
      </c>
      <c r="AR97" s="125">
        <v>6059.9</v>
      </c>
      <c r="AS97" s="125">
        <v>3118</v>
      </c>
      <c r="AT97" s="125">
        <v>19.899999999999999</v>
      </c>
      <c r="AU97" s="125">
        <v>2922</v>
      </c>
      <c r="AV97" s="125">
        <v>0</v>
      </c>
      <c r="AW97" s="125">
        <v>5827.2</v>
      </c>
      <c r="AX97" s="125">
        <v>2998</v>
      </c>
      <c r="AY97" s="125">
        <v>19.100000000000001</v>
      </c>
      <c r="AZ97" s="125">
        <v>2810.1</v>
      </c>
      <c r="BA97" s="125">
        <v>0</v>
      </c>
      <c r="BB97" s="125">
        <v>5826.6</v>
      </c>
      <c r="BC97" s="125">
        <v>2997.5</v>
      </c>
      <c r="BD97" s="125">
        <v>19</v>
      </c>
      <c r="BE97" s="125">
        <v>2810.1</v>
      </c>
      <c r="BF97" s="125">
        <v>0</v>
      </c>
    </row>
    <row r="98" spans="1:58" s="5" customFormat="1" ht="14.25" customHeight="1" x14ac:dyDescent="0.2">
      <c r="A98" s="120"/>
      <c r="B98" s="121">
        <v>349</v>
      </c>
      <c r="C98" s="122" t="s">
        <v>209</v>
      </c>
      <c r="D98" s="123">
        <v>116378</v>
      </c>
      <c r="E98" s="124">
        <v>35759</v>
      </c>
      <c r="F98" s="124">
        <v>1953</v>
      </c>
      <c r="G98" s="124">
        <v>78666</v>
      </c>
      <c r="H98" s="124">
        <v>29135</v>
      </c>
      <c r="I98" s="124">
        <v>0</v>
      </c>
      <c r="J98" s="124">
        <v>29095</v>
      </c>
      <c r="K98" s="124">
        <v>8940</v>
      </c>
      <c r="L98" s="124">
        <v>488</v>
      </c>
      <c r="M98" s="124">
        <v>19667</v>
      </c>
      <c r="N98" s="124">
        <v>7284</v>
      </c>
      <c r="O98" s="124">
        <v>0</v>
      </c>
      <c r="P98" s="124">
        <v>29095</v>
      </c>
      <c r="Q98" s="124">
        <v>8940</v>
      </c>
      <c r="R98" s="124">
        <v>488</v>
      </c>
      <c r="S98" s="124">
        <v>19667</v>
      </c>
      <c r="T98" s="124">
        <v>7284</v>
      </c>
      <c r="U98" s="124">
        <v>0</v>
      </c>
      <c r="V98" s="124">
        <v>29095</v>
      </c>
      <c r="W98" s="124">
        <v>8940</v>
      </c>
      <c r="X98" s="124">
        <v>488</v>
      </c>
      <c r="Y98" s="124">
        <v>19667</v>
      </c>
      <c r="Z98" s="124">
        <v>7284</v>
      </c>
      <c r="AA98" s="124">
        <v>0</v>
      </c>
      <c r="AB98" s="124">
        <v>29093</v>
      </c>
      <c r="AC98" s="124">
        <v>8939</v>
      </c>
      <c r="AD98" s="124">
        <v>489</v>
      </c>
      <c r="AE98" s="124">
        <v>19665</v>
      </c>
      <c r="AF98" s="124">
        <v>7283</v>
      </c>
      <c r="AG98" s="124">
        <v>0</v>
      </c>
      <c r="AH98" s="125">
        <v>105512.5</v>
      </c>
      <c r="AI98" s="125">
        <v>48891.199999999997</v>
      </c>
      <c r="AJ98" s="125">
        <v>1497.1999999999998</v>
      </c>
      <c r="AK98" s="125">
        <v>55124.1</v>
      </c>
      <c r="AL98" s="125">
        <v>0</v>
      </c>
      <c r="AM98" s="125">
        <v>26378.6</v>
      </c>
      <c r="AN98" s="125">
        <v>12223.1</v>
      </c>
      <c r="AO98" s="125">
        <v>374.1</v>
      </c>
      <c r="AP98" s="125">
        <v>13781.4</v>
      </c>
      <c r="AQ98" s="125">
        <v>0</v>
      </c>
      <c r="AR98" s="125">
        <v>26378.6</v>
      </c>
      <c r="AS98" s="125">
        <v>12223.1</v>
      </c>
      <c r="AT98" s="125">
        <v>374.1</v>
      </c>
      <c r="AU98" s="125">
        <v>13781.4</v>
      </c>
      <c r="AV98" s="125">
        <v>0</v>
      </c>
      <c r="AW98" s="125">
        <v>26378.6</v>
      </c>
      <c r="AX98" s="125">
        <v>12223.1</v>
      </c>
      <c r="AY98" s="125">
        <v>374.1</v>
      </c>
      <c r="AZ98" s="125">
        <v>13781.4</v>
      </c>
      <c r="BA98" s="125">
        <v>0</v>
      </c>
      <c r="BB98" s="125">
        <v>26376.699999999997</v>
      </c>
      <c r="BC98" s="125">
        <v>12221.9</v>
      </c>
      <c r="BD98" s="125">
        <v>374.9</v>
      </c>
      <c r="BE98" s="125">
        <v>13779.9</v>
      </c>
      <c r="BF98" s="125">
        <v>0</v>
      </c>
    </row>
    <row r="99" spans="1:58" s="5" customFormat="1" ht="14.25" customHeight="1" x14ac:dyDescent="0.2">
      <c r="A99" s="120"/>
      <c r="B99" s="121">
        <v>350</v>
      </c>
      <c r="C99" s="122" t="s">
        <v>210</v>
      </c>
      <c r="D99" s="123">
        <v>257155</v>
      </c>
      <c r="E99" s="124">
        <v>237834</v>
      </c>
      <c r="F99" s="124">
        <v>5309</v>
      </c>
      <c r="G99" s="124">
        <v>14012</v>
      </c>
      <c r="H99" s="124">
        <v>5190</v>
      </c>
      <c r="I99" s="124">
        <v>0</v>
      </c>
      <c r="J99" s="124">
        <v>63541</v>
      </c>
      <c r="K99" s="124">
        <v>58745</v>
      </c>
      <c r="L99" s="124">
        <v>1311</v>
      </c>
      <c r="M99" s="124">
        <v>3485</v>
      </c>
      <c r="N99" s="124">
        <v>1294</v>
      </c>
      <c r="O99" s="124">
        <v>0</v>
      </c>
      <c r="P99" s="124">
        <v>61997</v>
      </c>
      <c r="Q99" s="124">
        <v>57318</v>
      </c>
      <c r="R99" s="124">
        <v>1279</v>
      </c>
      <c r="S99" s="124">
        <v>3400</v>
      </c>
      <c r="T99" s="124">
        <v>1262</v>
      </c>
      <c r="U99" s="124">
        <v>0</v>
      </c>
      <c r="V99" s="124">
        <v>63026</v>
      </c>
      <c r="W99" s="124">
        <v>58269</v>
      </c>
      <c r="X99" s="124">
        <v>1301</v>
      </c>
      <c r="Y99" s="124">
        <v>3456</v>
      </c>
      <c r="Z99" s="124">
        <v>1283</v>
      </c>
      <c r="AA99" s="124">
        <v>0</v>
      </c>
      <c r="AB99" s="124">
        <v>68591</v>
      </c>
      <c r="AC99" s="124">
        <v>63502</v>
      </c>
      <c r="AD99" s="124">
        <v>1418</v>
      </c>
      <c r="AE99" s="124">
        <v>3671</v>
      </c>
      <c r="AF99" s="124">
        <v>1351</v>
      </c>
      <c r="AG99" s="124">
        <v>0</v>
      </c>
      <c r="AH99" s="125">
        <v>385602.9</v>
      </c>
      <c r="AI99" s="125">
        <v>180513</v>
      </c>
      <c r="AJ99" s="125">
        <v>5138.8</v>
      </c>
      <c r="AK99" s="125">
        <v>199951.10000000003</v>
      </c>
      <c r="AL99" s="125">
        <v>0</v>
      </c>
      <c r="AM99" s="125">
        <v>98556</v>
      </c>
      <c r="AN99" s="125">
        <v>44586.7</v>
      </c>
      <c r="AO99" s="125">
        <v>1269</v>
      </c>
      <c r="AP99" s="125">
        <v>52700.3</v>
      </c>
      <c r="AQ99" s="125">
        <v>0</v>
      </c>
      <c r="AR99" s="125">
        <v>94664.799999999988</v>
      </c>
      <c r="AS99" s="125">
        <v>43503.6</v>
      </c>
      <c r="AT99" s="125">
        <v>1238</v>
      </c>
      <c r="AU99" s="125">
        <v>49923.199999999997</v>
      </c>
      <c r="AV99" s="125">
        <v>0</v>
      </c>
      <c r="AW99" s="125">
        <v>96213.700000000012</v>
      </c>
      <c r="AX99" s="125">
        <v>44225.4</v>
      </c>
      <c r="AY99" s="125">
        <v>1259.3</v>
      </c>
      <c r="AZ99" s="125">
        <v>50729</v>
      </c>
      <c r="BA99" s="125">
        <v>0</v>
      </c>
      <c r="BB99" s="125">
        <v>96168.4</v>
      </c>
      <c r="BC99" s="125">
        <v>48197.3</v>
      </c>
      <c r="BD99" s="125">
        <v>1372.5</v>
      </c>
      <c r="BE99" s="125">
        <v>46598.6</v>
      </c>
      <c r="BF99" s="125">
        <v>0</v>
      </c>
    </row>
    <row r="100" spans="1:58" s="5" customFormat="1" ht="14.25" customHeight="1" x14ac:dyDescent="0.2">
      <c r="A100" s="120"/>
      <c r="B100" s="121">
        <v>353</v>
      </c>
      <c r="C100" s="122" t="s">
        <v>211</v>
      </c>
      <c r="D100" s="123">
        <v>40260</v>
      </c>
      <c r="E100" s="124">
        <v>14091</v>
      </c>
      <c r="F100" s="124">
        <v>1208</v>
      </c>
      <c r="G100" s="124">
        <v>24961</v>
      </c>
      <c r="H100" s="124">
        <v>9245</v>
      </c>
      <c r="I100" s="124">
        <v>0</v>
      </c>
      <c r="J100" s="124">
        <v>9663</v>
      </c>
      <c r="K100" s="124">
        <v>3382</v>
      </c>
      <c r="L100" s="124">
        <v>290</v>
      </c>
      <c r="M100" s="124">
        <v>5991</v>
      </c>
      <c r="N100" s="124">
        <v>2219</v>
      </c>
      <c r="O100" s="124">
        <v>0</v>
      </c>
      <c r="P100" s="124">
        <v>11111</v>
      </c>
      <c r="Q100" s="124">
        <v>3889</v>
      </c>
      <c r="R100" s="124">
        <v>333</v>
      </c>
      <c r="S100" s="124">
        <v>6889</v>
      </c>
      <c r="T100" s="124">
        <v>2552</v>
      </c>
      <c r="U100" s="124">
        <v>0</v>
      </c>
      <c r="V100" s="124">
        <v>10468</v>
      </c>
      <c r="W100" s="124">
        <v>3664</v>
      </c>
      <c r="X100" s="124">
        <v>314</v>
      </c>
      <c r="Y100" s="124">
        <v>6490</v>
      </c>
      <c r="Z100" s="124">
        <v>2404</v>
      </c>
      <c r="AA100" s="124">
        <v>0</v>
      </c>
      <c r="AB100" s="124">
        <v>9018</v>
      </c>
      <c r="AC100" s="124">
        <v>3156</v>
      </c>
      <c r="AD100" s="124">
        <v>271</v>
      </c>
      <c r="AE100" s="124">
        <v>5591</v>
      </c>
      <c r="AF100" s="124">
        <v>2070</v>
      </c>
      <c r="AG100" s="124">
        <v>0</v>
      </c>
      <c r="AH100" s="125">
        <v>31163.9</v>
      </c>
      <c r="AI100" s="125">
        <v>11153.4</v>
      </c>
      <c r="AJ100" s="125">
        <v>253.29999999999998</v>
      </c>
      <c r="AK100" s="125">
        <v>19757.2</v>
      </c>
      <c r="AL100" s="125">
        <v>0</v>
      </c>
      <c r="AM100" s="125">
        <v>7479.7</v>
      </c>
      <c r="AN100" s="125">
        <v>2676.9</v>
      </c>
      <c r="AO100" s="125">
        <v>60.8</v>
      </c>
      <c r="AP100" s="125">
        <v>4742</v>
      </c>
      <c r="AQ100" s="125">
        <v>0</v>
      </c>
      <c r="AR100" s="125">
        <v>8600.7999999999993</v>
      </c>
      <c r="AS100" s="125">
        <v>3078.2</v>
      </c>
      <c r="AT100" s="125">
        <v>69.8</v>
      </c>
      <c r="AU100" s="125">
        <v>5452.8</v>
      </c>
      <c r="AV100" s="125">
        <v>0</v>
      </c>
      <c r="AW100" s="125">
        <v>8103</v>
      </c>
      <c r="AX100" s="125">
        <v>2900.2</v>
      </c>
      <c r="AY100" s="125">
        <v>65.8</v>
      </c>
      <c r="AZ100" s="125">
        <v>5137</v>
      </c>
      <c r="BA100" s="125">
        <v>0</v>
      </c>
      <c r="BB100" s="125">
        <v>6980.4</v>
      </c>
      <c r="BC100" s="125">
        <v>2498.1</v>
      </c>
      <c r="BD100" s="125">
        <v>56.9</v>
      </c>
      <c r="BE100" s="125">
        <v>4425.3999999999996</v>
      </c>
      <c r="BF100" s="125">
        <v>0</v>
      </c>
    </row>
    <row r="101" spans="1:58" s="5" customFormat="1" ht="14.25" customHeight="1" x14ac:dyDescent="0.2">
      <c r="A101" s="120"/>
      <c r="B101" s="121">
        <v>354</v>
      </c>
      <c r="C101" s="122" t="s">
        <v>212</v>
      </c>
      <c r="D101" s="123">
        <v>6000</v>
      </c>
      <c r="E101" s="124">
        <v>3000</v>
      </c>
      <c r="F101" s="124">
        <v>0</v>
      </c>
      <c r="G101" s="124">
        <v>3000</v>
      </c>
      <c r="H101" s="124">
        <v>1111</v>
      </c>
      <c r="I101" s="124">
        <v>0</v>
      </c>
      <c r="J101" s="124">
        <v>1500</v>
      </c>
      <c r="K101" s="124">
        <v>750</v>
      </c>
      <c r="L101" s="124">
        <v>0</v>
      </c>
      <c r="M101" s="124">
        <v>750</v>
      </c>
      <c r="N101" s="124">
        <v>278</v>
      </c>
      <c r="O101" s="124">
        <v>0</v>
      </c>
      <c r="P101" s="124">
        <v>1500</v>
      </c>
      <c r="Q101" s="124">
        <v>750</v>
      </c>
      <c r="R101" s="124">
        <v>0</v>
      </c>
      <c r="S101" s="124">
        <v>750</v>
      </c>
      <c r="T101" s="124">
        <v>278</v>
      </c>
      <c r="U101" s="124">
        <v>0</v>
      </c>
      <c r="V101" s="124">
        <v>1500</v>
      </c>
      <c r="W101" s="124">
        <v>750</v>
      </c>
      <c r="X101" s="124">
        <v>0</v>
      </c>
      <c r="Y101" s="124">
        <v>750</v>
      </c>
      <c r="Z101" s="124">
        <v>278</v>
      </c>
      <c r="AA101" s="124">
        <v>0</v>
      </c>
      <c r="AB101" s="124">
        <v>1500</v>
      </c>
      <c r="AC101" s="124">
        <v>750</v>
      </c>
      <c r="AD101" s="124">
        <v>0</v>
      </c>
      <c r="AE101" s="124">
        <v>750</v>
      </c>
      <c r="AF101" s="124">
        <v>277</v>
      </c>
      <c r="AG101" s="124">
        <v>0</v>
      </c>
      <c r="AH101" s="125">
        <v>7702.7999999999993</v>
      </c>
      <c r="AI101" s="125">
        <v>4228.2</v>
      </c>
      <c r="AJ101" s="125">
        <v>0</v>
      </c>
      <c r="AK101" s="125">
        <v>3474.6</v>
      </c>
      <c r="AL101" s="125">
        <v>0</v>
      </c>
      <c r="AM101" s="125">
        <v>1925.8</v>
      </c>
      <c r="AN101" s="125">
        <v>1057.0999999999999</v>
      </c>
      <c r="AO101" s="125">
        <v>0</v>
      </c>
      <c r="AP101" s="125">
        <v>868.7</v>
      </c>
      <c r="AQ101" s="125">
        <v>0</v>
      </c>
      <c r="AR101" s="125">
        <v>1925.8</v>
      </c>
      <c r="AS101" s="125">
        <v>1057.0999999999999</v>
      </c>
      <c r="AT101" s="125">
        <v>0</v>
      </c>
      <c r="AU101" s="125">
        <v>868.7</v>
      </c>
      <c r="AV101" s="125">
        <v>0</v>
      </c>
      <c r="AW101" s="125">
        <v>1925.8</v>
      </c>
      <c r="AX101" s="125">
        <v>1057.0999999999999</v>
      </c>
      <c r="AY101" s="125">
        <v>0</v>
      </c>
      <c r="AZ101" s="125">
        <v>868.7</v>
      </c>
      <c r="BA101" s="125">
        <v>0</v>
      </c>
      <c r="BB101" s="125">
        <v>1925.4</v>
      </c>
      <c r="BC101" s="125">
        <v>1056.9000000000001</v>
      </c>
      <c r="BD101" s="125">
        <v>0</v>
      </c>
      <c r="BE101" s="125">
        <v>868.5</v>
      </c>
      <c r="BF101" s="125">
        <v>0</v>
      </c>
    </row>
    <row r="102" spans="1:58" s="5" customFormat="1" ht="14.25" customHeight="1" x14ac:dyDescent="0.2">
      <c r="A102" s="120"/>
      <c r="B102" s="121">
        <v>355</v>
      </c>
      <c r="C102" s="122" t="s">
        <v>213</v>
      </c>
      <c r="D102" s="123">
        <v>190600</v>
      </c>
      <c r="E102" s="124">
        <v>63280</v>
      </c>
      <c r="F102" s="124">
        <v>4457</v>
      </c>
      <c r="G102" s="124">
        <v>122863</v>
      </c>
      <c r="H102" s="124">
        <v>45505</v>
      </c>
      <c r="I102" s="124">
        <v>0</v>
      </c>
      <c r="J102" s="124">
        <v>47650</v>
      </c>
      <c r="K102" s="124">
        <v>15820</v>
      </c>
      <c r="L102" s="124">
        <v>1114</v>
      </c>
      <c r="M102" s="124">
        <v>30716</v>
      </c>
      <c r="N102" s="124">
        <v>11376</v>
      </c>
      <c r="O102" s="124">
        <v>0</v>
      </c>
      <c r="P102" s="124">
        <v>47650</v>
      </c>
      <c r="Q102" s="124">
        <v>15820</v>
      </c>
      <c r="R102" s="124">
        <v>1114</v>
      </c>
      <c r="S102" s="124">
        <v>30716</v>
      </c>
      <c r="T102" s="124">
        <v>11376</v>
      </c>
      <c r="U102" s="124">
        <v>0</v>
      </c>
      <c r="V102" s="124">
        <v>47650</v>
      </c>
      <c r="W102" s="124">
        <v>15820</v>
      </c>
      <c r="X102" s="124">
        <v>1114</v>
      </c>
      <c r="Y102" s="124">
        <v>30716</v>
      </c>
      <c r="Z102" s="124">
        <v>11376</v>
      </c>
      <c r="AA102" s="124">
        <v>0</v>
      </c>
      <c r="AB102" s="124">
        <v>47650</v>
      </c>
      <c r="AC102" s="124">
        <v>15820</v>
      </c>
      <c r="AD102" s="124">
        <v>1115</v>
      </c>
      <c r="AE102" s="124">
        <v>30715</v>
      </c>
      <c r="AF102" s="124">
        <v>11377</v>
      </c>
      <c r="AG102" s="124">
        <v>0</v>
      </c>
      <c r="AH102" s="125">
        <v>121893</v>
      </c>
      <c r="AI102" s="125">
        <v>56894.8</v>
      </c>
      <c r="AJ102" s="125">
        <v>3064.4</v>
      </c>
      <c r="AK102" s="125">
        <v>61933.8</v>
      </c>
      <c r="AL102" s="125">
        <v>0</v>
      </c>
      <c r="AM102" s="125">
        <v>30473.200000000001</v>
      </c>
      <c r="AN102" s="125">
        <v>14223.7</v>
      </c>
      <c r="AO102" s="125">
        <v>765.9</v>
      </c>
      <c r="AP102" s="125">
        <v>15483.6</v>
      </c>
      <c r="AQ102" s="125">
        <v>0</v>
      </c>
      <c r="AR102" s="125">
        <v>30473.200000000001</v>
      </c>
      <c r="AS102" s="125">
        <v>14223.7</v>
      </c>
      <c r="AT102" s="125">
        <v>765.9</v>
      </c>
      <c r="AU102" s="125">
        <v>15483.6</v>
      </c>
      <c r="AV102" s="125">
        <v>0</v>
      </c>
      <c r="AW102" s="125">
        <v>30473.200000000001</v>
      </c>
      <c r="AX102" s="125">
        <v>14223.7</v>
      </c>
      <c r="AY102" s="125">
        <v>765.9</v>
      </c>
      <c r="AZ102" s="125">
        <v>15483.6</v>
      </c>
      <c r="BA102" s="125">
        <v>0</v>
      </c>
      <c r="BB102" s="125">
        <v>30473.4</v>
      </c>
      <c r="BC102" s="125">
        <v>14223.7</v>
      </c>
      <c r="BD102" s="125">
        <v>766.7</v>
      </c>
      <c r="BE102" s="125">
        <v>15483</v>
      </c>
      <c r="BF102" s="125">
        <v>0</v>
      </c>
    </row>
    <row r="103" spans="1:58" s="5" customFormat="1" ht="14.25" customHeight="1" x14ac:dyDescent="0.2">
      <c r="A103" s="120"/>
      <c r="B103" s="121">
        <v>359</v>
      </c>
      <c r="C103" s="122" t="s">
        <v>214</v>
      </c>
      <c r="D103" s="123">
        <v>24742</v>
      </c>
      <c r="E103" s="124">
        <v>8660</v>
      </c>
      <c r="F103" s="124">
        <v>742</v>
      </c>
      <c r="G103" s="124">
        <v>15340</v>
      </c>
      <c r="H103" s="124">
        <v>5681</v>
      </c>
      <c r="I103" s="124">
        <v>0</v>
      </c>
      <c r="J103" s="124">
        <v>6186</v>
      </c>
      <c r="K103" s="124">
        <v>2165</v>
      </c>
      <c r="L103" s="124">
        <v>186</v>
      </c>
      <c r="M103" s="124">
        <v>3835</v>
      </c>
      <c r="N103" s="124">
        <v>1420</v>
      </c>
      <c r="O103" s="124">
        <v>0</v>
      </c>
      <c r="P103" s="124">
        <v>6186</v>
      </c>
      <c r="Q103" s="124">
        <v>2165</v>
      </c>
      <c r="R103" s="124">
        <v>186</v>
      </c>
      <c r="S103" s="124">
        <v>3835</v>
      </c>
      <c r="T103" s="124">
        <v>1420</v>
      </c>
      <c r="U103" s="124">
        <v>0</v>
      </c>
      <c r="V103" s="124">
        <v>6186</v>
      </c>
      <c r="W103" s="124">
        <v>2165</v>
      </c>
      <c r="X103" s="124">
        <v>186</v>
      </c>
      <c r="Y103" s="124">
        <v>3835</v>
      </c>
      <c r="Z103" s="124">
        <v>1420</v>
      </c>
      <c r="AA103" s="124">
        <v>0</v>
      </c>
      <c r="AB103" s="124">
        <v>6184</v>
      </c>
      <c r="AC103" s="124">
        <v>2165</v>
      </c>
      <c r="AD103" s="124">
        <v>184</v>
      </c>
      <c r="AE103" s="124">
        <v>3835</v>
      </c>
      <c r="AF103" s="124">
        <v>1421</v>
      </c>
      <c r="AG103" s="124">
        <v>0</v>
      </c>
      <c r="AH103" s="125">
        <v>24125.7</v>
      </c>
      <c r="AI103" s="125">
        <v>8644.5</v>
      </c>
      <c r="AJ103" s="125">
        <v>168.7</v>
      </c>
      <c r="AK103" s="125">
        <v>15312.5</v>
      </c>
      <c r="AL103" s="125">
        <v>0</v>
      </c>
      <c r="AM103" s="125">
        <v>6031.5</v>
      </c>
      <c r="AN103" s="125">
        <v>2161.1</v>
      </c>
      <c r="AO103" s="125">
        <v>42.3</v>
      </c>
      <c r="AP103" s="125">
        <v>3828.1</v>
      </c>
      <c r="AQ103" s="125">
        <v>0</v>
      </c>
      <c r="AR103" s="125">
        <v>6031.5</v>
      </c>
      <c r="AS103" s="125">
        <v>2161.1</v>
      </c>
      <c r="AT103" s="125">
        <v>42.3</v>
      </c>
      <c r="AU103" s="125">
        <v>3828.1</v>
      </c>
      <c r="AV103" s="125">
        <v>0</v>
      </c>
      <c r="AW103" s="125">
        <v>6031.5</v>
      </c>
      <c r="AX103" s="125">
        <v>2161.1</v>
      </c>
      <c r="AY103" s="125">
        <v>42.3</v>
      </c>
      <c r="AZ103" s="125">
        <v>3828.1</v>
      </c>
      <c r="BA103" s="125">
        <v>0</v>
      </c>
      <c r="BB103" s="125">
        <v>6031.2</v>
      </c>
      <c r="BC103" s="125">
        <v>2161.1999999999998</v>
      </c>
      <c r="BD103" s="125">
        <v>41.8</v>
      </c>
      <c r="BE103" s="125">
        <v>3828.2</v>
      </c>
      <c r="BF103" s="125">
        <v>0</v>
      </c>
    </row>
    <row r="104" spans="1:58" s="5" customFormat="1" ht="14.25" customHeight="1" x14ac:dyDescent="0.2">
      <c r="A104" s="120"/>
      <c r="B104" s="121">
        <v>377</v>
      </c>
      <c r="C104" s="122" t="s">
        <v>215</v>
      </c>
      <c r="D104" s="123">
        <v>30207</v>
      </c>
      <c r="E104" s="124">
        <v>10572</v>
      </c>
      <c r="F104" s="124">
        <v>907</v>
      </c>
      <c r="G104" s="124">
        <v>18728</v>
      </c>
      <c r="H104" s="124">
        <v>6936</v>
      </c>
      <c r="I104" s="124">
        <v>0</v>
      </c>
      <c r="J104" s="124">
        <v>7250</v>
      </c>
      <c r="K104" s="124">
        <v>2537</v>
      </c>
      <c r="L104" s="124">
        <v>218</v>
      </c>
      <c r="M104" s="124">
        <v>4495</v>
      </c>
      <c r="N104" s="124">
        <v>1665</v>
      </c>
      <c r="O104" s="124">
        <v>0</v>
      </c>
      <c r="P104" s="124">
        <v>7552</v>
      </c>
      <c r="Q104" s="124">
        <v>2643</v>
      </c>
      <c r="R104" s="124">
        <v>227</v>
      </c>
      <c r="S104" s="124">
        <v>4682</v>
      </c>
      <c r="T104" s="124">
        <v>1734</v>
      </c>
      <c r="U104" s="124">
        <v>0</v>
      </c>
      <c r="V104" s="124">
        <v>7552</v>
      </c>
      <c r="W104" s="124">
        <v>2643</v>
      </c>
      <c r="X104" s="124">
        <v>227</v>
      </c>
      <c r="Y104" s="124">
        <v>4682</v>
      </c>
      <c r="Z104" s="124">
        <v>1734</v>
      </c>
      <c r="AA104" s="124">
        <v>0</v>
      </c>
      <c r="AB104" s="124">
        <v>7853</v>
      </c>
      <c r="AC104" s="124">
        <v>2749</v>
      </c>
      <c r="AD104" s="124">
        <v>235</v>
      </c>
      <c r="AE104" s="124">
        <v>4869</v>
      </c>
      <c r="AF104" s="124">
        <v>1803</v>
      </c>
      <c r="AG104" s="124">
        <v>0</v>
      </c>
      <c r="AH104" s="125">
        <v>27204.699999999997</v>
      </c>
      <c r="AI104" s="125">
        <v>9736.5</v>
      </c>
      <c r="AJ104" s="125">
        <v>220.4</v>
      </c>
      <c r="AK104" s="125">
        <v>17247.8</v>
      </c>
      <c r="AL104" s="125">
        <v>0</v>
      </c>
      <c r="AM104" s="125">
        <v>6529.2</v>
      </c>
      <c r="AN104" s="125">
        <v>2336.5</v>
      </c>
      <c r="AO104" s="125">
        <v>53</v>
      </c>
      <c r="AP104" s="125">
        <v>4139.7</v>
      </c>
      <c r="AQ104" s="125">
        <v>0</v>
      </c>
      <c r="AR104" s="125">
        <v>6801.2999999999993</v>
      </c>
      <c r="AS104" s="125">
        <v>2434.1</v>
      </c>
      <c r="AT104" s="125">
        <v>55.2</v>
      </c>
      <c r="AU104" s="125">
        <v>4312</v>
      </c>
      <c r="AV104" s="125">
        <v>0</v>
      </c>
      <c r="AW104" s="125">
        <v>6801.2999999999993</v>
      </c>
      <c r="AX104" s="125">
        <v>2434.1</v>
      </c>
      <c r="AY104" s="125">
        <v>55.2</v>
      </c>
      <c r="AZ104" s="125">
        <v>4312</v>
      </c>
      <c r="BA104" s="125">
        <v>0</v>
      </c>
      <c r="BB104" s="125">
        <v>7072.9</v>
      </c>
      <c r="BC104" s="125">
        <v>2531.8000000000002</v>
      </c>
      <c r="BD104" s="125">
        <v>57</v>
      </c>
      <c r="BE104" s="125">
        <v>4484.1000000000004</v>
      </c>
      <c r="BF104" s="125">
        <v>0</v>
      </c>
    </row>
    <row r="105" spans="1:58" s="5" customFormat="1" ht="14.25" customHeight="1" x14ac:dyDescent="0.2">
      <c r="A105" s="120"/>
      <c r="B105" s="121">
        <v>389</v>
      </c>
      <c r="C105" s="122" t="s">
        <v>216</v>
      </c>
      <c r="D105" s="123">
        <v>33761</v>
      </c>
      <c r="E105" s="124">
        <v>11816</v>
      </c>
      <c r="F105" s="124">
        <v>1013</v>
      </c>
      <c r="G105" s="124">
        <v>20932</v>
      </c>
      <c r="H105" s="124">
        <v>7753</v>
      </c>
      <c r="I105" s="124">
        <v>0</v>
      </c>
      <c r="J105" s="124">
        <v>8440</v>
      </c>
      <c r="K105" s="124">
        <v>2954</v>
      </c>
      <c r="L105" s="124">
        <v>253</v>
      </c>
      <c r="M105" s="124">
        <v>5233</v>
      </c>
      <c r="N105" s="124">
        <v>1938</v>
      </c>
      <c r="O105" s="124">
        <v>0</v>
      </c>
      <c r="P105" s="124">
        <v>8440</v>
      </c>
      <c r="Q105" s="124">
        <v>2954</v>
      </c>
      <c r="R105" s="124">
        <v>253</v>
      </c>
      <c r="S105" s="124">
        <v>5233</v>
      </c>
      <c r="T105" s="124">
        <v>1938</v>
      </c>
      <c r="U105" s="124">
        <v>0</v>
      </c>
      <c r="V105" s="124">
        <v>8440</v>
      </c>
      <c r="W105" s="124">
        <v>2954</v>
      </c>
      <c r="X105" s="124">
        <v>253</v>
      </c>
      <c r="Y105" s="124">
        <v>5233</v>
      </c>
      <c r="Z105" s="124">
        <v>1938</v>
      </c>
      <c r="AA105" s="124">
        <v>0</v>
      </c>
      <c r="AB105" s="124">
        <v>8441</v>
      </c>
      <c r="AC105" s="124">
        <v>2954</v>
      </c>
      <c r="AD105" s="124">
        <v>254</v>
      </c>
      <c r="AE105" s="124">
        <v>5233</v>
      </c>
      <c r="AF105" s="124">
        <v>1939</v>
      </c>
      <c r="AG105" s="124">
        <v>0</v>
      </c>
      <c r="AH105" s="125">
        <v>37093.900000000009</v>
      </c>
      <c r="AI105" s="125">
        <v>13277.1</v>
      </c>
      <c r="AJ105" s="125">
        <v>296.60000000000002</v>
      </c>
      <c r="AK105" s="125">
        <v>23520.200000000004</v>
      </c>
      <c r="AL105" s="125">
        <v>0</v>
      </c>
      <c r="AM105" s="125">
        <v>9273.5000000000018</v>
      </c>
      <c r="AN105" s="125">
        <v>3319.3</v>
      </c>
      <c r="AO105" s="125">
        <v>74.099999999999994</v>
      </c>
      <c r="AP105" s="125">
        <v>5880.1</v>
      </c>
      <c r="AQ105" s="125">
        <v>0</v>
      </c>
      <c r="AR105" s="125">
        <v>9273.5</v>
      </c>
      <c r="AS105" s="125">
        <v>3319.3</v>
      </c>
      <c r="AT105" s="125">
        <v>74.099999999999994</v>
      </c>
      <c r="AU105" s="125">
        <v>5880.1</v>
      </c>
      <c r="AV105" s="125">
        <v>0</v>
      </c>
      <c r="AW105" s="125">
        <v>9273.5</v>
      </c>
      <c r="AX105" s="125">
        <v>3319.3</v>
      </c>
      <c r="AY105" s="125">
        <v>74.099999999999994</v>
      </c>
      <c r="AZ105" s="125">
        <v>5880.1</v>
      </c>
      <c r="BA105" s="125">
        <v>0</v>
      </c>
      <c r="BB105" s="125">
        <v>9273.4</v>
      </c>
      <c r="BC105" s="125">
        <v>3319.2</v>
      </c>
      <c r="BD105" s="125">
        <v>74.3</v>
      </c>
      <c r="BE105" s="125">
        <v>5879.9</v>
      </c>
      <c r="BF105" s="125">
        <v>0</v>
      </c>
    </row>
    <row r="106" spans="1:58" s="5" customFormat="1" ht="14.25" customHeight="1" x14ac:dyDescent="0.2">
      <c r="A106" s="120"/>
      <c r="B106" s="121">
        <v>390</v>
      </c>
      <c r="C106" s="122" t="s">
        <v>217</v>
      </c>
      <c r="D106" s="123">
        <v>149700</v>
      </c>
      <c r="E106" s="124">
        <v>109542</v>
      </c>
      <c r="F106" s="124">
        <v>0</v>
      </c>
      <c r="G106" s="124">
        <v>40158</v>
      </c>
      <c r="H106" s="124">
        <v>14873</v>
      </c>
      <c r="I106" s="124">
        <v>0</v>
      </c>
      <c r="J106" s="124">
        <v>39671</v>
      </c>
      <c r="K106" s="124">
        <v>29029</v>
      </c>
      <c r="L106" s="124">
        <v>0</v>
      </c>
      <c r="M106" s="124">
        <v>10642</v>
      </c>
      <c r="N106" s="124">
        <v>3941</v>
      </c>
      <c r="O106" s="124">
        <v>0</v>
      </c>
      <c r="P106" s="124">
        <v>38473</v>
      </c>
      <c r="Q106" s="124">
        <v>28152</v>
      </c>
      <c r="R106" s="124">
        <v>0</v>
      </c>
      <c r="S106" s="124">
        <v>10321</v>
      </c>
      <c r="T106" s="124">
        <v>3822</v>
      </c>
      <c r="U106" s="124">
        <v>0</v>
      </c>
      <c r="V106" s="124">
        <v>30688</v>
      </c>
      <c r="W106" s="124">
        <v>22456</v>
      </c>
      <c r="X106" s="124">
        <v>0</v>
      </c>
      <c r="Y106" s="124">
        <v>8232</v>
      </c>
      <c r="Z106" s="124">
        <v>3049</v>
      </c>
      <c r="AA106" s="124">
        <v>0</v>
      </c>
      <c r="AB106" s="124">
        <v>40868</v>
      </c>
      <c r="AC106" s="124">
        <v>29905</v>
      </c>
      <c r="AD106" s="124">
        <v>0</v>
      </c>
      <c r="AE106" s="124">
        <v>10963</v>
      </c>
      <c r="AF106" s="124">
        <v>4061</v>
      </c>
      <c r="AG106" s="124">
        <v>0</v>
      </c>
      <c r="AH106" s="125">
        <v>461604.19999999995</v>
      </c>
      <c r="AI106" s="125">
        <v>161710.39999999999</v>
      </c>
      <c r="AJ106" s="125">
        <v>0</v>
      </c>
      <c r="AK106" s="125">
        <v>299893.8</v>
      </c>
      <c r="AL106" s="125">
        <v>0</v>
      </c>
      <c r="AM106" s="125">
        <v>122326.6</v>
      </c>
      <c r="AN106" s="125">
        <v>42853.8</v>
      </c>
      <c r="AO106" s="125">
        <v>0</v>
      </c>
      <c r="AP106" s="125">
        <v>79472.800000000003</v>
      </c>
      <c r="AQ106" s="125">
        <v>0</v>
      </c>
      <c r="AR106" s="125">
        <v>118634.70000000001</v>
      </c>
      <c r="AS106" s="125">
        <v>41559.1</v>
      </c>
      <c r="AT106" s="125">
        <v>0</v>
      </c>
      <c r="AU106" s="125">
        <v>77075.600000000006</v>
      </c>
      <c r="AV106" s="125">
        <v>0</v>
      </c>
      <c r="AW106" s="125">
        <v>94625.8</v>
      </c>
      <c r="AX106" s="125">
        <v>33150.5</v>
      </c>
      <c r="AY106" s="125">
        <v>0</v>
      </c>
      <c r="AZ106" s="125">
        <v>61475.3</v>
      </c>
      <c r="BA106" s="125">
        <v>0</v>
      </c>
      <c r="BB106" s="125">
        <v>126017.1</v>
      </c>
      <c r="BC106" s="125">
        <v>44147</v>
      </c>
      <c r="BD106" s="125">
        <v>0</v>
      </c>
      <c r="BE106" s="125">
        <v>81870.100000000006</v>
      </c>
      <c r="BF106" s="125">
        <v>0</v>
      </c>
    </row>
    <row r="107" spans="1:58" s="5" customFormat="1" ht="14.25" customHeight="1" x14ac:dyDescent="0.2">
      <c r="A107" s="120"/>
      <c r="B107" s="121">
        <v>407</v>
      </c>
      <c r="C107" s="122" t="s">
        <v>219</v>
      </c>
      <c r="D107" s="123">
        <v>23613</v>
      </c>
      <c r="E107" s="124">
        <v>8265</v>
      </c>
      <c r="F107" s="124">
        <v>708</v>
      </c>
      <c r="G107" s="124">
        <v>14640</v>
      </c>
      <c r="H107" s="124">
        <v>5422</v>
      </c>
      <c r="I107" s="124">
        <v>0</v>
      </c>
      <c r="J107" s="124">
        <v>5903</v>
      </c>
      <c r="K107" s="124">
        <v>2066</v>
      </c>
      <c r="L107" s="124">
        <v>177</v>
      </c>
      <c r="M107" s="124">
        <v>3660</v>
      </c>
      <c r="N107" s="124">
        <v>1356</v>
      </c>
      <c r="O107" s="124">
        <v>0</v>
      </c>
      <c r="P107" s="124">
        <v>5903</v>
      </c>
      <c r="Q107" s="124">
        <v>2066</v>
      </c>
      <c r="R107" s="124">
        <v>177</v>
      </c>
      <c r="S107" s="124">
        <v>3660</v>
      </c>
      <c r="T107" s="124">
        <v>1356</v>
      </c>
      <c r="U107" s="124">
        <v>0</v>
      </c>
      <c r="V107" s="124">
        <v>5903</v>
      </c>
      <c r="W107" s="124">
        <v>2066</v>
      </c>
      <c r="X107" s="124">
        <v>177</v>
      </c>
      <c r="Y107" s="124">
        <v>3660</v>
      </c>
      <c r="Z107" s="124">
        <v>1356</v>
      </c>
      <c r="AA107" s="124">
        <v>0</v>
      </c>
      <c r="AB107" s="124">
        <v>5904</v>
      </c>
      <c r="AC107" s="124">
        <v>2067</v>
      </c>
      <c r="AD107" s="124">
        <v>177</v>
      </c>
      <c r="AE107" s="124">
        <v>3660</v>
      </c>
      <c r="AF107" s="124">
        <v>1354</v>
      </c>
      <c r="AG107" s="124">
        <v>0</v>
      </c>
      <c r="AH107" s="125">
        <v>16285.100000000002</v>
      </c>
      <c r="AI107" s="125">
        <v>5815.6</v>
      </c>
      <c r="AJ107" s="125">
        <v>168.3</v>
      </c>
      <c r="AK107" s="125">
        <v>10301.200000000001</v>
      </c>
      <c r="AL107" s="125">
        <v>0</v>
      </c>
      <c r="AM107" s="125">
        <v>4071.1</v>
      </c>
      <c r="AN107" s="125">
        <v>1453.7</v>
      </c>
      <c r="AO107" s="125">
        <v>42.1</v>
      </c>
      <c r="AP107" s="125">
        <v>2575.3000000000002</v>
      </c>
      <c r="AQ107" s="125">
        <v>0</v>
      </c>
      <c r="AR107" s="125">
        <v>4071.1000000000004</v>
      </c>
      <c r="AS107" s="125">
        <v>1453.7</v>
      </c>
      <c r="AT107" s="125">
        <v>42.1</v>
      </c>
      <c r="AU107" s="125">
        <v>2575.3000000000002</v>
      </c>
      <c r="AV107" s="125">
        <v>0</v>
      </c>
      <c r="AW107" s="125">
        <v>4071.1000000000004</v>
      </c>
      <c r="AX107" s="125">
        <v>1453.7</v>
      </c>
      <c r="AY107" s="125">
        <v>42.1</v>
      </c>
      <c r="AZ107" s="125">
        <v>2575.3000000000002</v>
      </c>
      <c r="BA107" s="125">
        <v>0</v>
      </c>
      <c r="BB107" s="125">
        <v>4071.8</v>
      </c>
      <c r="BC107" s="125">
        <v>1454.5</v>
      </c>
      <c r="BD107" s="125">
        <v>42</v>
      </c>
      <c r="BE107" s="125">
        <v>2575.3000000000002</v>
      </c>
      <c r="BF107" s="125">
        <v>0</v>
      </c>
    </row>
    <row r="108" spans="1:58" s="5" customFormat="1" ht="14.25" customHeight="1" x14ac:dyDescent="0.2">
      <c r="A108" s="120"/>
      <c r="B108" s="121">
        <v>471</v>
      </c>
      <c r="C108" s="122" t="s">
        <v>220</v>
      </c>
      <c r="D108" s="123">
        <v>33654</v>
      </c>
      <c r="E108" s="124">
        <v>11779</v>
      </c>
      <c r="F108" s="124">
        <v>1010</v>
      </c>
      <c r="G108" s="124">
        <v>20865</v>
      </c>
      <c r="H108" s="124">
        <v>7728</v>
      </c>
      <c r="I108" s="124">
        <v>0</v>
      </c>
      <c r="J108" s="124">
        <v>8077</v>
      </c>
      <c r="K108" s="124">
        <v>2827</v>
      </c>
      <c r="L108" s="124">
        <v>242</v>
      </c>
      <c r="M108" s="124">
        <v>5008</v>
      </c>
      <c r="N108" s="124">
        <v>1855</v>
      </c>
      <c r="O108" s="124">
        <v>0</v>
      </c>
      <c r="P108" s="124">
        <v>8414</v>
      </c>
      <c r="Q108" s="124">
        <v>2945</v>
      </c>
      <c r="R108" s="124">
        <v>253</v>
      </c>
      <c r="S108" s="124">
        <v>5216</v>
      </c>
      <c r="T108" s="124">
        <v>1932</v>
      </c>
      <c r="U108" s="124">
        <v>0</v>
      </c>
      <c r="V108" s="124">
        <v>8751</v>
      </c>
      <c r="W108" s="124">
        <v>3063</v>
      </c>
      <c r="X108" s="124">
        <v>263</v>
      </c>
      <c r="Y108" s="124">
        <v>5425</v>
      </c>
      <c r="Z108" s="124">
        <v>2009</v>
      </c>
      <c r="AA108" s="124">
        <v>0</v>
      </c>
      <c r="AB108" s="124">
        <v>8412</v>
      </c>
      <c r="AC108" s="124">
        <v>2944</v>
      </c>
      <c r="AD108" s="124">
        <v>252</v>
      </c>
      <c r="AE108" s="124">
        <v>5216</v>
      </c>
      <c r="AF108" s="124">
        <v>1932</v>
      </c>
      <c r="AG108" s="124">
        <v>0</v>
      </c>
      <c r="AH108" s="125">
        <v>35243.800000000003</v>
      </c>
      <c r="AI108" s="125">
        <v>12610.8</v>
      </c>
      <c r="AJ108" s="125">
        <v>294.7</v>
      </c>
      <c r="AK108" s="125">
        <v>22338.300000000003</v>
      </c>
      <c r="AL108" s="125">
        <v>0</v>
      </c>
      <c r="AM108" s="125">
        <v>8458.8000000000011</v>
      </c>
      <c r="AN108" s="125">
        <v>3026.6</v>
      </c>
      <c r="AO108" s="125">
        <v>70.599999999999994</v>
      </c>
      <c r="AP108" s="125">
        <v>5361.6</v>
      </c>
      <c r="AQ108" s="125">
        <v>0</v>
      </c>
      <c r="AR108" s="125">
        <v>8811.1</v>
      </c>
      <c r="AS108" s="125">
        <v>3153</v>
      </c>
      <c r="AT108" s="125">
        <v>73.8</v>
      </c>
      <c r="AU108" s="125">
        <v>5584.3</v>
      </c>
      <c r="AV108" s="125">
        <v>0</v>
      </c>
      <c r="AW108" s="125">
        <v>9164.1</v>
      </c>
      <c r="AX108" s="125">
        <v>3279.3</v>
      </c>
      <c r="AY108" s="125">
        <v>76.7</v>
      </c>
      <c r="AZ108" s="125">
        <v>5808.1</v>
      </c>
      <c r="BA108" s="125">
        <v>0</v>
      </c>
      <c r="BB108" s="125">
        <v>8809.7999999999993</v>
      </c>
      <c r="BC108" s="125">
        <v>3151.9</v>
      </c>
      <c r="BD108" s="125">
        <v>73.599999999999994</v>
      </c>
      <c r="BE108" s="125">
        <v>5584.3</v>
      </c>
      <c r="BF108" s="125">
        <v>0</v>
      </c>
    </row>
    <row r="109" spans="1:58" s="5" customFormat="1" ht="14.25" customHeight="1" x14ac:dyDescent="0.2">
      <c r="A109" s="120"/>
      <c r="B109" s="121">
        <v>499</v>
      </c>
      <c r="C109" s="122" t="s">
        <v>221</v>
      </c>
      <c r="D109" s="123">
        <v>21850</v>
      </c>
      <c r="E109" s="124">
        <v>7648</v>
      </c>
      <c r="F109" s="124">
        <v>655</v>
      </c>
      <c r="G109" s="124">
        <v>13547</v>
      </c>
      <c r="H109" s="124">
        <v>5017</v>
      </c>
      <c r="I109" s="124">
        <v>0</v>
      </c>
      <c r="J109" s="124">
        <v>5244</v>
      </c>
      <c r="K109" s="124">
        <v>1836</v>
      </c>
      <c r="L109" s="124">
        <v>157</v>
      </c>
      <c r="M109" s="124">
        <v>3251</v>
      </c>
      <c r="N109" s="124">
        <v>1204</v>
      </c>
      <c r="O109" s="124">
        <v>0</v>
      </c>
      <c r="P109" s="124">
        <v>5680</v>
      </c>
      <c r="Q109" s="124">
        <v>1988</v>
      </c>
      <c r="R109" s="124">
        <v>170</v>
      </c>
      <c r="S109" s="124">
        <v>3522</v>
      </c>
      <c r="T109" s="124">
        <v>1304</v>
      </c>
      <c r="U109" s="124">
        <v>0</v>
      </c>
      <c r="V109" s="124">
        <v>5244</v>
      </c>
      <c r="W109" s="124">
        <v>1836</v>
      </c>
      <c r="X109" s="124">
        <v>157</v>
      </c>
      <c r="Y109" s="124">
        <v>3251</v>
      </c>
      <c r="Z109" s="124">
        <v>1204</v>
      </c>
      <c r="AA109" s="124">
        <v>0</v>
      </c>
      <c r="AB109" s="124">
        <v>5682</v>
      </c>
      <c r="AC109" s="124">
        <v>1988</v>
      </c>
      <c r="AD109" s="124">
        <v>171</v>
      </c>
      <c r="AE109" s="124">
        <v>3523</v>
      </c>
      <c r="AF109" s="124">
        <v>1305</v>
      </c>
      <c r="AG109" s="124">
        <v>0</v>
      </c>
      <c r="AH109" s="125">
        <v>21290.2</v>
      </c>
      <c r="AI109" s="125">
        <v>7630.9</v>
      </c>
      <c r="AJ109" s="125">
        <v>142.6</v>
      </c>
      <c r="AK109" s="125">
        <v>13516.7</v>
      </c>
      <c r="AL109" s="125">
        <v>0</v>
      </c>
      <c r="AM109" s="125">
        <v>5109.8</v>
      </c>
      <c r="AN109" s="125">
        <v>1831.9</v>
      </c>
      <c r="AO109" s="125">
        <v>34.200000000000003</v>
      </c>
      <c r="AP109" s="125">
        <v>3243.7</v>
      </c>
      <c r="AQ109" s="125">
        <v>0</v>
      </c>
      <c r="AR109" s="125">
        <v>5534.7</v>
      </c>
      <c r="AS109" s="125">
        <v>1983.6</v>
      </c>
      <c r="AT109" s="125">
        <v>37</v>
      </c>
      <c r="AU109" s="125">
        <v>3514.1</v>
      </c>
      <c r="AV109" s="125">
        <v>0</v>
      </c>
      <c r="AW109" s="125">
        <v>5109.8</v>
      </c>
      <c r="AX109" s="125">
        <v>1831.9</v>
      </c>
      <c r="AY109" s="125">
        <v>34.200000000000003</v>
      </c>
      <c r="AZ109" s="125">
        <v>3243.7</v>
      </c>
      <c r="BA109" s="125">
        <v>0</v>
      </c>
      <c r="BB109" s="125">
        <v>5535.9</v>
      </c>
      <c r="BC109" s="125">
        <v>1983.5</v>
      </c>
      <c r="BD109" s="125">
        <v>37.200000000000003</v>
      </c>
      <c r="BE109" s="125">
        <v>3515.2</v>
      </c>
      <c r="BF109" s="125">
        <v>0</v>
      </c>
    </row>
    <row r="110" spans="1:58" s="5" customFormat="1" ht="14.25" customHeight="1" x14ac:dyDescent="0.2">
      <c r="A110" s="120"/>
      <c r="B110" s="121">
        <v>522</v>
      </c>
      <c r="C110" s="122" t="s">
        <v>222</v>
      </c>
      <c r="D110" s="123">
        <v>200</v>
      </c>
      <c r="E110" s="124">
        <v>0</v>
      </c>
      <c r="F110" s="124">
        <v>0</v>
      </c>
      <c r="G110" s="124">
        <v>0</v>
      </c>
      <c r="H110" s="124">
        <v>0</v>
      </c>
      <c r="I110" s="124">
        <v>200</v>
      </c>
      <c r="J110" s="124">
        <v>50</v>
      </c>
      <c r="K110" s="124">
        <v>0</v>
      </c>
      <c r="L110" s="124">
        <v>0</v>
      </c>
      <c r="M110" s="124">
        <v>0</v>
      </c>
      <c r="N110" s="124">
        <v>0</v>
      </c>
      <c r="O110" s="124">
        <v>50</v>
      </c>
      <c r="P110" s="124">
        <v>50</v>
      </c>
      <c r="Q110" s="124">
        <v>0</v>
      </c>
      <c r="R110" s="124">
        <v>0</v>
      </c>
      <c r="S110" s="124">
        <v>0</v>
      </c>
      <c r="T110" s="124">
        <v>0</v>
      </c>
      <c r="U110" s="124">
        <v>50</v>
      </c>
      <c r="V110" s="124">
        <v>50</v>
      </c>
      <c r="W110" s="124">
        <v>0</v>
      </c>
      <c r="X110" s="124">
        <v>0</v>
      </c>
      <c r="Y110" s="124">
        <v>0</v>
      </c>
      <c r="Z110" s="124">
        <v>0</v>
      </c>
      <c r="AA110" s="124">
        <v>50</v>
      </c>
      <c r="AB110" s="124">
        <v>50</v>
      </c>
      <c r="AC110" s="124">
        <v>0</v>
      </c>
      <c r="AD110" s="124">
        <v>0</v>
      </c>
      <c r="AE110" s="124">
        <v>0</v>
      </c>
      <c r="AF110" s="124">
        <v>0</v>
      </c>
      <c r="AG110" s="124">
        <v>50</v>
      </c>
      <c r="AH110" s="125">
        <v>2321.8000000000002</v>
      </c>
      <c r="AI110" s="125">
        <v>0</v>
      </c>
      <c r="AJ110" s="125">
        <v>0</v>
      </c>
      <c r="AK110" s="125">
        <v>0</v>
      </c>
      <c r="AL110" s="125">
        <v>2321.8000000000002</v>
      </c>
      <c r="AM110" s="125">
        <v>580.5</v>
      </c>
      <c r="AN110" s="125">
        <v>0</v>
      </c>
      <c r="AO110" s="125">
        <v>0</v>
      </c>
      <c r="AP110" s="125">
        <v>0</v>
      </c>
      <c r="AQ110" s="125">
        <v>580.5</v>
      </c>
      <c r="AR110" s="125">
        <v>580.5</v>
      </c>
      <c r="AS110" s="125">
        <v>0</v>
      </c>
      <c r="AT110" s="125">
        <v>0</v>
      </c>
      <c r="AU110" s="125">
        <v>0</v>
      </c>
      <c r="AV110" s="125">
        <v>580.5</v>
      </c>
      <c r="AW110" s="125">
        <v>580.5</v>
      </c>
      <c r="AX110" s="125">
        <v>0</v>
      </c>
      <c r="AY110" s="125">
        <v>0</v>
      </c>
      <c r="AZ110" s="125">
        <v>0</v>
      </c>
      <c r="BA110" s="125">
        <v>580.5</v>
      </c>
      <c r="BB110" s="125">
        <v>580.29999999999995</v>
      </c>
      <c r="BC110" s="125">
        <v>0</v>
      </c>
      <c r="BD110" s="125">
        <v>0</v>
      </c>
      <c r="BE110" s="125">
        <v>0</v>
      </c>
      <c r="BF110" s="125">
        <v>580.29999999999995</v>
      </c>
    </row>
    <row r="111" spans="1:58" s="5" customFormat="1" ht="14.25" customHeight="1" x14ac:dyDescent="0.2">
      <c r="A111" s="120"/>
      <c r="B111" s="121">
        <v>555</v>
      </c>
      <c r="C111" s="122" t="s">
        <v>224</v>
      </c>
      <c r="D111" s="123">
        <v>26246</v>
      </c>
      <c r="E111" s="124">
        <v>9186</v>
      </c>
      <c r="F111" s="124">
        <v>787</v>
      </c>
      <c r="G111" s="124">
        <v>16273</v>
      </c>
      <c r="H111" s="124">
        <v>6027</v>
      </c>
      <c r="I111" s="124">
        <v>0</v>
      </c>
      <c r="J111" s="124">
        <v>6562</v>
      </c>
      <c r="K111" s="124">
        <v>2297</v>
      </c>
      <c r="L111" s="124">
        <v>197</v>
      </c>
      <c r="M111" s="124">
        <v>4068</v>
      </c>
      <c r="N111" s="124">
        <v>1507</v>
      </c>
      <c r="O111" s="124">
        <v>0</v>
      </c>
      <c r="P111" s="124">
        <v>6562</v>
      </c>
      <c r="Q111" s="124">
        <v>2297</v>
      </c>
      <c r="R111" s="124">
        <v>197</v>
      </c>
      <c r="S111" s="124">
        <v>4068</v>
      </c>
      <c r="T111" s="124">
        <v>1507</v>
      </c>
      <c r="U111" s="124">
        <v>0</v>
      </c>
      <c r="V111" s="124">
        <v>6562</v>
      </c>
      <c r="W111" s="124">
        <v>2297</v>
      </c>
      <c r="X111" s="124">
        <v>197</v>
      </c>
      <c r="Y111" s="124">
        <v>4068</v>
      </c>
      <c r="Z111" s="124">
        <v>1507</v>
      </c>
      <c r="AA111" s="124">
        <v>0</v>
      </c>
      <c r="AB111" s="124">
        <v>6560</v>
      </c>
      <c r="AC111" s="124">
        <v>2295</v>
      </c>
      <c r="AD111" s="124">
        <v>196</v>
      </c>
      <c r="AE111" s="124">
        <v>4069</v>
      </c>
      <c r="AF111" s="124">
        <v>1506</v>
      </c>
      <c r="AG111" s="124">
        <v>0</v>
      </c>
      <c r="AH111" s="125">
        <v>38866.9</v>
      </c>
      <c r="AI111" s="125">
        <v>13951.7</v>
      </c>
      <c r="AJ111" s="125">
        <v>199.8</v>
      </c>
      <c r="AK111" s="125">
        <v>24715.4</v>
      </c>
      <c r="AL111" s="125">
        <v>0</v>
      </c>
      <c r="AM111" s="125">
        <v>9717.2000000000007</v>
      </c>
      <c r="AN111" s="125">
        <v>3488.7</v>
      </c>
      <c r="AO111" s="125">
        <v>50</v>
      </c>
      <c r="AP111" s="125">
        <v>6178.5</v>
      </c>
      <c r="AQ111" s="125">
        <v>0</v>
      </c>
      <c r="AR111" s="125">
        <v>9717.2000000000007</v>
      </c>
      <c r="AS111" s="125">
        <v>3488.7</v>
      </c>
      <c r="AT111" s="125">
        <v>50</v>
      </c>
      <c r="AU111" s="125">
        <v>6178.5</v>
      </c>
      <c r="AV111" s="125">
        <v>0</v>
      </c>
      <c r="AW111" s="125">
        <v>9717.2000000000007</v>
      </c>
      <c r="AX111" s="125">
        <v>3488.7</v>
      </c>
      <c r="AY111" s="125">
        <v>50</v>
      </c>
      <c r="AZ111" s="125">
        <v>6178.5</v>
      </c>
      <c r="BA111" s="125">
        <v>0</v>
      </c>
      <c r="BB111" s="125">
        <v>9715.2999999999993</v>
      </c>
      <c r="BC111" s="125">
        <v>3485.6</v>
      </c>
      <c r="BD111" s="125">
        <v>49.8</v>
      </c>
      <c r="BE111" s="125">
        <v>6179.9</v>
      </c>
      <c r="BF111" s="125">
        <v>0</v>
      </c>
    </row>
    <row r="112" spans="1:58" s="5" customFormat="1" ht="14.25" customHeight="1" x14ac:dyDescent="0.2">
      <c r="A112" s="120"/>
      <c r="B112" s="121">
        <v>565</v>
      </c>
      <c r="C112" s="122" t="s">
        <v>225</v>
      </c>
      <c r="D112" s="123">
        <v>23683</v>
      </c>
      <c r="E112" s="124">
        <v>8289</v>
      </c>
      <c r="F112" s="124">
        <v>711</v>
      </c>
      <c r="G112" s="124">
        <v>14683</v>
      </c>
      <c r="H112" s="124">
        <v>5438</v>
      </c>
      <c r="I112" s="124">
        <v>0</v>
      </c>
      <c r="J112" s="124">
        <v>5447</v>
      </c>
      <c r="K112" s="124">
        <v>1906</v>
      </c>
      <c r="L112" s="124">
        <v>164</v>
      </c>
      <c r="M112" s="124">
        <v>3377</v>
      </c>
      <c r="N112" s="124">
        <v>1251</v>
      </c>
      <c r="O112" s="124">
        <v>0</v>
      </c>
      <c r="P112" s="124">
        <v>6394</v>
      </c>
      <c r="Q112" s="124">
        <v>2238</v>
      </c>
      <c r="R112" s="124">
        <v>192</v>
      </c>
      <c r="S112" s="124">
        <v>3964</v>
      </c>
      <c r="T112" s="124">
        <v>1468</v>
      </c>
      <c r="U112" s="124">
        <v>0</v>
      </c>
      <c r="V112" s="124">
        <v>5447</v>
      </c>
      <c r="W112" s="124">
        <v>1906</v>
      </c>
      <c r="X112" s="124">
        <v>164</v>
      </c>
      <c r="Y112" s="124">
        <v>3377</v>
      </c>
      <c r="Z112" s="124">
        <v>1251</v>
      </c>
      <c r="AA112" s="124">
        <v>0</v>
      </c>
      <c r="AB112" s="124">
        <v>6395</v>
      </c>
      <c r="AC112" s="124">
        <v>2239</v>
      </c>
      <c r="AD112" s="124">
        <v>191</v>
      </c>
      <c r="AE112" s="124">
        <v>3965</v>
      </c>
      <c r="AF112" s="124">
        <v>1468</v>
      </c>
      <c r="AG112" s="124">
        <v>0</v>
      </c>
      <c r="AH112" s="125">
        <v>31614.6</v>
      </c>
      <c r="AI112" s="125">
        <v>11344.6</v>
      </c>
      <c r="AJ112" s="125">
        <v>174.3</v>
      </c>
      <c r="AK112" s="125">
        <v>20095.7</v>
      </c>
      <c r="AL112" s="125">
        <v>0</v>
      </c>
      <c r="AM112" s="125">
        <v>7270.7</v>
      </c>
      <c r="AN112" s="125">
        <v>2608.6</v>
      </c>
      <c r="AO112" s="125">
        <v>40.200000000000003</v>
      </c>
      <c r="AP112" s="125">
        <v>4621.8999999999996</v>
      </c>
      <c r="AQ112" s="125">
        <v>0</v>
      </c>
      <c r="AR112" s="125">
        <v>8535.4</v>
      </c>
      <c r="AS112" s="125">
        <v>3063</v>
      </c>
      <c r="AT112" s="125">
        <v>47.1</v>
      </c>
      <c r="AU112" s="125">
        <v>5425.3</v>
      </c>
      <c r="AV112" s="125">
        <v>0</v>
      </c>
      <c r="AW112" s="125">
        <v>7270.6999999999989</v>
      </c>
      <c r="AX112" s="125">
        <v>2608.6</v>
      </c>
      <c r="AY112" s="125">
        <v>40.200000000000003</v>
      </c>
      <c r="AZ112" s="125">
        <v>4621.8999999999996</v>
      </c>
      <c r="BA112" s="125">
        <v>0</v>
      </c>
      <c r="BB112" s="125">
        <v>8537.7999999999993</v>
      </c>
      <c r="BC112" s="125">
        <v>3064.4</v>
      </c>
      <c r="BD112" s="125">
        <v>46.8</v>
      </c>
      <c r="BE112" s="125">
        <v>5426.6</v>
      </c>
      <c r="BF112" s="125">
        <v>0</v>
      </c>
    </row>
    <row r="113" spans="1:58" s="5" customFormat="1" ht="14.25" customHeight="1" x14ac:dyDescent="0.2">
      <c r="A113" s="120"/>
      <c r="B113" s="121">
        <v>574</v>
      </c>
      <c r="C113" s="122" t="s">
        <v>226</v>
      </c>
      <c r="D113" s="123">
        <v>27193</v>
      </c>
      <c r="E113" s="124">
        <v>11190</v>
      </c>
      <c r="F113" s="124">
        <v>6</v>
      </c>
      <c r="G113" s="124">
        <v>15997</v>
      </c>
      <c r="H113" s="124">
        <v>5925</v>
      </c>
      <c r="I113" s="124">
        <v>0</v>
      </c>
      <c r="J113" s="124">
        <v>6799</v>
      </c>
      <c r="K113" s="124">
        <v>2798</v>
      </c>
      <c r="L113" s="124">
        <v>2</v>
      </c>
      <c r="M113" s="124">
        <v>3999</v>
      </c>
      <c r="N113" s="124">
        <v>1481</v>
      </c>
      <c r="O113" s="124">
        <v>0</v>
      </c>
      <c r="P113" s="124">
        <v>6799</v>
      </c>
      <c r="Q113" s="124">
        <v>2798</v>
      </c>
      <c r="R113" s="124">
        <v>2</v>
      </c>
      <c r="S113" s="124">
        <v>3999</v>
      </c>
      <c r="T113" s="124">
        <v>1481</v>
      </c>
      <c r="U113" s="124">
        <v>0</v>
      </c>
      <c r="V113" s="124">
        <v>5438</v>
      </c>
      <c r="W113" s="124">
        <v>2238</v>
      </c>
      <c r="X113" s="124">
        <v>1</v>
      </c>
      <c r="Y113" s="124">
        <v>3199</v>
      </c>
      <c r="Z113" s="124">
        <v>1185</v>
      </c>
      <c r="AA113" s="124">
        <v>0</v>
      </c>
      <c r="AB113" s="124">
        <v>8157</v>
      </c>
      <c r="AC113" s="124">
        <v>3356</v>
      </c>
      <c r="AD113" s="124">
        <v>1</v>
      </c>
      <c r="AE113" s="124">
        <v>4800</v>
      </c>
      <c r="AF113" s="124">
        <v>1778</v>
      </c>
      <c r="AG113" s="124">
        <v>0</v>
      </c>
      <c r="AH113" s="125">
        <v>10133</v>
      </c>
      <c r="AI113" s="125">
        <v>7062.9</v>
      </c>
      <c r="AJ113" s="125">
        <v>3.0999999999999996</v>
      </c>
      <c r="AK113" s="125">
        <v>3067</v>
      </c>
      <c r="AL113" s="125">
        <v>0</v>
      </c>
      <c r="AM113" s="125">
        <v>2533.6999999999998</v>
      </c>
      <c r="AN113" s="125">
        <v>1766</v>
      </c>
      <c r="AO113" s="125">
        <v>1</v>
      </c>
      <c r="AP113" s="125">
        <v>766.7</v>
      </c>
      <c r="AQ113" s="125">
        <v>0</v>
      </c>
      <c r="AR113" s="125">
        <v>2533.6999999999998</v>
      </c>
      <c r="AS113" s="125">
        <v>1766</v>
      </c>
      <c r="AT113" s="125">
        <v>1</v>
      </c>
      <c r="AU113" s="125">
        <v>766.7</v>
      </c>
      <c r="AV113" s="125">
        <v>0</v>
      </c>
      <c r="AW113" s="125">
        <v>2026.3999999999999</v>
      </c>
      <c r="AX113" s="125">
        <v>1412.6</v>
      </c>
      <c r="AY113" s="125">
        <v>0.5</v>
      </c>
      <c r="AZ113" s="125">
        <v>613.29999999999995</v>
      </c>
      <c r="BA113" s="125">
        <v>0</v>
      </c>
      <c r="BB113" s="125">
        <v>3039.2</v>
      </c>
      <c r="BC113" s="125">
        <v>2118.3000000000002</v>
      </c>
      <c r="BD113" s="125">
        <v>0.6</v>
      </c>
      <c r="BE113" s="125">
        <v>920.3</v>
      </c>
      <c r="BF113" s="125">
        <v>0</v>
      </c>
    </row>
    <row r="114" spans="1:58" s="5" customFormat="1" ht="14.25" customHeight="1" x14ac:dyDescent="0.2">
      <c r="A114" s="120"/>
      <c r="B114" s="121">
        <v>622</v>
      </c>
      <c r="C114" s="122" t="s">
        <v>229</v>
      </c>
      <c r="D114" s="123">
        <v>39906</v>
      </c>
      <c r="E114" s="124">
        <v>13853</v>
      </c>
      <c r="F114" s="124">
        <v>1187</v>
      </c>
      <c r="G114" s="124">
        <v>24866</v>
      </c>
      <c r="H114" s="124">
        <v>9210</v>
      </c>
      <c r="I114" s="124">
        <v>0</v>
      </c>
      <c r="J114" s="124">
        <v>10221</v>
      </c>
      <c r="K114" s="124">
        <v>3463</v>
      </c>
      <c r="L114" s="124">
        <v>297</v>
      </c>
      <c r="M114" s="124">
        <v>6461</v>
      </c>
      <c r="N114" s="124">
        <v>2393</v>
      </c>
      <c r="O114" s="124">
        <v>0</v>
      </c>
      <c r="P114" s="124">
        <v>9500</v>
      </c>
      <c r="Q114" s="124">
        <v>3325</v>
      </c>
      <c r="R114" s="124">
        <v>285</v>
      </c>
      <c r="S114" s="124">
        <v>5890</v>
      </c>
      <c r="T114" s="124">
        <v>2181</v>
      </c>
      <c r="U114" s="124">
        <v>0</v>
      </c>
      <c r="V114" s="124">
        <v>9895</v>
      </c>
      <c r="W114" s="124">
        <v>3463</v>
      </c>
      <c r="X114" s="124">
        <v>297</v>
      </c>
      <c r="Y114" s="124">
        <v>6135</v>
      </c>
      <c r="Z114" s="124">
        <v>2272</v>
      </c>
      <c r="AA114" s="124">
        <v>0</v>
      </c>
      <c r="AB114" s="124">
        <v>10290</v>
      </c>
      <c r="AC114" s="124">
        <v>3602</v>
      </c>
      <c r="AD114" s="124">
        <v>308</v>
      </c>
      <c r="AE114" s="124">
        <v>6380</v>
      </c>
      <c r="AF114" s="124">
        <v>2364</v>
      </c>
      <c r="AG114" s="124">
        <v>0</v>
      </c>
      <c r="AH114" s="125">
        <v>37433.5</v>
      </c>
      <c r="AI114" s="125">
        <v>13288.9</v>
      </c>
      <c r="AJ114" s="125">
        <v>298.2</v>
      </c>
      <c r="AK114" s="125">
        <v>23846.399999999998</v>
      </c>
      <c r="AL114" s="125">
        <v>0</v>
      </c>
      <c r="AM114" s="125">
        <v>9587.7000000000007</v>
      </c>
      <c r="AN114" s="125">
        <v>3322</v>
      </c>
      <c r="AO114" s="125">
        <v>74.599999999999994</v>
      </c>
      <c r="AP114" s="125">
        <v>6191.1</v>
      </c>
      <c r="AQ114" s="125">
        <v>0</v>
      </c>
      <c r="AR114" s="125">
        <v>8911.2999999999993</v>
      </c>
      <c r="AS114" s="125">
        <v>3189.6</v>
      </c>
      <c r="AT114" s="125">
        <v>71.599999999999994</v>
      </c>
      <c r="AU114" s="125">
        <v>5650.1</v>
      </c>
      <c r="AV114" s="125">
        <v>0</v>
      </c>
      <c r="AW114" s="125">
        <v>9281.7999999999993</v>
      </c>
      <c r="AX114" s="125">
        <v>3322</v>
      </c>
      <c r="AY114" s="125">
        <v>74.599999999999994</v>
      </c>
      <c r="AZ114" s="125">
        <v>5885.2</v>
      </c>
      <c r="BA114" s="125">
        <v>0</v>
      </c>
      <c r="BB114" s="125">
        <v>9652.7000000000007</v>
      </c>
      <c r="BC114" s="125">
        <v>3455.3</v>
      </c>
      <c r="BD114" s="125">
        <v>77.400000000000006</v>
      </c>
      <c r="BE114" s="125">
        <v>6120</v>
      </c>
      <c r="BF114" s="125">
        <v>0</v>
      </c>
    </row>
    <row r="115" spans="1:58" s="5" customFormat="1" ht="14.25" customHeight="1" x14ac:dyDescent="0.2">
      <c r="A115" s="120"/>
      <c r="B115" s="121">
        <v>629</v>
      </c>
      <c r="C115" s="122" t="s">
        <v>230</v>
      </c>
      <c r="D115" s="123">
        <v>43125</v>
      </c>
      <c r="E115" s="124">
        <v>14796</v>
      </c>
      <c r="F115" s="124">
        <v>1268</v>
      </c>
      <c r="G115" s="124">
        <v>27061</v>
      </c>
      <c r="H115" s="124">
        <v>10023</v>
      </c>
      <c r="I115" s="124">
        <v>0</v>
      </c>
      <c r="J115" s="124">
        <v>10575</v>
      </c>
      <c r="K115" s="124">
        <v>3403</v>
      </c>
      <c r="L115" s="124">
        <v>292</v>
      </c>
      <c r="M115" s="124">
        <v>6880</v>
      </c>
      <c r="N115" s="124">
        <v>2548</v>
      </c>
      <c r="O115" s="124">
        <v>0</v>
      </c>
      <c r="P115" s="124">
        <v>10145</v>
      </c>
      <c r="Q115" s="124">
        <v>3551</v>
      </c>
      <c r="R115" s="124">
        <v>304</v>
      </c>
      <c r="S115" s="124">
        <v>6290</v>
      </c>
      <c r="T115" s="124">
        <v>2330</v>
      </c>
      <c r="U115" s="124">
        <v>0</v>
      </c>
      <c r="V115" s="124">
        <v>11413</v>
      </c>
      <c r="W115" s="124">
        <v>3995</v>
      </c>
      <c r="X115" s="124">
        <v>342</v>
      </c>
      <c r="Y115" s="124">
        <v>7076</v>
      </c>
      <c r="Z115" s="124">
        <v>2621</v>
      </c>
      <c r="AA115" s="124">
        <v>0</v>
      </c>
      <c r="AB115" s="124">
        <v>10992</v>
      </c>
      <c r="AC115" s="124">
        <v>3847</v>
      </c>
      <c r="AD115" s="124">
        <v>330</v>
      </c>
      <c r="AE115" s="124">
        <v>6815</v>
      </c>
      <c r="AF115" s="124">
        <v>2524</v>
      </c>
      <c r="AG115" s="124">
        <v>0</v>
      </c>
      <c r="AH115" s="125">
        <v>48800.4</v>
      </c>
      <c r="AI115" s="125">
        <v>17147.7</v>
      </c>
      <c r="AJ115" s="125">
        <v>313.8</v>
      </c>
      <c r="AK115" s="125">
        <v>31338.9</v>
      </c>
      <c r="AL115" s="125">
        <v>0</v>
      </c>
      <c r="AM115" s="125">
        <v>11966.7</v>
      </c>
      <c r="AN115" s="125">
        <v>3943.9</v>
      </c>
      <c r="AO115" s="125">
        <v>72.3</v>
      </c>
      <c r="AP115" s="125">
        <v>7950.5</v>
      </c>
      <c r="AQ115" s="125">
        <v>0</v>
      </c>
      <c r="AR115" s="125">
        <v>11480.4</v>
      </c>
      <c r="AS115" s="125">
        <v>4115.3999999999996</v>
      </c>
      <c r="AT115" s="125">
        <v>75.2</v>
      </c>
      <c r="AU115" s="125">
        <v>7289.8</v>
      </c>
      <c r="AV115" s="125">
        <v>0</v>
      </c>
      <c r="AW115" s="125">
        <v>12915.300000000001</v>
      </c>
      <c r="AX115" s="125">
        <v>4630</v>
      </c>
      <c r="AY115" s="125">
        <v>84.6</v>
      </c>
      <c r="AZ115" s="125">
        <v>8200.7000000000007</v>
      </c>
      <c r="BA115" s="125">
        <v>0</v>
      </c>
      <c r="BB115" s="125">
        <v>12438</v>
      </c>
      <c r="BC115" s="125">
        <v>4458.3999999999996</v>
      </c>
      <c r="BD115" s="125">
        <v>81.7</v>
      </c>
      <c r="BE115" s="125">
        <v>7897.9</v>
      </c>
      <c r="BF115" s="125">
        <v>0</v>
      </c>
    </row>
    <row r="116" spans="1:58" s="5" customFormat="1" ht="14.25" customHeight="1" x14ac:dyDescent="0.2">
      <c r="A116" s="120"/>
      <c r="B116" s="121">
        <v>647</v>
      </c>
      <c r="C116" s="122" t="s">
        <v>231</v>
      </c>
      <c r="D116" s="123">
        <v>20725</v>
      </c>
      <c r="E116" s="124">
        <v>7254</v>
      </c>
      <c r="F116" s="124">
        <v>621</v>
      </c>
      <c r="G116" s="124">
        <v>12850</v>
      </c>
      <c r="H116" s="124">
        <v>4759</v>
      </c>
      <c r="I116" s="124">
        <v>0</v>
      </c>
      <c r="J116" s="124">
        <v>5060</v>
      </c>
      <c r="K116" s="124">
        <v>1451</v>
      </c>
      <c r="L116" s="124">
        <v>124</v>
      </c>
      <c r="M116" s="124">
        <v>3485</v>
      </c>
      <c r="N116" s="124">
        <v>1291</v>
      </c>
      <c r="O116" s="124">
        <v>0</v>
      </c>
      <c r="P116" s="124">
        <v>4974</v>
      </c>
      <c r="Q116" s="124">
        <v>1741</v>
      </c>
      <c r="R116" s="124">
        <v>149</v>
      </c>
      <c r="S116" s="124">
        <v>3084</v>
      </c>
      <c r="T116" s="124">
        <v>1142</v>
      </c>
      <c r="U116" s="124">
        <v>0</v>
      </c>
      <c r="V116" s="124">
        <v>5597</v>
      </c>
      <c r="W116" s="124">
        <v>1959</v>
      </c>
      <c r="X116" s="124">
        <v>168</v>
      </c>
      <c r="Y116" s="124">
        <v>3470</v>
      </c>
      <c r="Z116" s="124">
        <v>1285</v>
      </c>
      <c r="AA116" s="124">
        <v>0</v>
      </c>
      <c r="AB116" s="124">
        <v>5094</v>
      </c>
      <c r="AC116" s="124">
        <v>2103</v>
      </c>
      <c r="AD116" s="124">
        <v>180</v>
      </c>
      <c r="AE116" s="124">
        <v>2811</v>
      </c>
      <c r="AF116" s="124">
        <v>1041</v>
      </c>
      <c r="AG116" s="124">
        <v>0</v>
      </c>
      <c r="AH116" s="125">
        <v>17056.5</v>
      </c>
      <c r="AI116" s="125">
        <v>6100.4</v>
      </c>
      <c r="AJ116" s="125">
        <v>149.5</v>
      </c>
      <c r="AK116" s="125">
        <v>10806.6</v>
      </c>
      <c r="AL116" s="125">
        <v>0</v>
      </c>
      <c r="AM116" s="125">
        <v>4164.3</v>
      </c>
      <c r="AN116" s="125">
        <v>1220.2</v>
      </c>
      <c r="AO116" s="125">
        <v>29.9</v>
      </c>
      <c r="AP116" s="125">
        <v>2914.2</v>
      </c>
      <c r="AQ116" s="125">
        <v>0</v>
      </c>
      <c r="AR116" s="125">
        <v>4093.6</v>
      </c>
      <c r="AS116" s="125">
        <v>1464.1</v>
      </c>
      <c r="AT116" s="125">
        <v>35.9</v>
      </c>
      <c r="AU116" s="125">
        <v>2593.6</v>
      </c>
      <c r="AV116" s="125">
        <v>0</v>
      </c>
      <c r="AW116" s="125">
        <v>4606.1000000000004</v>
      </c>
      <c r="AX116" s="125">
        <v>1647.5</v>
      </c>
      <c r="AY116" s="125">
        <v>40.4</v>
      </c>
      <c r="AZ116" s="125">
        <v>2918.2</v>
      </c>
      <c r="BA116" s="125">
        <v>0</v>
      </c>
      <c r="BB116" s="125">
        <v>4192.5</v>
      </c>
      <c r="BC116" s="125">
        <v>1768.6</v>
      </c>
      <c r="BD116" s="125">
        <v>43.3</v>
      </c>
      <c r="BE116" s="125">
        <v>2380.6</v>
      </c>
      <c r="BF116" s="125">
        <v>0</v>
      </c>
    </row>
    <row r="117" spans="1:58" s="5" customFormat="1" ht="14.25" customHeight="1" x14ac:dyDescent="0.2">
      <c r="A117" s="120"/>
      <c r="B117" s="121">
        <v>659</v>
      </c>
      <c r="C117" s="122" t="s">
        <v>232</v>
      </c>
      <c r="D117" s="123">
        <v>40046</v>
      </c>
      <c r="E117" s="124">
        <v>14016</v>
      </c>
      <c r="F117" s="124">
        <v>1201</v>
      </c>
      <c r="G117" s="124">
        <v>24829</v>
      </c>
      <c r="H117" s="124">
        <v>9196</v>
      </c>
      <c r="I117" s="124">
        <v>0</v>
      </c>
      <c r="J117" s="124">
        <v>10011</v>
      </c>
      <c r="K117" s="124">
        <v>3504</v>
      </c>
      <c r="L117" s="124">
        <v>300</v>
      </c>
      <c r="M117" s="124">
        <v>6207</v>
      </c>
      <c r="N117" s="124">
        <v>2299</v>
      </c>
      <c r="O117" s="124">
        <v>0</v>
      </c>
      <c r="P117" s="124">
        <v>10011</v>
      </c>
      <c r="Q117" s="124">
        <v>3504</v>
      </c>
      <c r="R117" s="124">
        <v>300</v>
      </c>
      <c r="S117" s="124">
        <v>6207</v>
      </c>
      <c r="T117" s="124">
        <v>2299</v>
      </c>
      <c r="U117" s="124">
        <v>0</v>
      </c>
      <c r="V117" s="124">
        <v>10011</v>
      </c>
      <c r="W117" s="124">
        <v>3504</v>
      </c>
      <c r="X117" s="124">
        <v>300</v>
      </c>
      <c r="Y117" s="124">
        <v>6207</v>
      </c>
      <c r="Z117" s="124">
        <v>2299</v>
      </c>
      <c r="AA117" s="124">
        <v>0</v>
      </c>
      <c r="AB117" s="124">
        <v>10013</v>
      </c>
      <c r="AC117" s="124">
        <v>3504</v>
      </c>
      <c r="AD117" s="124">
        <v>301</v>
      </c>
      <c r="AE117" s="124">
        <v>6208</v>
      </c>
      <c r="AF117" s="124">
        <v>2299</v>
      </c>
      <c r="AG117" s="124">
        <v>0</v>
      </c>
      <c r="AH117" s="125">
        <v>36658</v>
      </c>
      <c r="AI117" s="125">
        <v>13123.5</v>
      </c>
      <c r="AJ117" s="125">
        <v>286.60000000000002</v>
      </c>
      <c r="AK117" s="125">
        <v>23247.9</v>
      </c>
      <c r="AL117" s="125">
        <v>0</v>
      </c>
      <c r="AM117" s="125">
        <v>9164.2000000000007</v>
      </c>
      <c r="AN117" s="125">
        <v>3280.9</v>
      </c>
      <c r="AO117" s="125">
        <v>71.599999999999994</v>
      </c>
      <c r="AP117" s="125">
        <v>5811.7</v>
      </c>
      <c r="AQ117" s="125">
        <v>0</v>
      </c>
      <c r="AR117" s="125">
        <v>9164.2000000000007</v>
      </c>
      <c r="AS117" s="125">
        <v>3280.9</v>
      </c>
      <c r="AT117" s="125">
        <v>71.599999999999994</v>
      </c>
      <c r="AU117" s="125">
        <v>5811.7</v>
      </c>
      <c r="AV117" s="125">
        <v>0</v>
      </c>
      <c r="AW117" s="125">
        <v>9164.2000000000007</v>
      </c>
      <c r="AX117" s="125">
        <v>3280.9</v>
      </c>
      <c r="AY117" s="125">
        <v>71.599999999999994</v>
      </c>
      <c r="AZ117" s="125">
        <v>5811.7</v>
      </c>
      <c r="BA117" s="125">
        <v>0</v>
      </c>
      <c r="BB117" s="125">
        <v>9165.4</v>
      </c>
      <c r="BC117" s="125">
        <v>3280.8</v>
      </c>
      <c r="BD117" s="125">
        <v>71.8</v>
      </c>
      <c r="BE117" s="125">
        <v>5812.8</v>
      </c>
      <c r="BF117" s="125">
        <v>0</v>
      </c>
    </row>
    <row r="118" spans="1:58" s="5" customFormat="1" ht="14.25" customHeight="1" x14ac:dyDescent="0.2">
      <c r="A118" s="120"/>
      <c r="B118" s="121">
        <v>679</v>
      </c>
      <c r="C118" s="122" t="s">
        <v>233</v>
      </c>
      <c r="D118" s="123">
        <v>157422</v>
      </c>
      <c r="E118" s="124">
        <v>13436</v>
      </c>
      <c r="F118" s="124">
        <v>210</v>
      </c>
      <c r="G118" s="124">
        <v>143176</v>
      </c>
      <c r="H118" s="124">
        <v>53028</v>
      </c>
      <c r="I118" s="124">
        <v>600</v>
      </c>
      <c r="J118" s="124">
        <v>37781</v>
      </c>
      <c r="K118" s="124">
        <v>3225</v>
      </c>
      <c r="L118" s="124">
        <v>50</v>
      </c>
      <c r="M118" s="124">
        <v>34362</v>
      </c>
      <c r="N118" s="124">
        <v>12727</v>
      </c>
      <c r="O118" s="124">
        <v>144</v>
      </c>
      <c r="P118" s="124">
        <v>39356</v>
      </c>
      <c r="Q118" s="124">
        <v>3359</v>
      </c>
      <c r="R118" s="124">
        <v>53</v>
      </c>
      <c r="S118" s="124">
        <v>35794</v>
      </c>
      <c r="T118" s="124">
        <v>13257</v>
      </c>
      <c r="U118" s="124">
        <v>150</v>
      </c>
      <c r="V118" s="124">
        <v>39356</v>
      </c>
      <c r="W118" s="124">
        <v>3359</v>
      </c>
      <c r="X118" s="124">
        <v>53</v>
      </c>
      <c r="Y118" s="124">
        <v>35794</v>
      </c>
      <c r="Z118" s="124">
        <v>13257</v>
      </c>
      <c r="AA118" s="124">
        <v>150</v>
      </c>
      <c r="AB118" s="124">
        <v>40929</v>
      </c>
      <c r="AC118" s="124">
        <v>3493</v>
      </c>
      <c r="AD118" s="124">
        <v>54</v>
      </c>
      <c r="AE118" s="124">
        <v>37226</v>
      </c>
      <c r="AF118" s="124">
        <v>13787</v>
      </c>
      <c r="AG118" s="124">
        <v>156</v>
      </c>
      <c r="AH118" s="125">
        <v>97605.200000000012</v>
      </c>
      <c r="AI118" s="125">
        <v>11730.099999999999</v>
      </c>
      <c r="AJ118" s="125">
        <v>51.5</v>
      </c>
      <c r="AK118" s="125">
        <v>77772.5</v>
      </c>
      <c r="AL118" s="125">
        <v>8051.1</v>
      </c>
      <c r="AM118" s="125">
        <v>23614.899999999998</v>
      </c>
      <c r="AN118" s="125">
        <v>2815.5</v>
      </c>
      <c r="AO118" s="125">
        <v>12.3</v>
      </c>
      <c r="AP118" s="125">
        <v>18854.8</v>
      </c>
      <c r="AQ118" s="125">
        <v>1932.3</v>
      </c>
      <c r="AR118" s="125">
        <v>24598.799999999999</v>
      </c>
      <c r="AS118" s="125">
        <v>2932.5</v>
      </c>
      <c r="AT118" s="125">
        <v>13</v>
      </c>
      <c r="AU118" s="125">
        <v>19640.5</v>
      </c>
      <c r="AV118" s="125">
        <v>2012.8</v>
      </c>
      <c r="AW118" s="125">
        <v>24598.799999999999</v>
      </c>
      <c r="AX118" s="125">
        <v>2932.5</v>
      </c>
      <c r="AY118" s="125">
        <v>13</v>
      </c>
      <c r="AZ118" s="125">
        <v>19640.5</v>
      </c>
      <c r="BA118" s="125">
        <v>2012.8</v>
      </c>
      <c r="BB118" s="125">
        <v>24792.7</v>
      </c>
      <c r="BC118" s="125">
        <v>3049.6</v>
      </c>
      <c r="BD118" s="125">
        <v>13.2</v>
      </c>
      <c r="BE118" s="125">
        <v>19636.7</v>
      </c>
      <c r="BF118" s="125">
        <v>2093.1999999999998</v>
      </c>
    </row>
    <row r="119" spans="1:58" s="5" customFormat="1" ht="14.25" customHeight="1" x14ac:dyDescent="0.2">
      <c r="A119" s="120"/>
      <c r="B119" s="121">
        <v>709</v>
      </c>
      <c r="C119" s="122" t="s">
        <v>235</v>
      </c>
      <c r="D119" s="123">
        <v>8100</v>
      </c>
      <c r="E119" s="124">
        <v>8100</v>
      </c>
      <c r="F119" s="124">
        <v>0</v>
      </c>
      <c r="G119" s="124">
        <v>0</v>
      </c>
      <c r="H119" s="124">
        <v>0</v>
      </c>
      <c r="I119" s="124">
        <v>0</v>
      </c>
      <c r="J119" s="124">
        <v>2025</v>
      </c>
      <c r="K119" s="124">
        <v>2025</v>
      </c>
      <c r="L119" s="124">
        <v>0</v>
      </c>
      <c r="M119" s="124">
        <v>0</v>
      </c>
      <c r="N119" s="124">
        <v>0</v>
      </c>
      <c r="O119" s="124">
        <v>0</v>
      </c>
      <c r="P119" s="124">
        <v>2025</v>
      </c>
      <c r="Q119" s="124">
        <v>2025</v>
      </c>
      <c r="R119" s="124">
        <v>0</v>
      </c>
      <c r="S119" s="124">
        <v>0</v>
      </c>
      <c r="T119" s="124">
        <v>0</v>
      </c>
      <c r="U119" s="124">
        <v>0</v>
      </c>
      <c r="V119" s="124">
        <v>2025</v>
      </c>
      <c r="W119" s="124">
        <v>2025</v>
      </c>
      <c r="X119" s="124">
        <v>0</v>
      </c>
      <c r="Y119" s="124">
        <v>0</v>
      </c>
      <c r="Z119" s="124">
        <v>0</v>
      </c>
      <c r="AA119" s="124">
        <v>0</v>
      </c>
      <c r="AB119" s="124">
        <v>2025</v>
      </c>
      <c r="AC119" s="124">
        <v>2025</v>
      </c>
      <c r="AD119" s="124">
        <v>0</v>
      </c>
      <c r="AE119" s="124">
        <v>0</v>
      </c>
      <c r="AF119" s="124">
        <v>0</v>
      </c>
      <c r="AG119" s="124">
        <v>0</v>
      </c>
      <c r="AH119" s="125">
        <v>50647.199999999997</v>
      </c>
      <c r="AI119" s="125">
        <v>23869.599999999999</v>
      </c>
      <c r="AJ119" s="125">
        <v>0</v>
      </c>
      <c r="AK119" s="125">
        <v>26777.600000000002</v>
      </c>
      <c r="AL119" s="125">
        <v>0</v>
      </c>
      <c r="AM119" s="125">
        <v>12661.8</v>
      </c>
      <c r="AN119" s="125">
        <v>5967.4</v>
      </c>
      <c r="AO119" s="125">
        <v>0</v>
      </c>
      <c r="AP119" s="125">
        <v>6694.4</v>
      </c>
      <c r="AQ119" s="125">
        <v>0</v>
      </c>
      <c r="AR119" s="125">
        <v>12661.8</v>
      </c>
      <c r="AS119" s="125">
        <v>5967.4</v>
      </c>
      <c r="AT119" s="125">
        <v>0</v>
      </c>
      <c r="AU119" s="125">
        <v>6694.4</v>
      </c>
      <c r="AV119" s="125">
        <v>0</v>
      </c>
      <c r="AW119" s="125">
        <v>12661.8</v>
      </c>
      <c r="AX119" s="125">
        <v>5967.4</v>
      </c>
      <c r="AY119" s="125">
        <v>0</v>
      </c>
      <c r="AZ119" s="125">
        <v>6694.4</v>
      </c>
      <c r="BA119" s="125">
        <v>0</v>
      </c>
      <c r="BB119" s="125">
        <v>12661.8</v>
      </c>
      <c r="BC119" s="125">
        <v>5967.4</v>
      </c>
      <c r="BD119" s="125">
        <v>0</v>
      </c>
      <c r="BE119" s="125">
        <v>6694.4</v>
      </c>
      <c r="BF119" s="125">
        <v>0</v>
      </c>
    </row>
    <row r="120" spans="1:58" s="5" customFormat="1" ht="14.25" customHeight="1" x14ac:dyDescent="0.2">
      <c r="A120" s="120"/>
      <c r="B120" s="121">
        <v>711</v>
      </c>
      <c r="C120" s="122" t="s">
        <v>236</v>
      </c>
      <c r="D120" s="123">
        <v>72445</v>
      </c>
      <c r="E120" s="124">
        <v>50576</v>
      </c>
      <c r="F120" s="124">
        <v>199</v>
      </c>
      <c r="G120" s="124">
        <v>21470</v>
      </c>
      <c r="H120" s="124">
        <v>7952</v>
      </c>
      <c r="I120" s="124">
        <v>200</v>
      </c>
      <c r="J120" s="124">
        <v>15109</v>
      </c>
      <c r="K120" s="124">
        <v>10505</v>
      </c>
      <c r="L120" s="124">
        <v>41</v>
      </c>
      <c r="M120" s="124">
        <v>4459</v>
      </c>
      <c r="N120" s="124">
        <v>1652</v>
      </c>
      <c r="O120" s="124">
        <v>104</v>
      </c>
      <c r="P120" s="124">
        <v>21170</v>
      </c>
      <c r="Q120" s="124">
        <v>14788</v>
      </c>
      <c r="R120" s="124">
        <v>58</v>
      </c>
      <c r="S120" s="124">
        <v>6278</v>
      </c>
      <c r="T120" s="124">
        <v>2325</v>
      </c>
      <c r="U120" s="124">
        <v>46</v>
      </c>
      <c r="V120" s="124">
        <v>18988</v>
      </c>
      <c r="W120" s="124">
        <v>13271</v>
      </c>
      <c r="X120" s="124">
        <v>52</v>
      </c>
      <c r="Y120" s="124">
        <v>5634</v>
      </c>
      <c r="Z120" s="124">
        <v>2087</v>
      </c>
      <c r="AA120" s="124">
        <v>31</v>
      </c>
      <c r="AB120" s="124">
        <v>17178</v>
      </c>
      <c r="AC120" s="124">
        <v>12012</v>
      </c>
      <c r="AD120" s="124">
        <v>48</v>
      </c>
      <c r="AE120" s="124">
        <v>5099</v>
      </c>
      <c r="AF120" s="124">
        <v>1888</v>
      </c>
      <c r="AG120" s="124">
        <v>19</v>
      </c>
      <c r="AH120" s="125">
        <v>54254.9</v>
      </c>
      <c r="AI120" s="125">
        <v>31345.600000000002</v>
      </c>
      <c r="AJ120" s="125">
        <v>48.8</v>
      </c>
      <c r="AK120" s="125">
        <v>19860.5</v>
      </c>
      <c r="AL120" s="125">
        <v>3000</v>
      </c>
      <c r="AM120" s="125">
        <v>12205.5</v>
      </c>
      <c r="AN120" s="125">
        <v>6510.7</v>
      </c>
      <c r="AO120" s="125">
        <v>10.1</v>
      </c>
      <c r="AP120" s="125">
        <v>4124.7</v>
      </c>
      <c r="AQ120" s="125">
        <v>1560</v>
      </c>
      <c r="AR120" s="125">
        <v>15676.800000000001</v>
      </c>
      <c r="AS120" s="125">
        <v>9165.2000000000007</v>
      </c>
      <c r="AT120" s="125">
        <v>14.2</v>
      </c>
      <c r="AU120" s="125">
        <v>5807.4</v>
      </c>
      <c r="AV120" s="125">
        <v>690</v>
      </c>
      <c r="AW120" s="125">
        <v>13914.4</v>
      </c>
      <c r="AX120" s="125">
        <v>8225</v>
      </c>
      <c r="AY120" s="125">
        <v>12.8</v>
      </c>
      <c r="AZ120" s="125">
        <v>5211.6000000000004</v>
      </c>
      <c r="BA120" s="125">
        <v>465</v>
      </c>
      <c r="BB120" s="125">
        <v>12458.2</v>
      </c>
      <c r="BC120" s="125">
        <v>7444.7</v>
      </c>
      <c r="BD120" s="125">
        <v>11.7</v>
      </c>
      <c r="BE120" s="125">
        <v>4716.8</v>
      </c>
      <c r="BF120" s="125">
        <v>285</v>
      </c>
    </row>
    <row r="121" spans="1:58" s="5" customFormat="1" ht="14.25" customHeight="1" x14ac:dyDescent="0.2">
      <c r="A121" s="120"/>
      <c r="B121" s="121">
        <v>713</v>
      </c>
      <c r="C121" s="122" t="s">
        <v>334</v>
      </c>
      <c r="D121" s="123">
        <v>0</v>
      </c>
      <c r="E121" s="124">
        <v>0</v>
      </c>
      <c r="F121" s="124">
        <v>0</v>
      </c>
      <c r="G121" s="124">
        <v>0</v>
      </c>
      <c r="H121" s="124">
        <v>0</v>
      </c>
      <c r="I121" s="124">
        <v>0</v>
      </c>
      <c r="J121" s="124">
        <v>0</v>
      </c>
      <c r="K121" s="124">
        <v>0</v>
      </c>
      <c r="L121" s="124">
        <v>0</v>
      </c>
      <c r="M121" s="124">
        <v>0</v>
      </c>
      <c r="N121" s="124">
        <v>0</v>
      </c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124">
        <v>0</v>
      </c>
      <c r="AB121" s="124">
        <v>0</v>
      </c>
      <c r="AC121" s="124">
        <v>0</v>
      </c>
      <c r="AD121" s="124">
        <v>0</v>
      </c>
      <c r="AE121" s="124">
        <v>0</v>
      </c>
      <c r="AF121" s="124">
        <v>0</v>
      </c>
      <c r="AG121" s="124">
        <v>0</v>
      </c>
      <c r="AH121" s="125">
        <v>31430</v>
      </c>
      <c r="AI121" s="125">
        <v>0</v>
      </c>
      <c r="AJ121" s="125">
        <v>0</v>
      </c>
      <c r="AK121" s="125">
        <v>31430</v>
      </c>
      <c r="AL121" s="125">
        <v>0</v>
      </c>
      <c r="AM121" s="125">
        <v>7857.5</v>
      </c>
      <c r="AN121" s="125">
        <v>0</v>
      </c>
      <c r="AO121" s="125">
        <v>0</v>
      </c>
      <c r="AP121" s="125">
        <v>7857.5</v>
      </c>
      <c r="AQ121" s="125">
        <v>0</v>
      </c>
      <c r="AR121" s="125">
        <v>7857.5</v>
      </c>
      <c r="AS121" s="125">
        <v>0</v>
      </c>
      <c r="AT121" s="125">
        <v>0</v>
      </c>
      <c r="AU121" s="125">
        <v>7857.5</v>
      </c>
      <c r="AV121" s="125">
        <v>0</v>
      </c>
      <c r="AW121" s="125">
        <v>7857.5</v>
      </c>
      <c r="AX121" s="125">
        <v>0</v>
      </c>
      <c r="AY121" s="125">
        <v>0</v>
      </c>
      <c r="AZ121" s="125">
        <v>7857.5</v>
      </c>
      <c r="BA121" s="125">
        <v>0</v>
      </c>
      <c r="BB121" s="125">
        <v>7857.5</v>
      </c>
      <c r="BC121" s="125">
        <v>0</v>
      </c>
      <c r="BD121" s="125">
        <v>0</v>
      </c>
      <c r="BE121" s="125">
        <v>7857.5</v>
      </c>
      <c r="BF121" s="125">
        <v>0</v>
      </c>
    </row>
    <row r="122" spans="1:58" s="5" customFormat="1" ht="14.25" customHeight="1" x14ac:dyDescent="0.2">
      <c r="A122" s="120"/>
      <c r="B122" s="121">
        <v>717</v>
      </c>
      <c r="C122" s="122" t="s">
        <v>238</v>
      </c>
      <c r="D122" s="123">
        <v>1784</v>
      </c>
      <c r="E122" s="124">
        <v>1517</v>
      </c>
      <c r="F122" s="124">
        <v>0</v>
      </c>
      <c r="G122" s="124">
        <v>267</v>
      </c>
      <c r="H122" s="124">
        <v>99</v>
      </c>
      <c r="I122" s="124">
        <v>0</v>
      </c>
      <c r="J122" s="124">
        <v>446</v>
      </c>
      <c r="K122" s="124">
        <v>379</v>
      </c>
      <c r="L122" s="124">
        <v>0</v>
      </c>
      <c r="M122" s="124">
        <v>67</v>
      </c>
      <c r="N122" s="124">
        <v>25</v>
      </c>
      <c r="O122" s="124">
        <v>0</v>
      </c>
      <c r="P122" s="124">
        <v>446</v>
      </c>
      <c r="Q122" s="124">
        <v>379</v>
      </c>
      <c r="R122" s="124">
        <v>0</v>
      </c>
      <c r="S122" s="124">
        <v>67</v>
      </c>
      <c r="T122" s="124">
        <v>25</v>
      </c>
      <c r="U122" s="124">
        <v>0</v>
      </c>
      <c r="V122" s="124">
        <v>446</v>
      </c>
      <c r="W122" s="124">
        <v>379</v>
      </c>
      <c r="X122" s="124">
        <v>0</v>
      </c>
      <c r="Y122" s="124">
        <v>67</v>
      </c>
      <c r="Z122" s="124">
        <v>25</v>
      </c>
      <c r="AA122" s="124">
        <v>0</v>
      </c>
      <c r="AB122" s="124">
        <v>446</v>
      </c>
      <c r="AC122" s="124">
        <v>380</v>
      </c>
      <c r="AD122" s="124">
        <v>0</v>
      </c>
      <c r="AE122" s="124">
        <v>66</v>
      </c>
      <c r="AF122" s="124">
        <v>24</v>
      </c>
      <c r="AG122" s="124">
        <v>0</v>
      </c>
      <c r="AH122" s="125">
        <v>1197.8000000000002</v>
      </c>
      <c r="AI122" s="125">
        <v>985.7</v>
      </c>
      <c r="AJ122" s="125">
        <v>0</v>
      </c>
      <c r="AK122" s="125">
        <v>212.10000000000002</v>
      </c>
      <c r="AL122" s="125">
        <v>0</v>
      </c>
      <c r="AM122" s="125">
        <v>299.5</v>
      </c>
      <c r="AN122" s="125">
        <v>246.3</v>
      </c>
      <c r="AO122" s="125">
        <v>0</v>
      </c>
      <c r="AP122" s="125">
        <v>53.2</v>
      </c>
      <c r="AQ122" s="125">
        <v>0</v>
      </c>
      <c r="AR122" s="125">
        <v>299.5</v>
      </c>
      <c r="AS122" s="125">
        <v>246.3</v>
      </c>
      <c r="AT122" s="125">
        <v>0</v>
      </c>
      <c r="AU122" s="125">
        <v>53.2</v>
      </c>
      <c r="AV122" s="125">
        <v>0</v>
      </c>
      <c r="AW122" s="125">
        <v>299.5</v>
      </c>
      <c r="AX122" s="125">
        <v>246.3</v>
      </c>
      <c r="AY122" s="125">
        <v>0</v>
      </c>
      <c r="AZ122" s="125">
        <v>53.2</v>
      </c>
      <c r="BA122" s="125">
        <v>0</v>
      </c>
      <c r="BB122" s="125">
        <v>299.3</v>
      </c>
      <c r="BC122" s="125">
        <v>246.8</v>
      </c>
      <c r="BD122" s="125">
        <v>0</v>
      </c>
      <c r="BE122" s="125">
        <v>52.5</v>
      </c>
      <c r="BF122" s="125">
        <v>0</v>
      </c>
    </row>
    <row r="123" spans="1:58" s="5" customFormat="1" ht="14.25" customHeight="1" x14ac:dyDescent="0.2">
      <c r="A123" s="120"/>
      <c r="B123" s="121">
        <v>719</v>
      </c>
      <c r="C123" s="122" t="s">
        <v>239</v>
      </c>
      <c r="D123" s="123">
        <v>0</v>
      </c>
      <c r="E123" s="124">
        <v>0</v>
      </c>
      <c r="F123" s="124">
        <v>0</v>
      </c>
      <c r="G123" s="124">
        <v>0</v>
      </c>
      <c r="H123" s="124">
        <v>0</v>
      </c>
      <c r="I123" s="124">
        <v>0</v>
      </c>
      <c r="J123" s="124">
        <v>0</v>
      </c>
      <c r="K123" s="124">
        <v>0</v>
      </c>
      <c r="L123" s="124">
        <v>0</v>
      </c>
      <c r="M123" s="124">
        <v>0</v>
      </c>
      <c r="N123" s="124">
        <v>0</v>
      </c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124">
        <v>0</v>
      </c>
      <c r="AB123" s="124">
        <v>0</v>
      </c>
      <c r="AC123" s="124">
        <v>0</v>
      </c>
      <c r="AD123" s="124">
        <v>0</v>
      </c>
      <c r="AE123" s="124">
        <v>0</v>
      </c>
      <c r="AF123" s="124">
        <v>0</v>
      </c>
      <c r="AG123" s="124">
        <v>0</v>
      </c>
      <c r="AH123" s="125">
        <v>38165</v>
      </c>
      <c r="AI123" s="125">
        <v>0</v>
      </c>
      <c r="AJ123" s="125">
        <v>0</v>
      </c>
      <c r="AK123" s="125">
        <v>38165</v>
      </c>
      <c r="AL123" s="125">
        <v>0</v>
      </c>
      <c r="AM123" s="125">
        <v>9541.2999999999993</v>
      </c>
      <c r="AN123" s="125">
        <v>0</v>
      </c>
      <c r="AO123" s="125">
        <v>0</v>
      </c>
      <c r="AP123" s="125">
        <v>9541.2999999999993</v>
      </c>
      <c r="AQ123" s="125">
        <v>0</v>
      </c>
      <c r="AR123" s="125">
        <v>9541.2999999999993</v>
      </c>
      <c r="AS123" s="125">
        <v>0</v>
      </c>
      <c r="AT123" s="125">
        <v>0</v>
      </c>
      <c r="AU123" s="125">
        <v>9541.2999999999993</v>
      </c>
      <c r="AV123" s="125">
        <v>0</v>
      </c>
      <c r="AW123" s="125">
        <v>9541.2999999999993</v>
      </c>
      <c r="AX123" s="125">
        <v>0</v>
      </c>
      <c r="AY123" s="125">
        <v>0</v>
      </c>
      <c r="AZ123" s="125">
        <v>9541.2999999999993</v>
      </c>
      <c r="BA123" s="125">
        <v>0</v>
      </c>
      <c r="BB123" s="125">
        <v>9541.1</v>
      </c>
      <c r="BC123" s="125">
        <v>0</v>
      </c>
      <c r="BD123" s="125">
        <v>0</v>
      </c>
      <c r="BE123" s="125">
        <v>9541.1</v>
      </c>
      <c r="BF123" s="125">
        <v>0</v>
      </c>
    </row>
    <row r="124" spans="1:58" s="5" customFormat="1" ht="14.25" customHeight="1" x14ac:dyDescent="0.2">
      <c r="A124" s="120"/>
      <c r="B124" s="121">
        <v>726</v>
      </c>
      <c r="C124" s="122" t="s">
        <v>335</v>
      </c>
      <c r="D124" s="123">
        <v>0</v>
      </c>
      <c r="E124" s="124">
        <v>0</v>
      </c>
      <c r="F124" s="124">
        <v>0</v>
      </c>
      <c r="G124" s="124">
        <v>0</v>
      </c>
      <c r="H124" s="124">
        <v>0</v>
      </c>
      <c r="I124" s="124">
        <v>0</v>
      </c>
      <c r="J124" s="124">
        <v>0</v>
      </c>
      <c r="K124" s="124">
        <v>0</v>
      </c>
      <c r="L124" s="124">
        <v>0</v>
      </c>
      <c r="M124" s="124">
        <v>0</v>
      </c>
      <c r="N124" s="124">
        <v>0</v>
      </c>
      <c r="O124" s="124">
        <v>0</v>
      </c>
      <c r="P124" s="124">
        <v>0</v>
      </c>
      <c r="Q124" s="124">
        <v>0</v>
      </c>
      <c r="R124" s="124">
        <v>0</v>
      </c>
      <c r="S124" s="124">
        <v>0</v>
      </c>
      <c r="T124" s="124">
        <v>0</v>
      </c>
      <c r="U124" s="124">
        <v>0</v>
      </c>
      <c r="V124" s="124">
        <v>0</v>
      </c>
      <c r="W124" s="124">
        <v>0</v>
      </c>
      <c r="X124" s="124">
        <v>0</v>
      </c>
      <c r="Y124" s="124">
        <v>0</v>
      </c>
      <c r="Z124" s="124">
        <v>0</v>
      </c>
      <c r="AA124" s="124">
        <v>0</v>
      </c>
      <c r="AB124" s="124">
        <v>0</v>
      </c>
      <c r="AC124" s="124">
        <v>0</v>
      </c>
      <c r="AD124" s="124">
        <v>0</v>
      </c>
      <c r="AE124" s="124">
        <v>0</v>
      </c>
      <c r="AF124" s="124">
        <v>0</v>
      </c>
      <c r="AG124" s="124">
        <v>0</v>
      </c>
      <c r="AH124" s="125">
        <v>27253.500000000004</v>
      </c>
      <c r="AI124" s="125">
        <v>0</v>
      </c>
      <c r="AJ124" s="125">
        <v>0</v>
      </c>
      <c r="AK124" s="125">
        <v>27253.500000000004</v>
      </c>
      <c r="AL124" s="125">
        <v>0</v>
      </c>
      <c r="AM124" s="125">
        <v>6813.4</v>
      </c>
      <c r="AN124" s="125">
        <v>0</v>
      </c>
      <c r="AO124" s="125">
        <v>0</v>
      </c>
      <c r="AP124" s="125">
        <v>6813.4</v>
      </c>
      <c r="AQ124" s="125">
        <v>0</v>
      </c>
      <c r="AR124" s="125">
        <v>6813.4</v>
      </c>
      <c r="AS124" s="125">
        <v>0</v>
      </c>
      <c r="AT124" s="125">
        <v>0</v>
      </c>
      <c r="AU124" s="125">
        <v>6813.4</v>
      </c>
      <c r="AV124" s="125">
        <v>0</v>
      </c>
      <c r="AW124" s="125">
        <v>6813.4</v>
      </c>
      <c r="AX124" s="125">
        <v>0</v>
      </c>
      <c r="AY124" s="125">
        <v>0</v>
      </c>
      <c r="AZ124" s="125">
        <v>6813.4</v>
      </c>
      <c r="BA124" s="125">
        <v>0</v>
      </c>
      <c r="BB124" s="125">
        <v>6813.3</v>
      </c>
      <c r="BC124" s="125">
        <v>0</v>
      </c>
      <c r="BD124" s="125">
        <v>0</v>
      </c>
      <c r="BE124" s="125">
        <v>6813.3</v>
      </c>
      <c r="BF124" s="125">
        <v>0</v>
      </c>
    </row>
    <row r="125" spans="1:58" s="5" customFormat="1" ht="14.25" customHeight="1" x14ac:dyDescent="0.2">
      <c r="A125" s="120"/>
      <c r="B125" s="121">
        <v>729</v>
      </c>
      <c r="C125" s="122" t="s">
        <v>242</v>
      </c>
      <c r="D125" s="123">
        <v>8500</v>
      </c>
      <c r="E125" s="124">
        <v>2850</v>
      </c>
      <c r="F125" s="124">
        <v>98</v>
      </c>
      <c r="G125" s="124">
        <v>5552</v>
      </c>
      <c r="H125" s="124">
        <v>2056</v>
      </c>
      <c r="I125" s="124">
        <v>0</v>
      </c>
      <c r="J125" s="124">
        <v>2126</v>
      </c>
      <c r="K125" s="124">
        <v>713</v>
      </c>
      <c r="L125" s="124">
        <v>25</v>
      </c>
      <c r="M125" s="124">
        <v>1388</v>
      </c>
      <c r="N125" s="124">
        <v>514</v>
      </c>
      <c r="O125" s="124">
        <v>0</v>
      </c>
      <c r="P125" s="124">
        <v>2126</v>
      </c>
      <c r="Q125" s="124">
        <v>713</v>
      </c>
      <c r="R125" s="124">
        <v>25</v>
      </c>
      <c r="S125" s="124">
        <v>1388</v>
      </c>
      <c r="T125" s="124">
        <v>514</v>
      </c>
      <c r="U125" s="124">
        <v>0</v>
      </c>
      <c r="V125" s="124">
        <v>2126</v>
      </c>
      <c r="W125" s="124">
        <v>713</v>
      </c>
      <c r="X125" s="124">
        <v>25</v>
      </c>
      <c r="Y125" s="124">
        <v>1388</v>
      </c>
      <c r="Z125" s="124">
        <v>514</v>
      </c>
      <c r="AA125" s="124">
        <v>0</v>
      </c>
      <c r="AB125" s="124">
        <v>2122</v>
      </c>
      <c r="AC125" s="124">
        <v>711</v>
      </c>
      <c r="AD125" s="124">
        <v>23</v>
      </c>
      <c r="AE125" s="124">
        <v>1388</v>
      </c>
      <c r="AF125" s="124">
        <v>514</v>
      </c>
      <c r="AG125" s="124">
        <v>0</v>
      </c>
      <c r="AH125" s="125">
        <v>2299.5</v>
      </c>
      <c r="AI125" s="125">
        <v>1332.3</v>
      </c>
      <c r="AJ125" s="125">
        <v>80.2</v>
      </c>
      <c r="AK125" s="125">
        <v>887</v>
      </c>
      <c r="AL125" s="125">
        <v>0</v>
      </c>
      <c r="AM125" s="125">
        <v>575.6</v>
      </c>
      <c r="AN125" s="125">
        <v>333.3</v>
      </c>
      <c r="AO125" s="125">
        <v>20.5</v>
      </c>
      <c r="AP125" s="125">
        <v>221.8</v>
      </c>
      <c r="AQ125" s="125">
        <v>0</v>
      </c>
      <c r="AR125" s="125">
        <v>575.6</v>
      </c>
      <c r="AS125" s="125">
        <v>333.3</v>
      </c>
      <c r="AT125" s="125">
        <v>20.5</v>
      </c>
      <c r="AU125" s="125">
        <v>221.8</v>
      </c>
      <c r="AV125" s="125">
        <v>0</v>
      </c>
      <c r="AW125" s="125">
        <v>575.6</v>
      </c>
      <c r="AX125" s="125">
        <v>333.3</v>
      </c>
      <c r="AY125" s="125">
        <v>20.5</v>
      </c>
      <c r="AZ125" s="125">
        <v>221.8</v>
      </c>
      <c r="BA125" s="125">
        <v>0</v>
      </c>
      <c r="BB125" s="125">
        <v>572.69999999999993</v>
      </c>
      <c r="BC125" s="125">
        <v>332.4</v>
      </c>
      <c r="BD125" s="125">
        <v>18.7</v>
      </c>
      <c r="BE125" s="125">
        <v>221.6</v>
      </c>
      <c r="BF125" s="125">
        <v>0</v>
      </c>
    </row>
    <row r="126" spans="1:58" s="5" customFormat="1" ht="14.25" customHeight="1" x14ac:dyDescent="0.2">
      <c r="A126" s="120"/>
      <c r="B126" s="121">
        <v>730</v>
      </c>
      <c r="C126" s="122" t="s">
        <v>243</v>
      </c>
      <c r="D126" s="123">
        <v>7500</v>
      </c>
      <c r="E126" s="124">
        <v>3747</v>
      </c>
      <c r="F126" s="124">
        <v>0</v>
      </c>
      <c r="G126" s="124">
        <v>3753</v>
      </c>
      <c r="H126" s="124">
        <v>1390</v>
      </c>
      <c r="I126" s="124">
        <v>0</v>
      </c>
      <c r="J126" s="124">
        <v>1875</v>
      </c>
      <c r="K126" s="124">
        <v>937</v>
      </c>
      <c r="L126" s="124">
        <v>0</v>
      </c>
      <c r="M126" s="124">
        <v>938</v>
      </c>
      <c r="N126" s="124">
        <v>348</v>
      </c>
      <c r="O126" s="124">
        <v>0</v>
      </c>
      <c r="P126" s="124">
        <v>1875</v>
      </c>
      <c r="Q126" s="124">
        <v>937</v>
      </c>
      <c r="R126" s="124">
        <v>0</v>
      </c>
      <c r="S126" s="124">
        <v>938</v>
      </c>
      <c r="T126" s="124">
        <v>348</v>
      </c>
      <c r="U126" s="124">
        <v>0</v>
      </c>
      <c r="V126" s="124">
        <v>1875</v>
      </c>
      <c r="W126" s="124">
        <v>937</v>
      </c>
      <c r="X126" s="124">
        <v>0</v>
      </c>
      <c r="Y126" s="124">
        <v>938</v>
      </c>
      <c r="Z126" s="124">
        <v>348</v>
      </c>
      <c r="AA126" s="124">
        <v>0</v>
      </c>
      <c r="AB126" s="124">
        <v>1875</v>
      </c>
      <c r="AC126" s="124">
        <v>936</v>
      </c>
      <c r="AD126" s="124">
        <v>0</v>
      </c>
      <c r="AE126" s="124">
        <v>939</v>
      </c>
      <c r="AF126" s="124">
        <v>346</v>
      </c>
      <c r="AG126" s="124">
        <v>0</v>
      </c>
      <c r="AH126" s="125">
        <v>9102.9000000000015</v>
      </c>
      <c r="AI126" s="125">
        <v>4514.6000000000004</v>
      </c>
      <c r="AJ126" s="125">
        <v>0</v>
      </c>
      <c r="AK126" s="125">
        <v>4588.3</v>
      </c>
      <c r="AL126" s="125">
        <v>0</v>
      </c>
      <c r="AM126" s="125">
        <v>2275.8000000000002</v>
      </c>
      <c r="AN126" s="125">
        <v>1129</v>
      </c>
      <c r="AO126" s="125">
        <v>0</v>
      </c>
      <c r="AP126" s="125">
        <v>1146.8</v>
      </c>
      <c r="AQ126" s="125">
        <v>0</v>
      </c>
      <c r="AR126" s="125">
        <v>2275.8000000000002</v>
      </c>
      <c r="AS126" s="125">
        <v>1129</v>
      </c>
      <c r="AT126" s="125">
        <v>0</v>
      </c>
      <c r="AU126" s="125">
        <v>1146.8</v>
      </c>
      <c r="AV126" s="125">
        <v>0</v>
      </c>
      <c r="AW126" s="125">
        <v>2275.8000000000002</v>
      </c>
      <c r="AX126" s="125">
        <v>1129</v>
      </c>
      <c r="AY126" s="125">
        <v>0</v>
      </c>
      <c r="AZ126" s="125">
        <v>1146.8</v>
      </c>
      <c r="BA126" s="125">
        <v>0</v>
      </c>
      <c r="BB126" s="125">
        <v>2275.5</v>
      </c>
      <c r="BC126" s="125">
        <v>1127.5999999999999</v>
      </c>
      <c r="BD126" s="125">
        <v>0</v>
      </c>
      <c r="BE126" s="125">
        <v>1147.9000000000001</v>
      </c>
      <c r="BF126" s="125">
        <v>0</v>
      </c>
    </row>
    <row r="127" spans="1:58" s="5" customFormat="1" ht="14.25" customHeight="1" x14ac:dyDescent="0.2">
      <c r="A127" s="120"/>
      <c r="B127" s="121">
        <v>893</v>
      </c>
      <c r="C127" s="122" t="s">
        <v>244</v>
      </c>
      <c r="D127" s="123">
        <v>370147</v>
      </c>
      <c r="E127" s="124">
        <v>219559</v>
      </c>
      <c r="F127" s="124">
        <v>56949</v>
      </c>
      <c r="G127" s="124">
        <v>93639</v>
      </c>
      <c r="H127" s="124">
        <v>34681</v>
      </c>
      <c r="I127" s="124">
        <v>0</v>
      </c>
      <c r="J127" s="124">
        <v>88835</v>
      </c>
      <c r="K127" s="124">
        <v>52694</v>
      </c>
      <c r="L127" s="124">
        <v>13668</v>
      </c>
      <c r="M127" s="124">
        <v>22473</v>
      </c>
      <c r="N127" s="124">
        <v>8323</v>
      </c>
      <c r="O127" s="124">
        <v>0</v>
      </c>
      <c r="P127" s="124">
        <v>85134</v>
      </c>
      <c r="Q127" s="124">
        <v>50499</v>
      </c>
      <c r="R127" s="124">
        <v>13098</v>
      </c>
      <c r="S127" s="124">
        <v>21537</v>
      </c>
      <c r="T127" s="124">
        <v>7977</v>
      </c>
      <c r="U127" s="124">
        <v>0</v>
      </c>
      <c r="V127" s="124">
        <v>85134</v>
      </c>
      <c r="W127" s="124">
        <v>50499</v>
      </c>
      <c r="X127" s="124">
        <v>13098</v>
      </c>
      <c r="Y127" s="124">
        <v>21537</v>
      </c>
      <c r="Z127" s="124">
        <v>7977</v>
      </c>
      <c r="AA127" s="124">
        <v>0</v>
      </c>
      <c r="AB127" s="124">
        <v>111044</v>
      </c>
      <c r="AC127" s="124">
        <v>65867</v>
      </c>
      <c r="AD127" s="124">
        <v>17085</v>
      </c>
      <c r="AE127" s="124">
        <v>28092</v>
      </c>
      <c r="AF127" s="124">
        <v>10404</v>
      </c>
      <c r="AG127" s="124">
        <v>0</v>
      </c>
      <c r="AH127" s="125">
        <v>260291.6</v>
      </c>
      <c r="AI127" s="125">
        <v>146584.20000000001</v>
      </c>
      <c r="AJ127" s="125">
        <v>42131.4</v>
      </c>
      <c r="AK127" s="125">
        <v>71576</v>
      </c>
      <c r="AL127" s="125">
        <v>0</v>
      </c>
      <c r="AM127" s="125">
        <v>62469.8</v>
      </c>
      <c r="AN127" s="125">
        <v>35180.1</v>
      </c>
      <c r="AO127" s="125">
        <v>10111.700000000001</v>
      </c>
      <c r="AP127" s="125">
        <v>17178</v>
      </c>
      <c r="AQ127" s="125">
        <v>0</v>
      </c>
      <c r="AR127" s="125">
        <v>59867.199999999997</v>
      </c>
      <c r="AS127" s="125">
        <v>33714.699999999997</v>
      </c>
      <c r="AT127" s="125">
        <v>9690</v>
      </c>
      <c r="AU127" s="125">
        <v>16462.5</v>
      </c>
      <c r="AV127" s="125">
        <v>0</v>
      </c>
      <c r="AW127" s="125">
        <v>59867.199999999997</v>
      </c>
      <c r="AX127" s="125">
        <v>33714.699999999997</v>
      </c>
      <c r="AY127" s="125">
        <v>9690</v>
      </c>
      <c r="AZ127" s="125">
        <v>16462.5</v>
      </c>
      <c r="BA127" s="125">
        <v>0</v>
      </c>
      <c r="BB127" s="125">
        <v>78087.399999999994</v>
      </c>
      <c r="BC127" s="125">
        <v>43974.7</v>
      </c>
      <c r="BD127" s="125">
        <v>12639.7</v>
      </c>
      <c r="BE127" s="125">
        <v>21473</v>
      </c>
      <c r="BF127" s="125">
        <v>0</v>
      </c>
    </row>
    <row r="128" spans="1:58" s="5" customFormat="1" ht="14.25" customHeight="1" x14ac:dyDescent="0.2">
      <c r="A128" s="120"/>
      <c r="B128" s="121">
        <v>903</v>
      </c>
      <c r="C128" s="122" t="s">
        <v>245</v>
      </c>
      <c r="D128" s="123">
        <v>65224</v>
      </c>
      <c r="E128" s="124">
        <v>18747</v>
      </c>
      <c r="F128" s="124">
        <v>5991</v>
      </c>
      <c r="G128" s="124">
        <v>40486</v>
      </c>
      <c r="H128" s="124">
        <v>14995</v>
      </c>
      <c r="I128" s="124">
        <v>0</v>
      </c>
      <c r="J128" s="124">
        <v>19567</v>
      </c>
      <c r="K128" s="124">
        <v>5624</v>
      </c>
      <c r="L128" s="124">
        <v>1797</v>
      </c>
      <c r="M128" s="124">
        <v>12146</v>
      </c>
      <c r="N128" s="124">
        <v>4499</v>
      </c>
      <c r="O128" s="124">
        <v>0</v>
      </c>
      <c r="P128" s="124">
        <v>13044</v>
      </c>
      <c r="Q128" s="124">
        <v>3749</v>
      </c>
      <c r="R128" s="124">
        <v>1198</v>
      </c>
      <c r="S128" s="124">
        <v>8097</v>
      </c>
      <c r="T128" s="124">
        <v>2999</v>
      </c>
      <c r="U128" s="124">
        <v>0</v>
      </c>
      <c r="V128" s="124">
        <v>13044</v>
      </c>
      <c r="W128" s="124">
        <v>3749</v>
      </c>
      <c r="X128" s="124">
        <v>1198</v>
      </c>
      <c r="Y128" s="124">
        <v>8097</v>
      </c>
      <c r="Z128" s="124">
        <v>2999</v>
      </c>
      <c r="AA128" s="124">
        <v>0</v>
      </c>
      <c r="AB128" s="124">
        <v>19569</v>
      </c>
      <c r="AC128" s="124">
        <v>5625</v>
      </c>
      <c r="AD128" s="124">
        <v>1798</v>
      </c>
      <c r="AE128" s="124">
        <v>12146</v>
      </c>
      <c r="AF128" s="124">
        <v>4498</v>
      </c>
      <c r="AG128" s="124">
        <v>0</v>
      </c>
      <c r="AH128" s="125">
        <v>43249.5</v>
      </c>
      <c r="AI128" s="125">
        <v>17359.5</v>
      </c>
      <c r="AJ128" s="125">
        <v>4364.5</v>
      </c>
      <c r="AK128" s="125">
        <v>21525.5</v>
      </c>
      <c r="AL128" s="125">
        <v>0</v>
      </c>
      <c r="AM128" s="125">
        <v>12974.7</v>
      </c>
      <c r="AN128" s="125">
        <v>5207.8</v>
      </c>
      <c r="AO128" s="125">
        <v>1309.0999999999999</v>
      </c>
      <c r="AP128" s="125">
        <v>6457.8</v>
      </c>
      <c r="AQ128" s="125">
        <v>0</v>
      </c>
      <c r="AR128" s="125">
        <v>8649.2999999999993</v>
      </c>
      <c r="AS128" s="125">
        <v>3471.5</v>
      </c>
      <c r="AT128" s="125">
        <v>872.8</v>
      </c>
      <c r="AU128" s="125">
        <v>4305</v>
      </c>
      <c r="AV128" s="125">
        <v>0</v>
      </c>
      <c r="AW128" s="125">
        <v>8649.2999999999993</v>
      </c>
      <c r="AX128" s="125">
        <v>3471.5</v>
      </c>
      <c r="AY128" s="125">
        <v>872.8</v>
      </c>
      <c r="AZ128" s="125">
        <v>4305</v>
      </c>
      <c r="BA128" s="125">
        <v>0</v>
      </c>
      <c r="BB128" s="125">
        <v>12976.2</v>
      </c>
      <c r="BC128" s="125">
        <v>5208.7</v>
      </c>
      <c r="BD128" s="125">
        <v>1309.8</v>
      </c>
      <c r="BE128" s="125">
        <v>6457.7</v>
      </c>
      <c r="BF128" s="125">
        <v>0</v>
      </c>
    </row>
    <row r="129" spans="1:58" s="5" customFormat="1" ht="14.25" customHeight="1" x14ac:dyDescent="0.2">
      <c r="A129" s="120"/>
      <c r="B129" s="121">
        <v>1388</v>
      </c>
      <c r="C129" s="122" t="s">
        <v>247</v>
      </c>
      <c r="D129" s="123">
        <v>117490</v>
      </c>
      <c r="E129" s="124">
        <v>55768</v>
      </c>
      <c r="F129" s="124">
        <v>6881</v>
      </c>
      <c r="G129" s="124">
        <v>54841</v>
      </c>
      <c r="H129" s="124">
        <v>20311</v>
      </c>
      <c r="I129" s="124">
        <v>0</v>
      </c>
      <c r="J129" s="124">
        <v>31722</v>
      </c>
      <c r="K129" s="124">
        <v>15057</v>
      </c>
      <c r="L129" s="124">
        <v>1858</v>
      </c>
      <c r="M129" s="124">
        <v>14807</v>
      </c>
      <c r="N129" s="124">
        <v>5484</v>
      </c>
      <c r="O129" s="124">
        <v>0</v>
      </c>
      <c r="P129" s="124">
        <v>27023</v>
      </c>
      <c r="Q129" s="124">
        <v>12827</v>
      </c>
      <c r="R129" s="124">
        <v>1583</v>
      </c>
      <c r="S129" s="124">
        <v>12613</v>
      </c>
      <c r="T129" s="124">
        <v>4672</v>
      </c>
      <c r="U129" s="124">
        <v>0</v>
      </c>
      <c r="V129" s="124">
        <v>27023</v>
      </c>
      <c r="W129" s="124">
        <v>12827</v>
      </c>
      <c r="X129" s="124">
        <v>1583</v>
      </c>
      <c r="Y129" s="124">
        <v>12613</v>
      </c>
      <c r="Z129" s="124">
        <v>4672</v>
      </c>
      <c r="AA129" s="124">
        <v>0</v>
      </c>
      <c r="AB129" s="124">
        <v>31722</v>
      </c>
      <c r="AC129" s="124">
        <v>15057</v>
      </c>
      <c r="AD129" s="124">
        <v>1857</v>
      </c>
      <c r="AE129" s="124">
        <v>14808</v>
      </c>
      <c r="AF129" s="124">
        <v>5483</v>
      </c>
      <c r="AG129" s="124">
        <v>0</v>
      </c>
      <c r="AH129" s="125">
        <v>72413.100000000006</v>
      </c>
      <c r="AI129" s="125">
        <v>33145.699999999997</v>
      </c>
      <c r="AJ129" s="125">
        <v>5068.4000000000005</v>
      </c>
      <c r="AK129" s="125">
        <v>34199</v>
      </c>
      <c r="AL129" s="125">
        <v>0</v>
      </c>
      <c r="AM129" s="125">
        <v>19551.400000000001</v>
      </c>
      <c r="AN129" s="125">
        <v>8949.1</v>
      </c>
      <c r="AO129" s="125">
        <v>1368.6</v>
      </c>
      <c r="AP129" s="125">
        <v>9233.7000000000007</v>
      </c>
      <c r="AQ129" s="125">
        <v>0</v>
      </c>
      <c r="AR129" s="125">
        <v>16655.2</v>
      </c>
      <c r="AS129" s="125">
        <v>7623.7</v>
      </c>
      <c r="AT129" s="125">
        <v>1166</v>
      </c>
      <c r="AU129" s="125">
        <v>7865.5</v>
      </c>
      <c r="AV129" s="125">
        <v>0</v>
      </c>
      <c r="AW129" s="125">
        <v>16655.2</v>
      </c>
      <c r="AX129" s="125">
        <v>7623.7</v>
      </c>
      <c r="AY129" s="125">
        <v>1166</v>
      </c>
      <c r="AZ129" s="125">
        <v>7865.5</v>
      </c>
      <c r="BA129" s="125">
        <v>0</v>
      </c>
      <c r="BB129" s="125">
        <v>19551.3</v>
      </c>
      <c r="BC129" s="125">
        <v>8949.2000000000007</v>
      </c>
      <c r="BD129" s="125">
        <v>1367.8</v>
      </c>
      <c r="BE129" s="125">
        <v>9234.2999999999993</v>
      </c>
      <c r="BF129" s="125">
        <v>0</v>
      </c>
    </row>
    <row r="130" spans="1:58" s="5" customFormat="1" ht="14.25" customHeight="1" x14ac:dyDescent="0.2">
      <c r="A130" s="120"/>
      <c r="B130" s="121">
        <v>1485</v>
      </c>
      <c r="C130" s="122" t="s">
        <v>249</v>
      </c>
      <c r="D130" s="123">
        <v>279405</v>
      </c>
      <c r="E130" s="124">
        <v>115898</v>
      </c>
      <c r="F130" s="124">
        <v>23673</v>
      </c>
      <c r="G130" s="124">
        <v>139834</v>
      </c>
      <c r="H130" s="124">
        <v>51790</v>
      </c>
      <c r="I130" s="124">
        <v>0</v>
      </c>
      <c r="J130" s="124">
        <v>72645</v>
      </c>
      <c r="K130" s="124">
        <v>30133</v>
      </c>
      <c r="L130" s="124">
        <v>6155</v>
      </c>
      <c r="M130" s="124">
        <v>36357</v>
      </c>
      <c r="N130" s="124">
        <v>13465</v>
      </c>
      <c r="O130" s="124">
        <v>0</v>
      </c>
      <c r="P130" s="124">
        <v>64264</v>
      </c>
      <c r="Q130" s="124">
        <v>26657</v>
      </c>
      <c r="R130" s="124">
        <v>5445</v>
      </c>
      <c r="S130" s="124">
        <v>32162</v>
      </c>
      <c r="T130" s="124">
        <v>11912</v>
      </c>
      <c r="U130" s="124">
        <v>0</v>
      </c>
      <c r="V130" s="124">
        <v>64264</v>
      </c>
      <c r="W130" s="124">
        <v>26657</v>
      </c>
      <c r="X130" s="124">
        <v>5445</v>
      </c>
      <c r="Y130" s="124">
        <v>32162</v>
      </c>
      <c r="Z130" s="124">
        <v>11912</v>
      </c>
      <c r="AA130" s="124">
        <v>0</v>
      </c>
      <c r="AB130" s="124">
        <v>78232</v>
      </c>
      <c r="AC130" s="124">
        <v>32451</v>
      </c>
      <c r="AD130" s="124">
        <v>6628</v>
      </c>
      <c r="AE130" s="124">
        <v>39153</v>
      </c>
      <c r="AF130" s="124">
        <v>14501</v>
      </c>
      <c r="AG130" s="124">
        <v>0</v>
      </c>
      <c r="AH130" s="125">
        <v>178707.90000000002</v>
      </c>
      <c r="AI130" s="125">
        <v>75958.100000000006</v>
      </c>
      <c r="AJ130" s="125">
        <v>22330.800000000003</v>
      </c>
      <c r="AK130" s="125">
        <v>80419</v>
      </c>
      <c r="AL130" s="125">
        <v>0</v>
      </c>
      <c r="AM130" s="125">
        <v>46496.1</v>
      </c>
      <c r="AN130" s="125">
        <v>19748.8</v>
      </c>
      <c r="AO130" s="125">
        <v>5806</v>
      </c>
      <c r="AP130" s="125">
        <v>20941.3</v>
      </c>
      <c r="AQ130" s="125">
        <v>0</v>
      </c>
      <c r="AR130" s="125">
        <v>41132</v>
      </c>
      <c r="AS130" s="125">
        <v>17470.7</v>
      </c>
      <c r="AT130" s="125">
        <v>5136.3</v>
      </c>
      <c r="AU130" s="125">
        <v>18525</v>
      </c>
      <c r="AV130" s="125">
        <v>0</v>
      </c>
      <c r="AW130" s="125">
        <v>41132</v>
      </c>
      <c r="AX130" s="125">
        <v>17470.7</v>
      </c>
      <c r="AY130" s="125">
        <v>5136.3</v>
      </c>
      <c r="AZ130" s="125">
        <v>18525</v>
      </c>
      <c r="BA130" s="125">
        <v>0</v>
      </c>
      <c r="BB130" s="125">
        <v>49947.8</v>
      </c>
      <c r="BC130" s="125">
        <v>21267.9</v>
      </c>
      <c r="BD130" s="125">
        <v>6252.2</v>
      </c>
      <c r="BE130" s="125">
        <v>22427.7</v>
      </c>
      <c r="BF130" s="125">
        <v>0</v>
      </c>
    </row>
    <row r="131" spans="1:58" s="5" customFormat="1" ht="14.25" customHeight="1" x14ac:dyDescent="0.2">
      <c r="A131" s="120"/>
      <c r="B131" s="121">
        <v>1566</v>
      </c>
      <c r="C131" s="122" t="s">
        <v>250</v>
      </c>
      <c r="D131" s="123">
        <v>60314</v>
      </c>
      <c r="E131" s="124">
        <v>59957</v>
      </c>
      <c r="F131" s="124">
        <v>0</v>
      </c>
      <c r="G131" s="124">
        <v>357</v>
      </c>
      <c r="H131" s="124">
        <v>357</v>
      </c>
      <c r="I131" s="124">
        <v>0</v>
      </c>
      <c r="J131" s="124">
        <v>15102</v>
      </c>
      <c r="K131" s="124">
        <v>14989</v>
      </c>
      <c r="L131" s="124">
        <v>0</v>
      </c>
      <c r="M131" s="124">
        <v>113</v>
      </c>
      <c r="N131" s="124">
        <v>113</v>
      </c>
      <c r="O131" s="124">
        <v>0</v>
      </c>
      <c r="P131" s="124">
        <v>15078</v>
      </c>
      <c r="Q131" s="124">
        <v>14989</v>
      </c>
      <c r="R131" s="124">
        <v>0</v>
      </c>
      <c r="S131" s="124">
        <v>89</v>
      </c>
      <c r="T131" s="124">
        <v>89</v>
      </c>
      <c r="U131" s="124">
        <v>0</v>
      </c>
      <c r="V131" s="124">
        <v>15078</v>
      </c>
      <c r="W131" s="124">
        <v>14989</v>
      </c>
      <c r="X131" s="124">
        <v>0</v>
      </c>
      <c r="Y131" s="124">
        <v>89</v>
      </c>
      <c r="Z131" s="124">
        <v>89</v>
      </c>
      <c r="AA131" s="124">
        <v>0</v>
      </c>
      <c r="AB131" s="124">
        <v>15056</v>
      </c>
      <c r="AC131" s="124">
        <v>14990</v>
      </c>
      <c r="AD131" s="124">
        <v>0</v>
      </c>
      <c r="AE131" s="124">
        <v>66</v>
      </c>
      <c r="AF131" s="124">
        <v>66</v>
      </c>
      <c r="AG131" s="124">
        <v>0</v>
      </c>
      <c r="AH131" s="125">
        <v>196868.6</v>
      </c>
      <c r="AI131" s="125">
        <v>190147.7</v>
      </c>
      <c r="AJ131" s="125">
        <v>0</v>
      </c>
      <c r="AK131" s="125">
        <v>6720.9</v>
      </c>
      <c r="AL131" s="125">
        <v>0</v>
      </c>
      <c r="AM131" s="125">
        <v>49663.4</v>
      </c>
      <c r="AN131" s="125">
        <v>47536.1</v>
      </c>
      <c r="AO131" s="125">
        <v>0</v>
      </c>
      <c r="AP131" s="125">
        <v>2127.3000000000002</v>
      </c>
      <c r="AQ131" s="125">
        <v>0</v>
      </c>
      <c r="AR131" s="125">
        <v>49211.6</v>
      </c>
      <c r="AS131" s="125">
        <v>47536.1</v>
      </c>
      <c r="AT131" s="125">
        <v>0</v>
      </c>
      <c r="AU131" s="125">
        <v>1675.5</v>
      </c>
      <c r="AV131" s="125">
        <v>0</v>
      </c>
      <c r="AW131" s="125">
        <v>49211.6</v>
      </c>
      <c r="AX131" s="125">
        <v>47536.1</v>
      </c>
      <c r="AY131" s="125">
        <v>0</v>
      </c>
      <c r="AZ131" s="125">
        <v>1675.5</v>
      </c>
      <c r="BA131" s="125">
        <v>0</v>
      </c>
      <c r="BB131" s="125">
        <v>48782</v>
      </c>
      <c r="BC131" s="125">
        <v>47539.4</v>
      </c>
      <c r="BD131" s="125">
        <v>0</v>
      </c>
      <c r="BE131" s="125">
        <v>1242.5999999999999</v>
      </c>
      <c r="BF131" s="125">
        <v>0</v>
      </c>
    </row>
    <row r="132" spans="1:58" s="5" customFormat="1" ht="14.25" customHeight="1" x14ac:dyDescent="0.2">
      <c r="A132" s="120"/>
      <c r="B132" s="121">
        <v>1571</v>
      </c>
      <c r="C132" s="122" t="s">
        <v>251</v>
      </c>
      <c r="D132" s="123">
        <v>24712</v>
      </c>
      <c r="E132" s="124">
        <v>11666</v>
      </c>
      <c r="F132" s="124">
        <v>98</v>
      </c>
      <c r="G132" s="124">
        <v>12948</v>
      </c>
      <c r="H132" s="124">
        <v>4796</v>
      </c>
      <c r="I132" s="124">
        <v>0</v>
      </c>
      <c r="J132" s="124">
        <v>6179</v>
      </c>
      <c r="K132" s="124">
        <v>2917</v>
      </c>
      <c r="L132" s="124">
        <v>25</v>
      </c>
      <c r="M132" s="124">
        <v>3237</v>
      </c>
      <c r="N132" s="124">
        <v>1199</v>
      </c>
      <c r="O132" s="124">
        <v>0</v>
      </c>
      <c r="P132" s="124">
        <v>6179</v>
      </c>
      <c r="Q132" s="124">
        <v>2917</v>
      </c>
      <c r="R132" s="124">
        <v>25</v>
      </c>
      <c r="S132" s="124">
        <v>3237</v>
      </c>
      <c r="T132" s="124">
        <v>1199</v>
      </c>
      <c r="U132" s="124">
        <v>0</v>
      </c>
      <c r="V132" s="124">
        <v>5684</v>
      </c>
      <c r="W132" s="124">
        <v>2683</v>
      </c>
      <c r="X132" s="124">
        <v>23</v>
      </c>
      <c r="Y132" s="124">
        <v>2978</v>
      </c>
      <c r="Z132" s="124">
        <v>1103</v>
      </c>
      <c r="AA132" s="124">
        <v>0</v>
      </c>
      <c r="AB132" s="124">
        <v>6670</v>
      </c>
      <c r="AC132" s="124">
        <v>3149</v>
      </c>
      <c r="AD132" s="124">
        <v>25</v>
      </c>
      <c r="AE132" s="124">
        <v>3496</v>
      </c>
      <c r="AF132" s="124">
        <v>1295</v>
      </c>
      <c r="AG132" s="124">
        <v>0</v>
      </c>
      <c r="AH132" s="125">
        <v>7554.8</v>
      </c>
      <c r="AI132" s="125">
        <v>6154.1</v>
      </c>
      <c r="AJ132" s="125">
        <v>72.2</v>
      </c>
      <c r="AK132" s="125">
        <v>1328.5</v>
      </c>
      <c r="AL132" s="125">
        <v>0</v>
      </c>
      <c r="AM132" s="125">
        <v>1889.3000000000002</v>
      </c>
      <c r="AN132" s="125">
        <v>1538.8</v>
      </c>
      <c r="AO132" s="125">
        <v>18.399999999999999</v>
      </c>
      <c r="AP132" s="125">
        <v>332.1</v>
      </c>
      <c r="AQ132" s="125">
        <v>0</v>
      </c>
      <c r="AR132" s="125">
        <v>1889.3000000000002</v>
      </c>
      <c r="AS132" s="125">
        <v>1538.8</v>
      </c>
      <c r="AT132" s="125">
        <v>18.399999999999999</v>
      </c>
      <c r="AU132" s="125">
        <v>332.1</v>
      </c>
      <c r="AV132" s="125">
        <v>0</v>
      </c>
      <c r="AW132" s="125">
        <v>1737.8000000000002</v>
      </c>
      <c r="AX132" s="125">
        <v>1415.3</v>
      </c>
      <c r="AY132" s="125">
        <v>16.899999999999999</v>
      </c>
      <c r="AZ132" s="125">
        <v>305.60000000000002</v>
      </c>
      <c r="BA132" s="125">
        <v>0</v>
      </c>
      <c r="BB132" s="125">
        <v>2038.4</v>
      </c>
      <c r="BC132" s="125">
        <v>1661.2</v>
      </c>
      <c r="BD132" s="125">
        <v>18.5</v>
      </c>
      <c r="BE132" s="125">
        <v>358.7</v>
      </c>
      <c r="BF132" s="125">
        <v>0</v>
      </c>
    </row>
    <row r="133" spans="1:58" s="5" customFormat="1" ht="14.25" customHeight="1" x14ac:dyDescent="0.2">
      <c r="A133" s="120"/>
      <c r="B133" s="121">
        <v>1572</v>
      </c>
      <c r="C133" s="122" t="s">
        <v>252</v>
      </c>
      <c r="D133" s="123">
        <v>32285</v>
      </c>
      <c r="E133" s="124">
        <v>9782</v>
      </c>
      <c r="F133" s="124">
        <v>1964</v>
      </c>
      <c r="G133" s="124">
        <v>20539</v>
      </c>
      <c r="H133" s="124">
        <v>7607</v>
      </c>
      <c r="I133" s="124">
        <v>0</v>
      </c>
      <c r="J133" s="124">
        <v>8394</v>
      </c>
      <c r="K133" s="124">
        <v>2543</v>
      </c>
      <c r="L133" s="124">
        <v>511</v>
      </c>
      <c r="M133" s="124">
        <v>5340</v>
      </c>
      <c r="N133" s="124">
        <v>1978</v>
      </c>
      <c r="O133" s="124">
        <v>0</v>
      </c>
      <c r="P133" s="124">
        <v>7748</v>
      </c>
      <c r="Q133" s="124">
        <v>2348</v>
      </c>
      <c r="R133" s="124">
        <v>471</v>
      </c>
      <c r="S133" s="124">
        <v>4929</v>
      </c>
      <c r="T133" s="124">
        <v>1826</v>
      </c>
      <c r="U133" s="124">
        <v>0</v>
      </c>
      <c r="V133" s="124">
        <v>6779</v>
      </c>
      <c r="W133" s="124">
        <v>2054</v>
      </c>
      <c r="X133" s="124">
        <v>412</v>
      </c>
      <c r="Y133" s="124">
        <v>4313</v>
      </c>
      <c r="Z133" s="124">
        <v>1597</v>
      </c>
      <c r="AA133" s="124">
        <v>0</v>
      </c>
      <c r="AB133" s="124">
        <v>9364</v>
      </c>
      <c r="AC133" s="124">
        <v>2837</v>
      </c>
      <c r="AD133" s="124">
        <v>570</v>
      </c>
      <c r="AE133" s="124">
        <v>5957</v>
      </c>
      <c r="AF133" s="124">
        <v>2206</v>
      </c>
      <c r="AG133" s="124">
        <v>0</v>
      </c>
      <c r="AH133" s="125">
        <v>12365.8</v>
      </c>
      <c r="AI133" s="125">
        <v>6386.8</v>
      </c>
      <c r="AJ133" s="125">
        <v>1446.1</v>
      </c>
      <c r="AK133" s="125">
        <v>4532.8999999999996</v>
      </c>
      <c r="AL133" s="125">
        <v>0</v>
      </c>
      <c r="AM133" s="125">
        <v>3215.2</v>
      </c>
      <c r="AN133" s="125">
        <v>1660.4</v>
      </c>
      <c r="AO133" s="125">
        <v>376.3</v>
      </c>
      <c r="AP133" s="125">
        <v>1178.5</v>
      </c>
      <c r="AQ133" s="125">
        <v>0</v>
      </c>
      <c r="AR133" s="125">
        <v>2967.6</v>
      </c>
      <c r="AS133" s="125">
        <v>1533</v>
      </c>
      <c r="AT133" s="125">
        <v>346.8</v>
      </c>
      <c r="AU133" s="125">
        <v>1087.8</v>
      </c>
      <c r="AV133" s="125">
        <v>0</v>
      </c>
      <c r="AW133" s="125">
        <v>2596.4</v>
      </c>
      <c r="AX133" s="125">
        <v>1341.1</v>
      </c>
      <c r="AY133" s="125">
        <v>303.39999999999998</v>
      </c>
      <c r="AZ133" s="125">
        <v>951.9</v>
      </c>
      <c r="BA133" s="125">
        <v>0</v>
      </c>
      <c r="BB133" s="125">
        <v>3586.6000000000004</v>
      </c>
      <c r="BC133" s="125">
        <v>1852.3</v>
      </c>
      <c r="BD133" s="125">
        <v>419.6</v>
      </c>
      <c r="BE133" s="125">
        <v>1314.7</v>
      </c>
      <c r="BF133" s="125">
        <v>0</v>
      </c>
    </row>
    <row r="134" spans="1:58" s="5" customFormat="1" ht="14.25" customHeight="1" x14ac:dyDescent="0.2">
      <c r="A134" s="120"/>
      <c r="B134" s="121">
        <v>1592</v>
      </c>
      <c r="C134" s="122" t="s">
        <v>253</v>
      </c>
      <c r="D134" s="123">
        <v>19102</v>
      </c>
      <c r="E134" s="124">
        <v>6686</v>
      </c>
      <c r="F134" s="124">
        <v>573</v>
      </c>
      <c r="G134" s="124">
        <v>11843</v>
      </c>
      <c r="H134" s="124">
        <v>4386</v>
      </c>
      <c r="I134" s="124">
        <v>0</v>
      </c>
      <c r="J134" s="124">
        <v>4776</v>
      </c>
      <c r="K134" s="124">
        <v>1672</v>
      </c>
      <c r="L134" s="124">
        <v>143</v>
      </c>
      <c r="M134" s="124">
        <v>2961</v>
      </c>
      <c r="N134" s="124">
        <v>1097</v>
      </c>
      <c r="O134" s="124">
        <v>0</v>
      </c>
      <c r="P134" s="124">
        <v>4776</v>
      </c>
      <c r="Q134" s="124">
        <v>1672</v>
      </c>
      <c r="R134" s="124">
        <v>143</v>
      </c>
      <c r="S134" s="124">
        <v>2961</v>
      </c>
      <c r="T134" s="124">
        <v>1097</v>
      </c>
      <c r="U134" s="124">
        <v>0</v>
      </c>
      <c r="V134" s="124">
        <v>4776</v>
      </c>
      <c r="W134" s="124">
        <v>1672</v>
      </c>
      <c r="X134" s="124">
        <v>143</v>
      </c>
      <c r="Y134" s="124">
        <v>2961</v>
      </c>
      <c r="Z134" s="124">
        <v>1097</v>
      </c>
      <c r="AA134" s="124">
        <v>0</v>
      </c>
      <c r="AB134" s="124">
        <v>4774</v>
      </c>
      <c r="AC134" s="124">
        <v>1670</v>
      </c>
      <c r="AD134" s="124">
        <v>144</v>
      </c>
      <c r="AE134" s="124">
        <v>2960</v>
      </c>
      <c r="AF134" s="124">
        <v>1095</v>
      </c>
      <c r="AG134" s="124">
        <v>0</v>
      </c>
      <c r="AH134" s="125">
        <v>10826.8</v>
      </c>
      <c r="AI134" s="125">
        <v>3860.3</v>
      </c>
      <c r="AJ134" s="125">
        <v>128.6</v>
      </c>
      <c r="AK134" s="125">
        <v>6837.8999999999987</v>
      </c>
      <c r="AL134" s="125">
        <v>0</v>
      </c>
      <c r="AM134" s="125">
        <v>2707.1</v>
      </c>
      <c r="AN134" s="125">
        <v>965.4</v>
      </c>
      <c r="AO134" s="125">
        <v>32.1</v>
      </c>
      <c r="AP134" s="125">
        <v>1709.6</v>
      </c>
      <c r="AQ134" s="125">
        <v>0</v>
      </c>
      <c r="AR134" s="125">
        <v>2707.1</v>
      </c>
      <c r="AS134" s="125">
        <v>965.4</v>
      </c>
      <c r="AT134" s="125">
        <v>32.1</v>
      </c>
      <c r="AU134" s="125">
        <v>1709.6</v>
      </c>
      <c r="AV134" s="125">
        <v>0</v>
      </c>
      <c r="AW134" s="125">
        <v>2707.1</v>
      </c>
      <c r="AX134" s="125">
        <v>965.4</v>
      </c>
      <c r="AY134" s="125">
        <v>32.1</v>
      </c>
      <c r="AZ134" s="125">
        <v>1709.6</v>
      </c>
      <c r="BA134" s="125">
        <v>0</v>
      </c>
      <c r="BB134" s="125">
        <v>2705.5</v>
      </c>
      <c r="BC134" s="125">
        <v>964.1</v>
      </c>
      <c r="BD134" s="125">
        <v>32.299999999999997</v>
      </c>
      <c r="BE134" s="125">
        <v>1709.1</v>
      </c>
      <c r="BF134" s="125">
        <v>0</v>
      </c>
    </row>
    <row r="135" spans="1:58" s="5" customFormat="1" ht="14.25" customHeight="1" x14ac:dyDescent="0.2">
      <c r="A135" s="120"/>
      <c r="B135" s="121">
        <v>1608</v>
      </c>
      <c r="C135" s="122" t="s">
        <v>254</v>
      </c>
      <c r="D135" s="123">
        <v>21083</v>
      </c>
      <c r="E135" s="124">
        <v>7379</v>
      </c>
      <c r="F135" s="124">
        <v>633</v>
      </c>
      <c r="G135" s="124">
        <v>13071</v>
      </c>
      <c r="H135" s="124">
        <v>4841</v>
      </c>
      <c r="I135" s="124">
        <v>0</v>
      </c>
      <c r="J135" s="124">
        <v>5482</v>
      </c>
      <c r="K135" s="124">
        <v>1919</v>
      </c>
      <c r="L135" s="124">
        <v>165</v>
      </c>
      <c r="M135" s="124">
        <v>3398</v>
      </c>
      <c r="N135" s="124">
        <v>1259</v>
      </c>
      <c r="O135" s="124">
        <v>0</v>
      </c>
      <c r="P135" s="124">
        <v>5060</v>
      </c>
      <c r="Q135" s="124">
        <v>1771</v>
      </c>
      <c r="R135" s="124">
        <v>152</v>
      </c>
      <c r="S135" s="124">
        <v>3137</v>
      </c>
      <c r="T135" s="124">
        <v>1162</v>
      </c>
      <c r="U135" s="124">
        <v>0</v>
      </c>
      <c r="V135" s="124">
        <v>4849</v>
      </c>
      <c r="W135" s="124">
        <v>1697</v>
      </c>
      <c r="X135" s="124">
        <v>146</v>
      </c>
      <c r="Y135" s="124">
        <v>3006</v>
      </c>
      <c r="Z135" s="124">
        <v>1113</v>
      </c>
      <c r="AA135" s="124">
        <v>0</v>
      </c>
      <c r="AB135" s="124">
        <v>5692</v>
      </c>
      <c r="AC135" s="124">
        <v>1992</v>
      </c>
      <c r="AD135" s="124">
        <v>170</v>
      </c>
      <c r="AE135" s="124">
        <v>3530</v>
      </c>
      <c r="AF135" s="124">
        <v>1307</v>
      </c>
      <c r="AG135" s="124">
        <v>0</v>
      </c>
      <c r="AH135" s="125">
        <v>15521.1</v>
      </c>
      <c r="AI135" s="125">
        <v>5538.4</v>
      </c>
      <c r="AJ135" s="125">
        <v>172</v>
      </c>
      <c r="AK135" s="125">
        <v>9810.7000000000007</v>
      </c>
      <c r="AL135" s="125">
        <v>0</v>
      </c>
      <c r="AM135" s="125">
        <v>4035.5</v>
      </c>
      <c r="AN135" s="125">
        <v>1440.3</v>
      </c>
      <c r="AO135" s="125">
        <v>44.8</v>
      </c>
      <c r="AP135" s="125">
        <v>2550.4</v>
      </c>
      <c r="AQ135" s="125">
        <v>0</v>
      </c>
      <c r="AR135" s="125">
        <v>3725</v>
      </c>
      <c r="AS135" s="125">
        <v>1329.2</v>
      </c>
      <c r="AT135" s="125">
        <v>41.3</v>
      </c>
      <c r="AU135" s="125">
        <v>2354.5</v>
      </c>
      <c r="AV135" s="125">
        <v>0</v>
      </c>
      <c r="AW135" s="125">
        <v>3569.6</v>
      </c>
      <c r="AX135" s="125">
        <v>1273.7</v>
      </c>
      <c r="AY135" s="125">
        <v>39.700000000000003</v>
      </c>
      <c r="AZ135" s="125">
        <v>2256.1999999999998</v>
      </c>
      <c r="BA135" s="125">
        <v>0</v>
      </c>
      <c r="BB135" s="125">
        <v>4191</v>
      </c>
      <c r="BC135" s="125">
        <v>1495.2</v>
      </c>
      <c r="BD135" s="125">
        <v>46.2</v>
      </c>
      <c r="BE135" s="125">
        <v>2649.6</v>
      </c>
      <c r="BF135" s="125">
        <v>0</v>
      </c>
    </row>
    <row r="136" spans="1:58" s="5" customFormat="1" ht="14.25" customHeight="1" x14ac:dyDescent="0.2">
      <c r="A136" s="120"/>
      <c r="B136" s="121">
        <v>1613</v>
      </c>
      <c r="C136" s="122" t="s">
        <v>256</v>
      </c>
      <c r="D136" s="123">
        <v>207515</v>
      </c>
      <c r="E136" s="124">
        <v>72630</v>
      </c>
      <c r="F136" s="124">
        <v>6226</v>
      </c>
      <c r="G136" s="124">
        <v>128659</v>
      </c>
      <c r="H136" s="124">
        <v>47651</v>
      </c>
      <c r="I136" s="124">
        <v>0</v>
      </c>
      <c r="J136" s="124">
        <v>50840</v>
      </c>
      <c r="K136" s="124">
        <v>17794</v>
      </c>
      <c r="L136" s="124">
        <v>1525</v>
      </c>
      <c r="M136" s="124">
        <v>31521</v>
      </c>
      <c r="N136" s="124">
        <v>11674</v>
      </c>
      <c r="O136" s="124">
        <v>0</v>
      </c>
      <c r="P136" s="124">
        <v>52917</v>
      </c>
      <c r="Q136" s="124">
        <v>18521</v>
      </c>
      <c r="R136" s="124">
        <v>1588</v>
      </c>
      <c r="S136" s="124">
        <v>32808</v>
      </c>
      <c r="T136" s="124">
        <v>12151</v>
      </c>
      <c r="U136" s="124">
        <v>0</v>
      </c>
      <c r="V136" s="124">
        <v>50840</v>
      </c>
      <c r="W136" s="124">
        <v>17794</v>
      </c>
      <c r="X136" s="124">
        <v>1525</v>
      </c>
      <c r="Y136" s="124">
        <v>31521</v>
      </c>
      <c r="Z136" s="124">
        <v>11674</v>
      </c>
      <c r="AA136" s="124">
        <v>0</v>
      </c>
      <c r="AB136" s="124">
        <v>52918</v>
      </c>
      <c r="AC136" s="124">
        <v>18521</v>
      </c>
      <c r="AD136" s="124">
        <v>1588</v>
      </c>
      <c r="AE136" s="124">
        <v>32809</v>
      </c>
      <c r="AF136" s="124">
        <v>12152</v>
      </c>
      <c r="AG136" s="124">
        <v>0</v>
      </c>
      <c r="AH136" s="125">
        <v>209954.3</v>
      </c>
      <c r="AI136" s="125">
        <v>75000.3</v>
      </c>
      <c r="AJ136" s="125">
        <v>2096.1999999999998</v>
      </c>
      <c r="AK136" s="125">
        <v>132857.79999999999</v>
      </c>
      <c r="AL136" s="125">
        <v>0</v>
      </c>
      <c r="AM136" s="125">
        <v>51437.8</v>
      </c>
      <c r="AN136" s="125">
        <v>18374.7</v>
      </c>
      <c r="AO136" s="125">
        <v>513.4</v>
      </c>
      <c r="AP136" s="125">
        <v>32549.7</v>
      </c>
      <c r="AQ136" s="125">
        <v>0</v>
      </c>
      <c r="AR136" s="125">
        <v>53538.8</v>
      </c>
      <c r="AS136" s="125">
        <v>19125.400000000001</v>
      </c>
      <c r="AT136" s="125">
        <v>534.70000000000005</v>
      </c>
      <c r="AU136" s="125">
        <v>33878.699999999997</v>
      </c>
      <c r="AV136" s="125">
        <v>0</v>
      </c>
      <c r="AW136" s="125">
        <v>51437.8</v>
      </c>
      <c r="AX136" s="125">
        <v>18374.7</v>
      </c>
      <c r="AY136" s="125">
        <v>513.4</v>
      </c>
      <c r="AZ136" s="125">
        <v>32549.7</v>
      </c>
      <c r="BA136" s="125">
        <v>0</v>
      </c>
      <c r="BB136" s="125">
        <v>53539.9</v>
      </c>
      <c r="BC136" s="125">
        <v>19125.5</v>
      </c>
      <c r="BD136" s="125">
        <v>534.70000000000005</v>
      </c>
      <c r="BE136" s="125">
        <v>33879.699999999997</v>
      </c>
      <c r="BF136" s="125">
        <v>0</v>
      </c>
    </row>
    <row r="137" spans="1:58" s="5" customFormat="1" ht="14.25" customHeight="1" x14ac:dyDescent="0.2">
      <c r="A137" s="120"/>
      <c r="B137" s="121">
        <v>1619</v>
      </c>
      <c r="C137" s="122" t="s">
        <v>257</v>
      </c>
      <c r="D137" s="123">
        <v>1004070</v>
      </c>
      <c r="E137" s="124">
        <v>202312</v>
      </c>
      <c r="F137" s="124">
        <v>89966</v>
      </c>
      <c r="G137" s="124">
        <v>711792</v>
      </c>
      <c r="H137" s="124">
        <v>263627</v>
      </c>
      <c r="I137" s="124">
        <v>0</v>
      </c>
      <c r="J137" s="124">
        <v>284690</v>
      </c>
      <c r="K137" s="124">
        <v>57659</v>
      </c>
      <c r="L137" s="124">
        <v>25640</v>
      </c>
      <c r="M137" s="124">
        <v>201391</v>
      </c>
      <c r="N137" s="124">
        <v>74589</v>
      </c>
      <c r="O137" s="124">
        <v>0</v>
      </c>
      <c r="P137" s="124">
        <v>256562</v>
      </c>
      <c r="Q137" s="124">
        <v>51590</v>
      </c>
      <c r="R137" s="124">
        <v>22941</v>
      </c>
      <c r="S137" s="124">
        <v>182031</v>
      </c>
      <c r="T137" s="124">
        <v>67419</v>
      </c>
      <c r="U137" s="124">
        <v>0</v>
      </c>
      <c r="V137" s="124">
        <v>171041</v>
      </c>
      <c r="W137" s="124">
        <v>34393</v>
      </c>
      <c r="X137" s="124">
        <v>15294</v>
      </c>
      <c r="Y137" s="124">
        <v>121354</v>
      </c>
      <c r="Z137" s="124">
        <v>44946</v>
      </c>
      <c r="AA137" s="124">
        <v>0</v>
      </c>
      <c r="AB137" s="124">
        <v>291777</v>
      </c>
      <c r="AC137" s="124">
        <v>58670</v>
      </c>
      <c r="AD137" s="124">
        <v>26091</v>
      </c>
      <c r="AE137" s="124">
        <v>207016</v>
      </c>
      <c r="AF137" s="124">
        <v>76673</v>
      </c>
      <c r="AG137" s="124">
        <v>0</v>
      </c>
      <c r="AH137" s="125">
        <v>695603.19999999995</v>
      </c>
      <c r="AI137" s="125">
        <v>295121.3</v>
      </c>
      <c r="AJ137" s="125">
        <v>71101.200000000012</v>
      </c>
      <c r="AK137" s="125">
        <v>329380.69999999995</v>
      </c>
      <c r="AL137" s="125">
        <v>0</v>
      </c>
      <c r="AM137" s="125">
        <v>197057.9</v>
      </c>
      <c r="AN137" s="125">
        <v>84109.7</v>
      </c>
      <c r="AO137" s="125">
        <v>20263.599999999999</v>
      </c>
      <c r="AP137" s="125">
        <v>92684.6</v>
      </c>
      <c r="AQ137" s="125">
        <v>0</v>
      </c>
      <c r="AR137" s="125">
        <v>177803.1</v>
      </c>
      <c r="AS137" s="125">
        <v>75256.600000000006</v>
      </c>
      <c r="AT137" s="125">
        <v>18130.5</v>
      </c>
      <c r="AU137" s="125">
        <v>84416</v>
      </c>
      <c r="AV137" s="125">
        <v>0</v>
      </c>
      <c r="AW137" s="125">
        <v>118534.9</v>
      </c>
      <c r="AX137" s="125">
        <v>50170.6</v>
      </c>
      <c r="AY137" s="125">
        <v>12087</v>
      </c>
      <c r="AZ137" s="125">
        <v>56277.3</v>
      </c>
      <c r="BA137" s="125">
        <v>0</v>
      </c>
      <c r="BB137" s="125">
        <v>202207.3</v>
      </c>
      <c r="BC137" s="125">
        <v>85584.4</v>
      </c>
      <c r="BD137" s="125">
        <v>20620.099999999999</v>
      </c>
      <c r="BE137" s="125">
        <v>96002.8</v>
      </c>
      <c r="BF137" s="125">
        <v>0</v>
      </c>
    </row>
    <row r="138" spans="1:58" s="5" customFormat="1" ht="14.25" customHeight="1" x14ac:dyDescent="0.2">
      <c r="A138" s="120"/>
      <c r="B138" s="121">
        <v>1620</v>
      </c>
      <c r="C138" s="122" t="s">
        <v>258</v>
      </c>
      <c r="D138" s="123">
        <v>205790</v>
      </c>
      <c r="E138" s="124">
        <v>63490</v>
      </c>
      <c r="F138" s="124">
        <v>3536</v>
      </c>
      <c r="G138" s="124">
        <v>138764</v>
      </c>
      <c r="H138" s="124">
        <v>51394</v>
      </c>
      <c r="I138" s="124">
        <v>0</v>
      </c>
      <c r="J138" s="124">
        <v>51448</v>
      </c>
      <c r="K138" s="124">
        <v>15873</v>
      </c>
      <c r="L138" s="124">
        <v>884</v>
      </c>
      <c r="M138" s="124">
        <v>34691</v>
      </c>
      <c r="N138" s="124">
        <v>12849</v>
      </c>
      <c r="O138" s="124">
        <v>0</v>
      </c>
      <c r="P138" s="124">
        <v>51448</v>
      </c>
      <c r="Q138" s="124">
        <v>15873</v>
      </c>
      <c r="R138" s="124">
        <v>884</v>
      </c>
      <c r="S138" s="124">
        <v>34691</v>
      </c>
      <c r="T138" s="124">
        <v>12849</v>
      </c>
      <c r="U138" s="124">
        <v>0</v>
      </c>
      <c r="V138" s="124">
        <v>51448</v>
      </c>
      <c r="W138" s="124">
        <v>15873</v>
      </c>
      <c r="X138" s="124">
        <v>884</v>
      </c>
      <c r="Y138" s="124">
        <v>34691</v>
      </c>
      <c r="Z138" s="124">
        <v>12849</v>
      </c>
      <c r="AA138" s="124">
        <v>0</v>
      </c>
      <c r="AB138" s="124">
        <v>51446</v>
      </c>
      <c r="AC138" s="124">
        <v>15871</v>
      </c>
      <c r="AD138" s="124">
        <v>884</v>
      </c>
      <c r="AE138" s="124">
        <v>34691</v>
      </c>
      <c r="AF138" s="124">
        <v>12847</v>
      </c>
      <c r="AG138" s="124">
        <v>0</v>
      </c>
      <c r="AH138" s="125">
        <v>198891.5</v>
      </c>
      <c r="AI138" s="125">
        <v>85332.900000000009</v>
      </c>
      <c r="AJ138" s="125">
        <v>2875.9</v>
      </c>
      <c r="AK138" s="125">
        <v>110682.7</v>
      </c>
      <c r="AL138" s="125">
        <v>0</v>
      </c>
      <c r="AM138" s="125">
        <v>49723.600000000006</v>
      </c>
      <c r="AN138" s="125">
        <v>21333.9</v>
      </c>
      <c r="AO138" s="125">
        <v>719</v>
      </c>
      <c r="AP138" s="125">
        <v>27670.7</v>
      </c>
      <c r="AQ138" s="125">
        <v>0</v>
      </c>
      <c r="AR138" s="125">
        <v>49723.600000000006</v>
      </c>
      <c r="AS138" s="125">
        <v>21333.9</v>
      </c>
      <c r="AT138" s="125">
        <v>719</v>
      </c>
      <c r="AU138" s="125">
        <v>27670.7</v>
      </c>
      <c r="AV138" s="125">
        <v>0</v>
      </c>
      <c r="AW138" s="125">
        <v>49723.600000000006</v>
      </c>
      <c r="AX138" s="125">
        <v>21333.9</v>
      </c>
      <c r="AY138" s="125">
        <v>719</v>
      </c>
      <c r="AZ138" s="125">
        <v>27670.7</v>
      </c>
      <c r="BA138" s="125">
        <v>0</v>
      </c>
      <c r="BB138" s="125">
        <v>49720.7</v>
      </c>
      <c r="BC138" s="125">
        <v>21331.200000000001</v>
      </c>
      <c r="BD138" s="125">
        <v>718.9</v>
      </c>
      <c r="BE138" s="125">
        <v>27670.6</v>
      </c>
      <c r="BF138" s="125">
        <v>0</v>
      </c>
    </row>
    <row r="139" spans="1:58" s="5" customFormat="1" ht="14.25" customHeight="1" x14ac:dyDescent="0.2">
      <c r="A139" s="120"/>
      <c r="B139" s="121">
        <v>1635</v>
      </c>
      <c r="C139" s="122" t="s">
        <v>259</v>
      </c>
      <c r="D139" s="123">
        <v>18000</v>
      </c>
      <c r="E139" s="124">
        <v>6300</v>
      </c>
      <c r="F139" s="124">
        <v>540</v>
      </c>
      <c r="G139" s="124">
        <v>11160</v>
      </c>
      <c r="H139" s="124">
        <v>4133</v>
      </c>
      <c r="I139" s="124">
        <v>0</v>
      </c>
      <c r="J139" s="124">
        <v>4500</v>
      </c>
      <c r="K139" s="124">
        <v>1575</v>
      </c>
      <c r="L139" s="124">
        <v>135</v>
      </c>
      <c r="M139" s="124">
        <v>2790</v>
      </c>
      <c r="N139" s="124">
        <v>1033</v>
      </c>
      <c r="O139" s="124">
        <v>0</v>
      </c>
      <c r="P139" s="124">
        <v>4500</v>
      </c>
      <c r="Q139" s="124">
        <v>1575</v>
      </c>
      <c r="R139" s="124">
        <v>135</v>
      </c>
      <c r="S139" s="124">
        <v>2790</v>
      </c>
      <c r="T139" s="124">
        <v>1033</v>
      </c>
      <c r="U139" s="124">
        <v>0</v>
      </c>
      <c r="V139" s="124">
        <v>4500</v>
      </c>
      <c r="W139" s="124">
        <v>1575</v>
      </c>
      <c r="X139" s="124">
        <v>135</v>
      </c>
      <c r="Y139" s="124">
        <v>2790</v>
      </c>
      <c r="Z139" s="124">
        <v>1033</v>
      </c>
      <c r="AA139" s="124">
        <v>0</v>
      </c>
      <c r="AB139" s="124">
        <v>4500</v>
      </c>
      <c r="AC139" s="124">
        <v>1575</v>
      </c>
      <c r="AD139" s="124">
        <v>135</v>
      </c>
      <c r="AE139" s="124">
        <v>2790</v>
      </c>
      <c r="AF139" s="124">
        <v>1034</v>
      </c>
      <c r="AG139" s="124">
        <v>0</v>
      </c>
      <c r="AH139" s="125">
        <v>16161.1</v>
      </c>
      <c r="AI139" s="125">
        <v>5783.6</v>
      </c>
      <c r="AJ139" s="125">
        <v>132.4</v>
      </c>
      <c r="AK139" s="125">
        <v>10245.1</v>
      </c>
      <c r="AL139" s="125">
        <v>0</v>
      </c>
      <c r="AM139" s="125">
        <v>4040.3</v>
      </c>
      <c r="AN139" s="125">
        <v>1445.9</v>
      </c>
      <c r="AO139" s="125">
        <v>33.1</v>
      </c>
      <c r="AP139" s="125">
        <v>2561.3000000000002</v>
      </c>
      <c r="AQ139" s="125">
        <v>0</v>
      </c>
      <c r="AR139" s="125">
        <v>4040.3</v>
      </c>
      <c r="AS139" s="125">
        <v>1445.9</v>
      </c>
      <c r="AT139" s="125">
        <v>33.1</v>
      </c>
      <c r="AU139" s="125">
        <v>2561.3000000000002</v>
      </c>
      <c r="AV139" s="125">
        <v>0</v>
      </c>
      <c r="AW139" s="125">
        <v>4040.3</v>
      </c>
      <c r="AX139" s="125">
        <v>1445.9</v>
      </c>
      <c r="AY139" s="125">
        <v>33.1</v>
      </c>
      <c r="AZ139" s="125">
        <v>2561.3000000000002</v>
      </c>
      <c r="BA139" s="125">
        <v>0</v>
      </c>
      <c r="BB139" s="125">
        <v>4040.2</v>
      </c>
      <c r="BC139" s="125">
        <v>1445.9</v>
      </c>
      <c r="BD139" s="125">
        <v>33.1</v>
      </c>
      <c r="BE139" s="125">
        <v>2561.1999999999998</v>
      </c>
      <c r="BF139" s="125">
        <v>0</v>
      </c>
    </row>
    <row r="140" spans="1:58" s="5" customFormat="1" ht="14.25" customHeight="1" x14ac:dyDescent="0.2">
      <c r="A140" s="120"/>
      <c r="B140" s="121">
        <v>1637</v>
      </c>
      <c r="C140" s="122" t="s">
        <v>260</v>
      </c>
      <c r="D140" s="123">
        <v>373994</v>
      </c>
      <c r="E140" s="124">
        <v>181139</v>
      </c>
      <c r="F140" s="124">
        <v>55087</v>
      </c>
      <c r="G140" s="124">
        <v>137768</v>
      </c>
      <c r="H140" s="124">
        <v>51025</v>
      </c>
      <c r="I140" s="124">
        <v>0</v>
      </c>
      <c r="J140" s="124">
        <v>93499</v>
      </c>
      <c r="K140" s="124">
        <v>45285</v>
      </c>
      <c r="L140" s="124">
        <v>13772</v>
      </c>
      <c r="M140" s="124">
        <v>34442</v>
      </c>
      <c r="N140" s="124">
        <v>12756</v>
      </c>
      <c r="O140" s="124">
        <v>0</v>
      </c>
      <c r="P140" s="124">
        <v>97239</v>
      </c>
      <c r="Q140" s="124">
        <v>47096</v>
      </c>
      <c r="R140" s="124">
        <v>14323</v>
      </c>
      <c r="S140" s="124">
        <v>35820</v>
      </c>
      <c r="T140" s="124">
        <v>13267</v>
      </c>
      <c r="U140" s="124">
        <v>0</v>
      </c>
      <c r="V140" s="124">
        <v>82279</v>
      </c>
      <c r="W140" s="124">
        <v>39851</v>
      </c>
      <c r="X140" s="124">
        <v>12119</v>
      </c>
      <c r="Y140" s="124">
        <v>30309</v>
      </c>
      <c r="Z140" s="124">
        <v>11226</v>
      </c>
      <c r="AA140" s="124">
        <v>0</v>
      </c>
      <c r="AB140" s="124">
        <v>100977</v>
      </c>
      <c r="AC140" s="124">
        <v>48907</v>
      </c>
      <c r="AD140" s="124">
        <v>14873</v>
      </c>
      <c r="AE140" s="124">
        <v>37197</v>
      </c>
      <c r="AF140" s="124">
        <v>13776</v>
      </c>
      <c r="AG140" s="124">
        <v>0</v>
      </c>
      <c r="AH140" s="125">
        <v>330113.90000000002</v>
      </c>
      <c r="AI140" s="125">
        <v>148370.4</v>
      </c>
      <c r="AJ140" s="125">
        <v>44629.5</v>
      </c>
      <c r="AK140" s="125">
        <v>137114</v>
      </c>
      <c r="AL140" s="125">
        <v>0</v>
      </c>
      <c r="AM140" s="125">
        <v>82528.899999999994</v>
      </c>
      <c r="AN140" s="125">
        <v>37092.800000000003</v>
      </c>
      <c r="AO140" s="125">
        <v>11157.6</v>
      </c>
      <c r="AP140" s="125">
        <v>34278.5</v>
      </c>
      <c r="AQ140" s="125">
        <v>0</v>
      </c>
      <c r="AR140" s="125">
        <v>85830.2</v>
      </c>
      <c r="AS140" s="125">
        <v>38576.199999999997</v>
      </c>
      <c r="AT140" s="125">
        <v>11604</v>
      </c>
      <c r="AU140" s="125">
        <v>35650</v>
      </c>
      <c r="AV140" s="125">
        <v>0</v>
      </c>
      <c r="AW140" s="125">
        <v>72625.299999999988</v>
      </c>
      <c r="AX140" s="125">
        <v>32641.8</v>
      </c>
      <c r="AY140" s="125">
        <v>9818.4</v>
      </c>
      <c r="AZ140" s="125">
        <v>30165.1</v>
      </c>
      <c r="BA140" s="125">
        <v>0</v>
      </c>
      <c r="BB140" s="125">
        <v>89129.5</v>
      </c>
      <c r="BC140" s="125">
        <v>40059.599999999999</v>
      </c>
      <c r="BD140" s="125">
        <v>12049.5</v>
      </c>
      <c r="BE140" s="125">
        <v>37020.400000000001</v>
      </c>
      <c r="BF140" s="125">
        <v>0</v>
      </c>
    </row>
    <row r="141" spans="1:58" s="5" customFormat="1" ht="14.25" customHeight="1" x14ac:dyDescent="0.2">
      <c r="A141" s="120"/>
      <c r="B141" s="121">
        <v>1638</v>
      </c>
      <c r="C141" s="122" t="s">
        <v>261</v>
      </c>
      <c r="D141" s="123">
        <v>18000</v>
      </c>
      <c r="E141" s="124">
        <v>6300</v>
      </c>
      <c r="F141" s="124">
        <v>540</v>
      </c>
      <c r="G141" s="124">
        <v>11160</v>
      </c>
      <c r="H141" s="124">
        <v>4133</v>
      </c>
      <c r="I141" s="124">
        <v>0</v>
      </c>
      <c r="J141" s="124">
        <v>4635</v>
      </c>
      <c r="K141" s="124">
        <v>1569</v>
      </c>
      <c r="L141" s="124">
        <v>134</v>
      </c>
      <c r="M141" s="124">
        <v>2932</v>
      </c>
      <c r="N141" s="124">
        <v>1086</v>
      </c>
      <c r="O141" s="124">
        <v>0</v>
      </c>
      <c r="P141" s="124">
        <v>5328</v>
      </c>
      <c r="Q141" s="124">
        <v>1865</v>
      </c>
      <c r="R141" s="124">
        <v>160</v>
      </c>
      <c r="S141" s="124">
        <v>3303</v>
      </c>
      <c r="T141" s="124">
        <v>1223</v>
      </c>
      <c r="U141" s="124">
        <v>0</v>
      </c>
      <c r="V141" s="124">
        <v>3726</v>
      </c>
      <c r="W141" s="124">
        <v>1304</v>
      </c>
      <c r="X141" s="124">
        <v>112</v>
      </c>
      <c r="Y141" s="124">
        <v>2310</v>
      </c>
      <c r="Z141" s="124">
        <v>856</v>
      </c>
      <c r="AA141" s="124">
        <v>0</v>
      </c>
      <c r="AB141" s="124">
        <v>4311</v>
      </c>
      <c r="AC141" s="124">
        <v>1562</v>
      </c>
      <c r="AD141" s="124">
        <v>134</v>
      </c>
      <c r="AE141" s="124">
        <v>2615</v>
      </c>
      <c r="AF141" s="124">
        <v>968</v>
      </c>
      <c r="AG141" s="124">
        <v>0</v>
      </c>
      <c r="AH141" s="125">
        <v>16571.900000000001</v>
      </c>
      <c r="AI141" s="125">
        <v>5923.4</v>
      </c>
      <c r="AJ141" s="125">
        <v>155.6</v>
      </c>
      <c r="AK141" s="125">
        <v>10492.900000000001</v>
      </c>
      <c r="AL141" s="125">
        <v>0</v>
      </c>
      <c r="AM141" s="125">
        <v>4267.3</v>
      </c>
      <c r="AN141" s="125">
        <v>1475.2</v>
      </c>
      <c r="AO141" s="125">
        <v>38.6</v>
      </c>
      <c r="AP141" s="125">
        <v>2753.5</v>
      </c>
      <c r="AQ141" s="125">
        <v>0</v>
      </c>
      <c r="AR141" s="125">
        <v>4905.2</v>
      </c>
      <c r="AS141" s="125">
        <v>1753.5</v>
      </c>
      <c r="AT141" s="125">
        <v>46.1</v>
      </c>
      <c r="AU141" s="125">
        <v>3105.6</v>
      </c>
      <c r="AV141" s="125">
        <v>0</v>
      </c>
      <c r="AW141" s="125">
        <v>3430.2</v>
      </c>
      <c r="AX141" s="125">
        <v>1226</v>
      </c>
      <c r="AY141" s="125">
        <v>32.299999999999997</v>
      </c>
      <c r="AZ141" s="125">
        <v>2171.9</v>
      </c>
      <c r="BA141" s="125">
        <v>0</v>
      </c>
      <c r="BB141" s="125">
        <v>3969.2</v>
      </c>
      <c r="BC141" s="125">
        <v>1468.7</v>
      </c>
      <c r="BD141" s="125">
        <v>38.6</v>
      </c>
      <c r="BE141" s="125">
        <v>2461.9</v>
      </c>
      <c r="BF141" s="125">
        <v>0</v>
      </c>
    </row>
    <row r="142" spans="1:58" s="5" customFormat="1" ht="14.25" customHeight="1" x14ac:dyDescent="0.2">
      <c r="A142" s="120"/>
      <c r="B142" s="121">
        <v>1639</v>
      </c>
      <c r="C142" s="122" t="s">
        <v>262</v>
      </c>
      <c r="D142" s="123">
        <v>413550</v>
      </c>
      <c r="E142" s="124">
        <v>131500</v>
      </c>
      <c r="F142" s="124">
        <v>21195</v>
      </c>
      <c r="G142" s="124">
        <v>260855</v>
      </c>
      <c r="H142" s="124">
        <v>96613</v>
      </c>
      <c r="I142" s="124">
        <v>0</v>
      </c>
      <c r="J142" s="124">
        <v>95383</v>
      </c>
      <c r="K142" s="124">
        <v>30245</v>
      </c>
      <c r="L142" s="124">
        <v>4875</v>
      </c>
      <c r="M142" s="124">
        <v>60263</v>
      </c>
      <c r="N142" s="124">
        <v>22320</v>
      </c>
      <c r="O142" s="124">
        <v>0</v>
      </c>
      <c r="P142" s="124">
        <v>103388</v>
      </c>
      <c r="Q142" s="124">
        <v>32875</v>
      </c>
      <c r="R142" s="124">
        <v>5299</v>
      </c>
      <c r="S142" s="124">
        <v>65214</v>
      </c>
      <c r="T142" s="124">
        <v>24153</v>
      </c>
      <c r="U142" s="124">
        <v>0</v>
      </c>
      <c r="V142" s="124">
        <v>95117</v>
      </c>
      <c r="W142" s="124">
        <v>30245</v>
      </c>
      <c r="X142" s="124">
        <v>4875</v>
      </c>
      <c r="Y142" s="124">
        <v>59997</v>
      </c>
      <c r="Z142" s="124">
        <v>22221</v>
      </c>
      <c r="AA142" s="124">
        <v>0</v>
      </c>
      <c r="AB142" s="124">
        <v>119662</v>
      </c>
      <c r="AC142" s="124">
        <v>38135</v>
      </c>
      <c r="AD142" s="124">
        <v>6146</v>
      </c>
      <c r="AE142" s="124">
        <v>75381</v>
      </c>
      <c r="AF142" s="124">
        <v>27919</v>
      </c>
      <c r="AG142" s="124">
        <v>0</v>
      </c>
      <c r="AH142" s="125">
        <v>301497.5</v>
      </c>
      <c r="AI142" s="125">
        <v>114595.90000000001</v>
      </c>
      <c r="AJ142" s="125">
        <v>17654.699999999997</v>
      </c>
      <c r="AK142" s="125">
        <v>169246.9</v>
      </c>
      <c r="AL142" s="125">
        <v>0</v>
      </c>
      <c r="AM142" s="125">
        <v>69546</v>
      </c>
      <c r="AN142" s="125">
        <v>26357.1</v>
      </c>
      <c r="AO142" s="125">
        <v>4060.7</v>
      </c>
      <c r="AP142" s="125">
        <v>39128.199999999997</v>
      </c>
      <c r="AQ142" s="125">
        <v>0</v>
      </c>
      <c r="AR142" s="125">
        <v>75374.8</v>
      </c>
      <c r="AS142" s="125">
        <v>28649</v>
      </c>
      <c r="AT142" s="125">
        <v>4413.8999999999996</v>
      </c>
      <c r="AU142" s="125">
        <v>42311.9</v>
      </c>
      <c r="AV142" s="125">
        <v>0</v>
      </c>
      <c r="AW142" s="125">
        <v>69344.800000000003</v>
      </c>
      <c r="AX142" s="125">
        <v>26357.1</v>
      </c>
      <c r="AY142" s="125">
        <v>4060.7</v>
      </c>
      <c r="AZ142" s="125">
        <v>38927</v>
      </c>
      <c r="BA142" s="125">
        <v>0</v>
      </c>
      <c r="BB142" s="125">
        <v>87231.9</v>
      </c>
      <c r="BC142" s="125">
        <v>33232.699999999997</v>
      </c>
      <c r="BD142" s="125">
        <v>5119.3999999999996</v>
      </c>
      <c r="BE142" s="125">
        <v>48879.8</v>
      </c>
      <c r="BF142" s="125">
        <v>0</v>
      </c>
    </row>
    <row r="143" spans="1:58" s="5" customFormat="1" ht="14.25" customHeight="1" x14ac:dyDescent="0.2">
      <c r="A143" s="120"/>
      <c r="B143" s="121">
        <v>1646</v>
      </c>
      <c r="C143" s="122" t="s">
        <v>264</v>
      </c>
      <c r="D143" s="123">
        <v>11104</v>
      </c>
      <c r="E143" s="124">
        <v>4183</v>
      </c>
      <c r="F143" s="124">
        <v>0</v>
      </c>
      <c r="G143" s="124">
        <v>6921</v>
      </c>
      <c r="H143" s="124">
        <v>2563</v>
      </c>
      <c r="I143" s="124">
        <v>0</v>
      </c>
      <c r="J143" s="124">
        <v>2776</v>
      </c>
      <c r="K143" s="124">
        <v>1046</v>
      </c>
      <c r="L143" s="124">
        <v>0</v>
      </c>
      <c r="M143" s="124">
        <v>1730</v>
      </c>
      <c r="N143" s="124">
        <v>641</v>
      </c>
      <c r="O143" s="124">
        <v>0</v>
      </c>
      <c r="P143" s="124">
        <v>2776</v>
      </c>
      <c r="Q143" s="124">
        <v>1046</v>
      </c>
      <c r="R143" s="124">
        <v>0</v>
      </c>
      <c r="S143" s="124">
        <v>1730</v>
      </c>
      <c r="T143" s="124">
        <v>641</v>
      </c>
      <c r="U143" s="124">
        <v>0</v>
      </c>
      <c r="V143" s="124">
        <v>2776</v>
      </c>
      <c r="W143" s="124">
        <v>1046</v>
      </c>
      <c r="X143" s="124">
        <v>0</v>
      </c>
      <c r="Y143" s="124">
        <v>1730</v>
      </c>
      <c r="Z143" s="124">
        <v>641</v>
      </c>
      <c r="AA143" s="124">
        <v>0</v>
      </c>
      <c r="AB143" s="124">
        <v>2776</v>
      </c>
      <c r="AC143" s="124">
        <v>1045</v>
      </c>
      <c r="AD143" s="124">
        <v>0</v>
      </c>
      <c r="AE143" s="124">
        <v>1731</v>
      </c>
      <c r="AF143" s="124">
        <v>640</v>
      </c>
      <c r="AG143" s="124">
        <v>0</v>
      </c>
      <c r="AH143" s="125">
        <v>5227.5</v>
      </c>
      <c r="AI143" s="125">
        <v>3217.9</v>
      </c>
      <c r="AJ143" s="125">
        <v>0</v>
      </c>
      <c r="AK143" s="125">
        <v>2009.6</v>
      </c>
      <c r="AL143" s="125">
        <v>0</v>
      </c>
      <c r="AM143" s="125">
        <v>1307</v>
      </c>
      <c r="AN143" s="125">
        <v>804.7</v>
      </c>
      <c r="AO143" s="125">
        <v>0</v>
      </c>
      <c r="AP143" s="125">
        <v>502.3</v>
      </c>
      <c r="AQ143" s="125">
        <v>0</v>
      </c>
      <c r="AR143" s="125">
        <v>1307</v>
      </c>
      <c r="AS143" s="125">
        <v>804.7</v>
      </c>
      <c r="AT143" s="125">
        <v>0</v>
      </c>
      <c r="AU143" s="125">
        <v>502.3</v>
      </c>
      <c r="AV143" s="125">
        <v>0</v>
      </c>
      <c r="AW143" s="125">
        <v>1307</v>
      </c>
      <c r="AX143" s="125">
        <v>804.7</v>
      </c>
      <c r="AY143" s="125">
        <v>0</v>
      </c>
      <c r="AZ143" s="125">
        <v>502.3</v>
      </c>
      <c r="BA143" s="125">
        <v>0</v>
      </c>
      <c r="BB143" s="125">
        <v>1306.5</v>
      </c>
      <c r="BC143" s="125">
        <v>803.8</v>
      </c>
      <c r="BD143" s="125">
        <v>0</v>
      </c>
      <c r="BE143" s="125">
        <v>502.7</v>
      </c>
      <c r="BF143" s="125">
        <v>0</v>
      </c>
    </row>
    <row r="144" spans="1:58" s="5" customFormat="1" ht="14.25" customHeight="1" x14ac:dyDescent="0.2">
      <c r="A144" s="120"/>
      <c r="B144" s="121">
        <v>1649</v>
      </c>
      <c r="C144" s="122" t="s">
        <v>265</v>
      </c>
      <c r="D144" s="123">
        <v>22813</v>
      </c>
      <c r="E144" s="124">
        <v>12850</v>
      </c>
      <c r="F144" s="124">
        <v>0</v>
      </c>
      <c r="G144" s="124">
        <v>9963</v>
      </c>
      <c r="H144" s="124">
        <v>3690</v>
      </c>
      <c r="I144" s="124">
        <v>0</v>
      </c>
      <c r="J144" s="124">
        <v>4563</v>
      </c>
      <c r="K144" s="124">
        <v>2570</v>
      </c>
      <c r="L144" s="124">
        <v>0</v>
      </c>
      <c r="M144" s="124">
        <v>1993</v>
      </c>
      <c r="N144" s="124">
        <v>738</v>
      </c>
      <c r="O144" s="124">
        <v>0</v>
      </c>
      <c r="P144" s="124">
        <v>6844</v>
      </c>
      <c r="Q144" s="124">
        <v>3855</v>
      </c>
      <c r="R144" s="124">
        <v>0</v>
      </c>
      <c r="S144" s="124">
        <v>2989</v>
      </c>
      <c r="T144" s="124">
        <v>1107</v>
      </c>
      <c r="U144" s="124">
        <v>0</v>
      </c>
      <c r="V144" s="124">
        <v>5704</v>
      </c>
      <c r="W144" s="124">
        <v>3213</v>
      </c>
      <c r="X144" s="124">
        <v>0</v>
      </c>
      <c r="Y144" s="124">
        <v>2491</v>
      </c>
      <c r="Z144" s="124">
        <v>923</v>
      </c>
      <c r="AA144" s="124">
        <v>0</v>
      </c>
      <c r="AB144" s="124">
        <v>5702</v>
      </c>
      <c r="AC144" s="124">
        <v>3212</v>
      </c>
      <c r="AD144" s="124">
        <v>0</v>
      </c>
      <c r="AE144" s="124">
        <v>2490</v>
      </c>
      <c r="AF144" s="124">
        <v>922</v>
      </c>
      <c r="AG144" s="124">
        <v>0</v>
      </c>
      <c r="AH144" s="125">
        <v>11635.6</v>
      </c>
      <c r="AI144" s="125">
        <v>6495.4</v>
      </c>
      <c r="AJ144" s="125">
        <v>0</v>
      </c>
      <c r="AK144" s="125">
        <v>5140.2000000000007</v>
      </c>
      <c r="AL144" s="125">
        <v>0</v>
      </c>
      <c r="AM144" s="125">
        <v>2327.3000000000002</v>
      </c>
      <c r="AN144" s="125">
        <v>1299.0999999999999</v>
      </c>
      <c r="AO144" s="125">
        <v>0</v>
      </c>
      <c r="AP144" s="125">
        <v>1028.2</v>
      </c>
      <c r="AQ144" s="125">
        <v>0</v>
      </c>
      <c r="AR144" s="125">
        <v>3490.7</v>
      </c>
      <c r="AS144" s="125">
        <v>1948.6</v>
      </c>
      <c r="AT144" s="125">
        <v>0</v>
      </c>
      <c r="AU144" s="125">
        <v>1542.1</v>
      </c>
      <c r="AV144" s="125">
        <v>0</v>
      </c>
      <c r="AW144" s="125">
        <v>2909.3</v>
      </c>
      <c r="AX144" s="125">
        <v>1624.1</v>
      </c>
      <c r="AY144" s="125">
        <v>0</v>
      </c>
      <c r="AZ144" s="125">
        <v>1285.2</v>
      </c>
      <c r="BA144" s="125">
        <v>0</v>
      </c>
      <c r="BB144" s="125">
        <v>2908.3</v>
      </c>
      <c r="BC144" s="125">
        <v>1623.6</v>
      </c>
      <c r="BD144" s="125">
        <v>0</v>
      </c>
      <c r="BE144" s="125">
        <v>1284.7</v>
      </c>
      <c r="BF144" s="125">
        <v>0</v>
      </c>
    </row>
    <row r="145" spans="1:58" s="5" customFormat="1" ht="14.25" customHeight="1" x14ac:dyDescent="0.2">
      <c r="A145" s="120"/>
      <c r="B145" s="121">
        <v>1666</v>
      </c>
      <c r="C145" s="122" t="s">
        <v>266</v>
      </c>
      <c r="D145" s="123">
        <v>1774</v>
      </c>
      <c r="E145" s="124">
        <v>621</v>
      </c>
      <c r="F145" s="124">
        <v>53</v>
      </c>
      <c r="G145" s="124">
        <v>1100</v>
      </c>
      <c r="H145" s="124">
        <v>407</v>
      </c>
      <c r="I145" s="124">
        <v>0</v>
      </c>
      <c r="J145" s="124">
        <v>408</v>
      </c>
      <c r="K145" s="124">
        <v>143</v>
      </c>
      <c r="L145" s="124">
        <v>12</v>
      </c>
      <c r="M145" s="124">
        <v>253</v>
      </c>
      <c r="N145" s="124">
        <v>94</v>
      </c>
      <c r="O145" s="124">
        <v>0</v>
      </c>
      <c r="P145" s="124">
        <v>479</v>
      </c>
      <c r="Q145" s="124">
        <v>168</v>
      </c>
      <c r="R145" s="124">
        <v>14</v>
      </c>
      <c r="S145" s="124">
        <v>297</v>
      </c>
      <c r="T145" s="124">
        <v>110</v>
      </c>
      <c r="U145" s="124">
        <v>0</v>
      </c>
      <c r="V145" s="124">
        <v>408</v>
      </c>
      <c r="W145" s="124">
        <v>143</v>
      </c>
      <c r="X145" s="124">
        <v>12</v>
      </c>
      <c r="Y145" s="124">
        <v>253</v>
      </c>
      <c r="Z145" s="124">
        <v>94</v>
      </c>
      <c r="AA145" s="124">
        <v>0</v>
      </c>
      <c r="AB145" s="124">
        <v>479</v>
      </c>
      <c r="AC145" s="124">
        <v>167</v>
      </c>
      <c r="AD145" s="124">
        <v>15</v>
      </c>
      <c r="AE145" s="124">
        <v>297</v>
      </c>
      <c r="AF145" s="124">
        <v>109</v>
      </c>
      <c r="AG145" s="124">
        <v>0</v>
      </c>
      <c r="AH145" s="125">
        <v>1577.3</v>
      </c>
      <c r="AI145" s="125">
        <v>564.5</v>
      </c>
      <c r="AJ145" s="125">
        <v>13</v>
      </c>
      <c r="AK145" s="125">
        <v>999.8</v>
      </c>
      <c r="AL145" s="125">
        <v>0</v>
      </c>
      <c r="AM145" s="125">
        <v>362.9</v>
      </c>
      <c r="AN145" s="125">
        <v>130</v>
      </c>
      <c r="AO145" s="125">
        <v>2.9</v>
      </c>
      <c r="AP145" s="125">
        <v>230</v>
      </c>
      <c r="AQ145" s="125">
        <v>0</v>
      </c>
      <c r="AR145" s="125">
        <v>426</v>
      </c>
      <c r="AS145" s="125">
        <v>152.69999999999999</v>
      </c>
      <c r="AT145" s="125">
        <v>3.4</v>
      </c>
      <c r="AU145" s="125">
        <v>269.89999999999998</v>
      </c>
      <c r="AV145" s="125">
        <v>0</v>
      </c>
      <c r="AW145" s="125">
        <v>362.9</v>
      </c>
      <c r="AX145" s="125">
        <v>130</v>
      </c>
      <c r="AY145" s="125">
        <v>2.9</v>
      </c>
      <c r="AZ145" s="125">
        <v>230</v>
      </c>
      <c r="BA145" s="125">
        <v>0</v>
      </c>
      <c r="BB145" s="125">
        <v>425.5</v>
      </c>
      <c r="BC145" s="125">
        <v>151.80000000000001</v>
      </c>
      <c r="BD145" s="125">
        <v>3.8</v>
      </c>
      <c r="BE145" s="125">
        <v>269.89999999999998</v>
      </c>
      <c r="BF145" s="125">
        <v>0</v>
      </c>
    </row>
    <row r="146" spans="1:58" s="5" customFormat="1" ht="14.25" customHeight="1" x14ac:dyDescent="0.2">
      <c r="A146" s="120"/>
      <c r="B146" s="121">
        <v>1701</v>
      </c>
      <c r="C146" s="122" t="s">
        <v>267</v>
      </c>
      <c r="D146" s="123">
        <v>81264</v>
      </c>
      <c r="E146" s="124">
        <v>27042</v>
      </c>
      <c r="F146" s="124">
        <v>190</v>
      </c>
      <c r="G146" s="124">
        <v>54032</v>
      </c>
      <c r="H146" s="124">
        <v>20011</v>
      </c>
      <c r="I146" s="124">
        <v>0</v>
      </c>
      <c r="J146" s="124">
        <v>13814</v>
      </c>
      <c r="K146" s="124">
        <v>4597</v>
      </c>
      <c r="L146" s="124">
        <v>32</v>
      </c>
      <c r="M146" s="124">
        <v>9185</v>
      </c>
      <c r="N146" s="124">
        <v>3402</v>
      </c>
      <c r="O146" s="124">
        <v>0</v>
      </c>
      <c r="P146" s="124">
        <v>26818</v>
      </c>
      <c r="Q146" s="124">
        <v>8924</v>
      </c>
      <c r="R146" s="124">
        <v>63</v>
      </c>
      <c r="S146" s="124">
        <v>17831</v>
      </c>
      <c r="T146" s="124">
        <v>6604</v>
      </c>
      <c r="U146" s="124">
        <v>0</v>
      </c>
      <c r="V146" s="124">
        <v>10564</v>
      </c>
      <c r="W146" s="124">
        <v>3515</v>
      </c>
      <c r="X146" s="124">
        <v>25</v>
      </c>
      <c r="Y146" s="124">
        <v>7024</v>
      </c>
      <c r="Z146" s="124">
        <v>2601</v>
      </c>
      <c r="AA146" s="124">
        <v>0</v>
      </c>
      <c r="AB146" s="124">
        <v>30068</v>
      </c>
      <c r="AC146" s="124">
        <v>10006</v>
      </c>
      <c r="AD146" s="124">
        <v>70</v>
      </c>
      <c r="AE146" s="124">
        <v>19992</v>
      </c>
      <c r="AF146" s="124">
        <v>7404</v>
      </c>
      <c r="AG146" s="124">
        <v>0</v>
      </c>
      <c r="AH146" s="125">
        <v>62910</v>
      </c>
      <c r="AI146" s="125">
        <v>18525.099999999999</v>
      </c>
      <c r="AJ146" s="125">
        <v>48.199999999999996</v>
      </c>
      <c r="AK146" s="125">
        <v>44336.7</v>
      </c>
      <c r="AL146" s="125">
        <v>0</v>
      </c>
      <c r="AM146" s="125">
        <v>10694.199999999999</v>
      </c>
      <c r="AN146" s="125">
        <v>3149.2</v>
      </c>
      <c r="AO146" s="125">
        <v>8.1</v>
      </c>
      <c r="AP146" s="125">
        <v>7536.9</v>
      </c>
      <c r="AQ146" s="125">
        <v>0</v>
      </c>
      <c r="AR146" s="125">
        <v>20760.900000000001</v>
      </c>
      <c r="AS146" s="125">
        <v>6113.4</v>
      </c>
      <c r="AT146" s="125">
        <v>16</v>
      </c>
      <c r="AU146" s="125">
        <v>14631.5</v>
      </c>
      <c r="AV146" s="125">
        <v>0</v>
      </c>
      <c r="AW146" s="125">
        <v>8177.8000000000011</v>
      </c>
      <c r="AX146" s="125">
        <v>2407.9</v>
      </c>
      <c r="AY146" s="125">
        <v>6.3</v>
      </c>
      <c r="AZ146" s="125">
        <v>5763.6</v>
      </c>
      <c r="BA146" s="125">
        <v>0</v>
      </c>
      <c r="BB146" s="125">
        <v>23277.100000000002</v>
      </c>
      <c r="BC146" s="125">
        <v>6854.6</v>
      </c>
      <c r="BD146" s="125">
        <v>17.8</v>
      </c>
      <c r="BE146" s="125">
        <v>16404.7</v>
      </c>
      <c r="BF146" s="125">
        <v>0</v>
      </c>
    </row>
    <row r="147" spans="1:58" s="5" customFormat="1" ht="14.25" customHeight="1" x14ac:dyDescent="0.2">
      <c r="A147" s="120"/>
      <c r="B147" s="121">
        <v>1703</v>
      </c>
      <c r="C147" s="122" t="s">
        <v>268</v>
      </c>
      <c r="D147" s="123">
        <v>14005</v>
      </c>
      <c r="E147" s="124">
        <v>8580</v>
      </c>
      <c r="F147" s="124">
        <v>491</v>
      </c>
      <c r="G147" s="124">
        <v>4934</v>
      </c>
      <c r="H147" s="124">
        <v>1827</v>
      </c>
      <c r="I147" s="124">
        <v>0</v>
      </c>
      <c r="J147" s="124">
        <v>3502</v>
      </c>
      <c r="K147" s="124">
        <v>2145</v>
      </c>
      <c r="L147" s="124">
        <v>123</v>
      </c>
      <c r="M147" s="124">
        <v>1234</v>
      </c>
      <c r="N147" s="124">
        <v>457</v>
      </c>
      <c r="O147" s="124">
        <v>0</v>
      </c>
      <c r="P147" s="124">
        <v>3502</v>
      </c>
      <c r="Q147" s="124">
        <v>2145</v>
      </c>
      <c r="R147" s="124">
        <v>123</v>
      </c>
      <c r="S147" s="124">
        <v>1234</v>
      </c>
      <c r="T147" s="124">
        <v>457</v>
      </c>
      <c r="U147" s="124">
        <v>0</v>
      </c>
      <c r="V147" s="124">
        <v>3502</v>
      </c>
      <c r="W147" s="124">
        <v>2145</v>
      </c>
      <c r="X147" s="124">
        <v>123</v>
      </c>
      <c r="Y147" s="124">
        <v>1234</v>
      </c>
      <c r="Z147" s="124">
        <v>457</v>
      </c>
      <c r="AA147" s="124">
        <v>0</v>
      </c>
      <c r="AB147" s="124">
        <v>3499</v>
      </c>
      <c r="AC147" s="124">
        <v>2145</v>
      </c>
      <c r="AD147" s="124">
        <v>122</v>
      </c>
      <c r="AE147" s="124">
        <v>1232</v>
      </c>
      <c r="AF147" s="124">
        <v>456</v>
      </c>
      <c r="AG147" s="124">
        <v>0</v>
      </c>
      <c r="AH147" s="125">
        <v>6496.3</v>
      </c>
      <c r="AI147" s="125">
        <v>5207.8</v>
      </c>
      <c r="AJ147" s="125">
        <v>361.5</v>
      </c>
      <c r="AK147" s="125">
        <v>927</v>
      </c>
      <c r="AL147" s="125">
        <v>0</v>
      </c>
      <c r="AM147" s="125">
        <v>1624.3999999999999</v>
      </c>
      <c r="AN147" s="125">
        <v>1302</v>
      </c>
      <c r="AO147" s="125">
        <v>90.6</v>
      </c>
      <c r="AP147" s="125">
        <v>231.8</v>
      </c>
      <c r="AQ147" s="125">
        <v>0</v>
      </c>
      <c r="AR147" s="125">
        <v>1624.3999999999999</v>
      </c>
      <c r="AS147" s="125">
        <v>1302</v>
      </c>
      <c r="AT147" s="125">
        <v>90.6</v>
      </c>
      <c r="AU147" s="125">
        <v>231.8</v>
      </c>
      <c r="AV147" s="125">
        <v>0</v>
      </c>
      <c r="AW147" s="125">
        <v>1624.3999999999999</v>
      </c>
      <c r="AX147" s="125">
        <v>1302</v>
      </c>
      <c r="AY147" s="125">
        <v>90.6</v>
      </c>
      <c r="AZ147" s="125">
        <v>231.8</v>
      </c>
      <c r="BA147" s="125">
        <v>0</v>
      </c>
      <c r="BB147" s="125">
        <v>1623.1</v>
      </c>
      <c r="BC147" s="125">
        <v>1301.8</v>
      </c>
      <c r="BD147" s="125">
        <v>89.7</v>
      </c>
      <c r="BE147" s="125">
        <v>231.6</v>
      </c>
      <c r="BF147" s="125">
        <v>0</v>
      </c>
    </row>
    <row r="148" spans="1:58" s="5" customFormat="1" ht="14.25" customHeight="1" x14ac:dyDescent="0.2">
      <c r="A148" s="120"/>
      <c r="B148" s="121">
        <v>1706</v>
      </c>
      <c r="C148" s="122" t="s">
        <v>269</v>
      </c>
      <c r="D148" s="123">
        <v>9896</v>
      </c>
      <c r="E148" s="124">
        <v>6713</v>
      </c>
      <c r="F148" s="124">
        <v>0</v>
      </c>
      <c r="G148" s="124">
        <v>3183</v>
      </c>
      <c r="H148" s="124">
        <v>1179</v>
      </c>
      <c r="I148" s="124">
        <v>0</v>
      </c>
      <c r="J148" s="124">
        <v>2969</v>
      </c>
      <c r="K148" s="124">
        <v>2014</v>
      </c>
      <c r="L148" s="124">
        <v>0</v>
      </c>
      <c r="M148" s="124">
        <v>955</v>
      </c>
      <c r="N148" s="124">
        <v>354</v>
      </c>
      <c r="O148" s="124">
        <v>0</v>
      </c>
      <c r="P148" s="124">
        <v>1980</v>
      </c>
      <c r="Q148" s="124">
        <v>1343</v>
      </c>
      <c r="R148" s="124">
        <v>0</v>
      </c>
      <c r="S148" s="124">
        <v>637</v>
      </c>
      <c r="T148" s="124">
        <v>236</v>
      </c>
      <c r="U148" s="124">
        <v>0</v>
      </c>
      <c r="V148" s="124">
        <v>1980</v>
      </c>
      <c r="W148" s="124">
        <v>1343</v>
      </c>
      <c r="X148" s="124">
        <v>0</v>
      </c>
      <c r="Y148" s="124">
        <v>637</v>
      </c>
      <c r="Z148" s="124">
        <v>236</v>
      </c>
      <c r="AA148" s="124">
        <v>0</v>
      </c>
      <c r="AB148" s="124">
        <v>2967</v>
      </c>
      <c r="AC148" s="124">
        <v>2013</v>
      </c>
      <c r="AD148" s="124">
        <v>0</v>
      </c>
      <c r="AE148" s="124">
        <v>954</v>
      </c>
      <c r="AF148" s="124">
        <v>353</v>
      </c>
      <c r="AG148" s="124">
        <v>0</v>
      </c>
      <c r="AH148" s="125">
        <v>5816.5999999999995</v>
      </c>
      <c r="AI148" s="125">
        <v>4760.8999999999996</v>
      </c>
      <c r="AJ148" s="125">
        <v>0</v>
      </c>
      <c r="AK148" s="125">
        <v>1055.7</v>
      </c>
      <c r="AL148" s="125">
        <v>0</v>
      </c>
      <c r="AM148" s="125">
        <v>1745</v>
      </c>
      <c r="AN148" s="125">
        <v>1428.3</v>
      </c>
      <c r="AO148" s="125">
        <v>0</v>
      </c>
      <c r="AP148" s="125">
        <v>316.7</v>
      </c>
      <c r="AQ148" s="125">
        <v>0</v>
      </c>
      <c r="AR148" s="125">
        <v>1163.8</v>
      </c>
      <c r="AS148" s="125">
        <v>952.5</v>
      </c>
      <c r="AT148" s="125">
        <v>0</v>
      </c>
      <c r="AU148" s="125">
        <v>211.3</v>
      </c>
      <c r="AV148" s="125">
        <v>0</v>
      </c>
      <c r="AW148" s="125">
        <v>1163.8</v>
      </c>
      <c r="AX148" s="125">
        <v>952.5</v>
      </c>
      <c r="AY148" s="125">
        <v>0</v>
      </c>
      <c r="AZ148" s="125">
        <v>211.3</v>
      </c>
      <c r="BA148" s="125">
        <v>0</v>
      </c>
      <c r="BB148" s="125">
        <v>1744</v>
      </c>
      <c r="BC148" s="125">
        <v>1427.6</v>
      </c>
      <c r="BD148" s="125">
        <v>0</v>
      </c>
      <c r="BE148" s="125">
        <v>316.39999999999998</v>
      </c>
      <c r="BF148" s="125">
        <v>0</v>
      </c>
    </row>
    <row r="149" spans="1:58" s="5" customFormat="1" ht="14.25" customHeight="1" x14ac:dyDescent="0.2">
      <c r="A149" s="120"/>
      <c r="B149" s="121">
        <v>1709</v>
      </c>
      <c r="C149" s="122" t="s">
        <v>271</v>
      </c>
      <c r="D149" s="123">
        <v>132638</v>
      </c>
      <c r="E149" s="124">
        <v>43407</v>
      </c>
      <c r="F149" s="124">
        <v>6873</v>
      </c>
      <c r="G149" s="124">
        <v>81898</v>
      </c>
      <c r="H149" s="124">
        <v>30333</v>
      </c>
      <c r="I149" s="124">
        <v>460</v>
      </c>
      <c r="J149" s="124">
        <v>33160</v>
      </c>
      <c r="K149" s="124">
        <v>10852</v>
      </c>
      <c r="L149" s="124">
        <v>1718</v>
      </c>
      <c r="M149" s="124">
        <v>20475</v>
      </c>
      <c r="N149" s="124">
        <v>7583</v>
      </c>
      <c r="O149" s="124">
        <v>115</v>
      </c>
      <c r="P149" s="124">
        <v>33160</v>
      </c>
      <c r="Q149" s="124">
        <v>10852</v>
      </c>
      <c r="R149" s="124">
        <v>1718</v>
      </c>
      <c r="S149" s="124">
        <v>20475</v>
      </c>
      <c r="T149" s="124">
        <v>7583</v>
      </c>
      <c r="U149" s="124">
        <v>115</v>
      </c>
      <c r="V149" s="124">
        <v>33160</v>
      </c>
      <c r="W149" s="124">
        <v>10852</v>
      </c>
      <c r="X149" s="124">
        <v>1718</v>
      </c>
      <c r="Y149" s="124">
        <v>20475</v>
      </c>
      <c r="Z149" s="124">
        <v>7583</v>
      </c>
      <c r="AA149" s="124">
        <v>115</v>
      </c>
      <c r="AB149" s="124">
        <v>33158</v>
      </c>
      <c r="AC149" s="124">
        <v>10851</v>
      </c>
      <c r="AD149" s="124">
        <v>1719</v>
      </c>
      <c r="AE149" s="124">
        <v>20473</v>
      </c>
      <c r="AF149" s="124">
        <v>7584</v>
      </c>
      <c r="AG149" s="124">
        <v>115</v>
      </c>
      <c r="AH149" s="125">
        <v>90629.60000000002</v>
      </c>
      <c r="AI149" s="125">
        <v>28460.400000000001</v>
      </c>
      <c r="AJ149" s="125">
        <v>5674.3</v>
      </c>
      <c r="AK149" s="125">
        <v>50027.600000000006</v>
      </c>
      <c r="AL149" s="125">
        <v>6467.3</v>
      </c>
      <c r="AM149" s="125">
        <v>22657.7</v>
      </c>
      <c r="AN149" s="125">
        <v>7115.3</v>
      </c>
      <c r="AO149" s="125">
        <v>1418.4</v>
      </c>
      <c r="AP149" s="125">
        <v>12507.2</v>
      </c>
      <c r="AQ149" s="125">
        <v>1616.8</v>
      </c>
      <c r="AR149" s="125">
        <v>22657.7</v>
      </c>
      <c r="AS149" s="125">
        <v>7115.3</v>
      </c>
      <c r="AT149" s="125">
        <v>1418.4</v>
      </c>
      <c r="AU149" s="125">
        <v>12507.2</v>
      </c>
      <c r="AV149" s="125">
        <v>1616.8</v>
      </c>
      <c r="AW149" s="125">
        <v>22657.7</v>
      </c>
      <c r="AX149" s="125">
        <v>7115.3</v>
      </c>
      <c r="AY149" s="125">
        <v>1418.4</v>
      </c>
      <c r="AZ149" s="125">
        <v>12507.2</v>
      </c>
      <c r="BA149" s="125">
        <v>1616.8</v>
      </c>
      <c r="BB149" s="125">
        <v>22656.5</v>
      </c>
      <c r="BC149" s="125">
        <v>7114.5</v>
      </c>
      <c r="BD149" s="125">
        <v>1419.1</v>
      </c>
      <c r="BE149" s="125">
        <v>12506</v>
      </c>
      <c r="BF149" s="125">
        <v>1616.9</v>
      </c>
    </row>
    <row r="150" spans="1:58" s="5" customFormat="1" ht="14.25" customHeight="1" x14ac:dyDescent="0.2">
      <c r="A150" s="120"/>
      <c r="B150" s="121">
        <v>1711</v>
      </c>
      <c r="C150" s="122" t="s">
        <v>272</v>
      </c>
      <c r="D150" s="123">
        <v>48000</v>
      </c>
      <c r="E150" s="124">
        <v>27252</v>
      </c>
      <c r="F150" s="124">
        <v>0</v>
      </c>
      <c r="G150" s="124">
        <v>20748</v>
      </c>
      <c r="H150" s="124">
        <v>7684</v>
      </c>
      <c r="I150" s="124">
        <v>0</v>
      </c>
      <c r="J150" s="124">
        <v>13440</v>
      </c>
      <c r="K150" s="124">
        <v>7631</v>
      </c>
      <c r="L150" s="124">
        <v>0</v>
      </c>
      <c r="M150" s="124">
        <v>5809</v>
      </c>
      <c r="N150" s="124">
        <v>2152</v>
      </c>
      <c r="O150" s="124">
        <v>0</v>
      </c>
      <c r="P150" s="124">
        <v>12000</v>
      </c>
      <c r="Q150" s="124">
        <v>6813</v>
      </c>
      <c r="R150" s="124">
        <v>0</v>
      </c>
      <c r="S150" s="124">
        <v>5187</v>
      </c>
      <c r="T150" s="124">
        <v>1921</v>
      </c>
      <c r="U150" s="124">
        <v>0</v>
      </c>
      <c r="V150" s="124">
        <v>9600</v>
      </c>
      <c r="W150" s="124">
        <v>5450</v>
      </c>
      <c r="X150" s="124">
        <v>0</v>
      </c>
      <c r="Y150" s="124">
        <v>4150</v>
      </c>
      <c r="Z150" s="124">
        <v>1537</v>
      </c>
      <c r="AA150" s="124">
        <v>0</v>
      </c>
      <c r="AB150" s="124">
        <v>12960</v>
      </c>
      <c r="AC150" s="124">
        <v>7358</v>
      </c>
      <c r="AD150" s="124">
        <v>0</v>
      </c>
      <c r="AE150" s="124">
        <v>5602</v>
      </c>
      <c r="AF150" s="124">
        <v>2074</v>
      </c>
      <c r="AG150" s="124">
        <v>0</v>
      </c>
      <c r="AH150" s="125">
        <v>30987.5</v>
      </c>
      <c r="AI150" s="125">
        <v>14379.8</v>
      </c>
      <c r="AJ150" s="125">
        <v>0</v>
      </c>
      <c r="AK150" s="125">
        <v>16607.7</v>
      </c>
      <c r="AL150" s="125">
        <v>0</v>
      </c>
      <c r="AM150" s="125">
        <v>8676.4</v>
      </c>
      <c r="AN150" s="125">
        <v>4026.6</v>
      </c>
      <c r="AO150" s="125">
        <v>0</v>
      </c>
      <c r="AP150" s="125">
        <v>4649.8</v>
      </c>
      <c r="AQ150" s="125">
        <v>0</v>
      </c>
      <c r="AR150" s="125">
        <v>7746.9</v>
      </c>
      <c r="AS150" s="125">
        <v>3595</v>
      </c>
      <c r="AT150" s="125">
        <v>0</v>
      </c>
      <c r="AU150" s="125">
        <v>4151.8999999999996</v>
      </c>
      <c r="AV150" s="125">
        <v>0</v>
      </c>
      <c r="AW150" s="125">
        <v>6197.6</v>
      </c>
      <c r="AX150" s="125">
        <v>2875.7</v>
      </c>
      <c r="AY150" s="125">
        <v>0</v>
      </c>
      <c r="AZ150" s="125">
        <v>3321.9</v>
      </c>
      <c r="BA150" s="125">
        <v>0</v>
      </c>
      <c r="BB150" s="125">
        <v>8366.6</v>
      </c>
      <c r="BC150" s="125">
        <v>3882.5</v>
      </c>
      <c r="BD150" s="125">
        <v>0</v>
      </c>
      <c r="BE150" s="125">
        <v>4484.1000000000004</v>
      </c>
      <c r="BF150" s="125">
        <v>0</v>
      </c>
    </row>
    <row r="151" spans="1:58" s="5" customFormat="1" ht="14.25" customHeight="1" x14ac:dyDescent="0.2">
      <c r="A151" s="120"/>
      <c r="B151" s="121">
        <v>1712</v>
      </c>
      <c r="C151" s="122" t="s">
        <v>273</v>
      </c>
      <c r="D151" s="123">
        <v>616095</v>
      </c>
      <c r="E151" s="124">
        <v>214851</v>
      </c>
      <c r="F151" s="124">
        <v>54763</v>
      </c>
      <c r="G151" s="124">
        <v>346181</v>
      </c>
      <c r="H151" s="124">
        <v>128215</v>
      </c>
      <c r="I151" s="124">
        <v>300</v>
      </c>
      <c r="J151" s="124">
        <v>172423</v>
      </c>
      <c r="K151" s="124">
        <v>60158</v>
      </c>
      <c r="L151" s="124">
        <v>15334</v>
      </c>
      <c r="M151" s="124">
        <v>96931</v>
      </c>
      <c r="N151" s="124">
        <v>35900</v>
      </c>
      <c r="O151" s="124">
        <v>0</v>
      </c>
      <c r="P151" s="124">
        <v>147890</v>
      </c>
      <c r="Q151" s="124">
        <v>51564</v>
      </c>
      <c r="R151" s="124">
        <v>13143</v>
      </c>
      <c r="S151" s="124">
        <v>83083</v>
      </c>
      <c r="T151" s="124">
        <v>30772</v>
      </c>
      <c r="U151" s="124">
        <v>100</v>
      </c>
      <c r="V151" s="124">
        <v>129417</v>
      </c>
      <c r="W151" s="124">
        <v>45119</v>
      </c>
      <c r="X151" s="124">
        <v>11500</v>
      </c>
      <c r="Y151" s="124">
        <v>72698</v>
      </c>
      <c r="Z151" s="124">
        <v>26925</v>
      </c>
      <c r="AA151" s="124">
        <v>100</v>
      </c>
      <c r="AB151" s="124">
        <v>166365</v>
      </c>
      <c r="AC151" s="124">
        <v>58010</v>
      </c>
      <c r="AD151" s="124">
        <v>14786</v>
      </c>
      <c r="AE151" s="124">
        <v>93469</v>
      </c>
      <c r="AF151" s="124">
        <v>34618</v>
      </c>
      <c r="AG151" s="124">
        <v>100</v>
      </c>
      <c r="AH151" s="125">
        <v>442432.9</v>
      </c>
      <c r="AI151" s="125">
        <v>167997.6</v>
      </c>
      <c r="AJ151" s="125">
        <v>48906.6</v>
      </c>
      <c r="AK151" s="125">
        <v>221028.7</v>
      </c>
      <c r="AL151" s="125">
        <v>4500</v>
      </c>
      <c r="AM151" s="125">
        <v>122621.5</v>
      </c>
      <c r="AN151" s="125">
        <v>47039.1</v>
      </c>
      <c r="AO151" s="125">
        <v>13694.2</v>
      </c>
      <c r="AP151" s="125">
        <v>61888.2</v>
      </c>
      <c r="AQ151" s="125">
        <v>0</v>
      </c>
      <c r="AR151" s="125">
        <v>106603.29999999999</v>
      </c>
      <c r="AS151" s="125">
        <v>40319.199999999997</v>
      </c>
      <c r="AT151" s="125">
        <v>11737.5</v>
      </c>
      <c r="AU151" s="125">
        <v>53046.6</v>
      </c>
      <c r="AV151" s="125">
        <v>1500</v>
      </c>
      <c r="AW151" s="125">
        <v>93465.9</v>
      </c>
      <c r="AX151" s="125">
        <v>35279.699999999997</v>
      </c>
      <c r="AY151" s="125">
        <v>10270.200000000001</v>
      </c>
      <c r="AZ151" s="125">
        <v>46416</v>
      </c>
      <c r="BA151" s="125">
        <v>1500</v>
      </c>
      <c r="BB151" s="125">
        <v>119742.20000000001</v>
      </c>
      <c r="BC151" s="125">
        <v>45359.6</v>
      </c>
      <c r="BD151" s="125">
        <v>13204.7</v>
      </c>
      <c r="BE151" s="125">
        <v>59677.9</v>
      </c>
      <c r="BF151" s="125">
        <v>1500</v>
      </c>
    </row>
    <row r="152" spans="1:58" s="5" customFormat="1" ht="14.25" customHeight="1" x14ac:dyDescent="0.2">
      <c r="A152" s="120"/>
      <c r="B152" s="121">
        <v>1714</v>
      </c>
      <c r="C152" s="122" t="s">
        <v>274</v>
      </c>
      <c r="D152" s="123">
        <v>302714</v>
      </c>
      <c r="E152" s="124">
        <v>100093</v>
      </c>
      <c r="F152" s="124">
        <v>18110</v>
      </c>
      <c r="G152" s="124">
        <v>184511</v>
      </c>
      <c r="H152" s="124">
        <v>68337</v>
      </c>
      <c r="I152" s="124">
        <v>0</v>
      </c>
      <c r="J152" s="124">
        <v>75679</v>
      </c>
      <c r="K152" s="124">
        <v>25023</v>
      </c>
      <c r="L152" s="124">
        <v>4528</v>
      </c>
      <c r="M152" s="124">
        <v>46128</v>
      </c>
      <c r="N152" s="124">
        <v>17084</v>
      </c>
      <c r="O152" s="124">
        <v>0</v>
      </c>
      <c r="P152" s="124">
        <v>75679</v>
      </c>
      <c r="Q152" s="124">
        <v>25023</v>
      </c>
      <c r="R152" s="124">
        <v>4528</v>
      </c>
      <c r="S152" s="124">
        <v>46128</v>
      </c>
      <c r="T152" s="124">
        <v>17084</v>
      </c>
      <c r="U152" s="124">
        <v>0</v>
      </c>
      <c r="V152" s="124">
        <v>75679</v>
      </c>
      <c r="W152" s="124">
        <v>25023</v>
      </c>
      <c r="X152" s="124">
        <v>4528</v>
      </c>
      <c r="Y152" s="124">
        <v>46128</v>
      </c>
      <c r="Z152" s="124">
        <v>17084</v>
      </c>
      <c r="AA152" s="124">
        <v>0</v>
      </c>
      <c r="AB152" s="124">
        <v>75677</v>
      </c>
      <c r="AC152" s="124">
        <v>25024</v>
      </c>
      <c r="AD152" s="124">
        <v>4526</v>
      </c>
      <c r="AE152" s="124">
        <v>46127</v>
      </c>
      <c r="AF152" s="124">
        <v>17085</v>
      </c>
      <c r="AG152" s="124">
        <v>0</v>
      </c>
      <c r="AH152" s="125">
        <v>210597.5</v>
      </c>
      <c r="AI152" s="125">
        <v>94011.4</v>
      </c>
      <c r="AJ152" s="125">
        <v>16548.199999999997</v>
      </c>
      <c r="AK152" s="125">
        <v>100037.90000000001</v>
      </c>
      <c r="AL152" s="125">
        <v>0</v>
      </c>
      <c r="AM152" s="125">
        <v>52649.7</v>
      </c>
      <c r="AN152" s="125">
        <v>23502.6</v>
      </c>
      <c r="AO152" s="125">
        <v>4137.5</v>
      </c>
      <c r="AP152" s="125">
        <v>25009.599999999999</v>
      </c>
      <c r="AQ152" s="125">
        <v>0</v>
      </c>
      <c r="AR152" s="125">
        <v>52649.7</v>
      </c>
      <c r="AS152" s="125">
        <v>23502.6</v>
      </c>
      <c r="AT152" s="125">
        <v>4137.5</v>
      </c>
      <c r="AU152" s="125">
        <v>25009.599999999999</v>
      </c>
      <c r="AV152" s="125">
        <v>0</v>
      </c>
      <c r="AW152" s="125">
        <v>52649.7</v>
      </c>
      <c r="AX152" s="125">
        <v>23502.6</v>
      </c>
      <c r="AY152" s="125">
        <v>4137.5</v>
      </c>
      <c r="AZ152" s="125">
        <v>25009.599999999999</v>
      </c>
      <c r="BA152" s="125">
        <v>0</v>
      </c>
      <c r="BB152" s="125">
        <v>52648.399999999994</v>
      </c>
      <c r="BC152" s="125">
        <v>23503.599999999999</v>
      </c>
      <c r="BD152" s="125">
        <v>4135.7</v>
      </c>
      <c r="BE152" s="125">
        <v>25009.1</v>
      </c>
      <c r="BF152" s="125">
        <v>0</v>
      </c>
    </row>
    <row r="153" spans="1:58" s="5" customFormat="1" ht="14.25" customHeight="1" x14ac:dyDescent="0.2">
      <c r="A153" s="120"/>
      <c r="B153" s="121">
        <v>1715</v>
      </c>
      <c r="C153" s="122" t="s">
        <v>275</v>
      </c>
      <c r="D153" s="123">
        <v>3792</v>
      </c>
      <c r="E153" s="124">
        <v>3485</v>
      </c>
      <c r="F153" s="124">
        <v>0</v>
      </c>
      <c r="G153" s="124">
        <v>267</v>
      </c>
      <c r="H153" s="124">
        <v>267</v>
      </c>
      <c r="I153" s="124">
        <v>40</v>
      </c>
      <c r="J153" s="124">
        <v>982</v>
      </c>
      <c r="K153" s="124">
        <v>871</v>
      </c>
      <c r="L153" s="124">
        <v>0</v>
      </c>
      <c r="M153" s="124">
        <v>101</v>
      </c>
      <c r="N153" s="124">
        <v>101</v>
      </c>
      <c r="O153" s="124">
        <v>10</v>
      </c>
      <c r="P153" s="124">
        <v>948</v>
      </c>
      <c r="Q153" s="124">
        <v>871</v>
      </c>
      <c r="R153" s="124">
        <v>0</v>
      </c>
      <c r="S153" s="124">
        <v>67</v>
      </c>
      <c r="T153" s="124">
        <v>67</v>
      </c>
      <c r="U153" s="124">
        <v>10</v>
      </c>
      <c r="V153" s="124">
        <v>948</v>
      </c>
      <c r="W153" s="124">
        <v>871</v>
      </c>
      <c r="X153" s="124">
        <v>0</v>
      </c>
      <c r="Y153" s="124">
        <v>67</v>
      </c>
      <c r="Z153" s="124">
        <v>67</v>
      </c>
      <c r="AA153" s="124">
        <v>10</v>
      </c>
      <c r="AB153" s="124">
        <v>914</v>
      </c>
      <c r="AC153" s="124">
        <v>872</v>
      </c>
      <c r="AD153" s="124">
        <v>0</v>
      </c>
      <c r="AE153" s="124">
        <v>32</v>
      </c>
      <c r="AF153" s="124">
        <v>32</v>
      </c>
      <c r="AG153" s="124">
        <v>10</v>
      </c>
      <c r="AH153" s="125">
        <v>32714.300000000003</v>
      </c>
      <c r="AI153" s="125">
        <v>8532.6</v>
      </c>
      <c r="AJ153" s="125">
        <v>0</v>
      </c>
      <c r="AK153" s="125">
        <v>23581.700000000004</v>
      </c>
      <c r="AL153" s="125">
        <v>600</v>
      </c>
      <c r="AM153" s="125">
        <v>11202.9</v>
      </c>
      <c r="AN153" s="125">
        <v>2132.5</v>
      </c>
      <c r="AO153" s="125">
        <v>0</v>
      </c>
      <c r="AP153" s="125">
        <v>8920.4</v>
      </c>
      <c r="AQ153" s="125">
        <v>150</v>
      </c>
      <c r="AR153" s="125">
        <v>8688.2999999999993</v>
      </c>
      <c r="AS153" s="125">
        <v>2132.5</v>
      </c>
      <c r="AT153" s="125">
        <v>0</v>
      </c>
      <c r="AU153" s="125">
        <v>6405.8</v>
      </c>
      <c r="AV153" s="125">
        <v>150</v>
      </c>
      <c r="AW153" s="125">
        <v>8688.2999999999993</v>
      </c>
      <c r="AX153" s="125">
        <v>2132.5</v>
      </c>
      <c r="AY153" s="125">
        <v>0</v>
      </c>
      <c r="AZ153" s="125">
        <v>6405.8</v>
      </c>
      <c r="BA153" s="125">
        <v>150</v>
      </c>
      <c r="BB153" s="125">
        <v>4134.8</v>
      </c>
      <c r="BC153" s="125">
        <v>2135.1</v>
      </c>
      <c r="BD153" s="125">
        <v>0</v>
      </c>
      <c r="BE153" s="125">
        <v>1849.7</v>
      </c>
      <c r="BF153" s="125">
        <v>150</v>
      </c>
    </row>
    <row r="154" spans="1:58" s="5" customFormat="1" ht="14.25" customHeight="1" x14ac:dyDescent="0.2">
      <c r="A154" s="120"/>
      <c r="B154" s="121">
        <v>1716</v>
      </c>
      <c r="C154" s="122" t="s">
        <v>336</v>
      </c>
      <c r="D154" s="123">
        <v>200</v>
      </c>
      <c r="E154" s="124">
        <v>0</v>
      </c>
      <c r="F154" s="124">
        <v>0</v>
      </c>
      <c r="G154" s="124">
        <v>0</v>
      </c>
      <c r="H154" s="124">
        <v>0</v>
      </c>
      <c r="I154" s="124">
        <v>200</v>
      </c>
      <c r="J154" s="124">
        <v>50</v>
      </c>
      <c r="K154" s="124">
        <v>0</v>
      </c>
      <c r="L154" s="124">
        <v>0</v>
      </c>
      <c r="M154" s="124">
        <v>0</v>
      </c>
      <c r="N154" s="124">
        <v>0</v>
      </c>
      <c r="O154" s="124">
        <v>50</v>
      </c>
      <c r="P154" s="124">
        <v>60</v>
      </c>
      <c r="Q154" s="124">
        <v>0</v>
      </c>
      <c r="R154" s="124">
        <v>0</v>
      </c>
      <c r="S154" s="124">
        <v>0</v>
      </c>
      <c r="T154" s="124">
        <v>0</v>
      </c>
      <c r="U154" s="124">
        <v>60</v>
      </c>
      <c r="V154" s="124">
        <v>60</v>
      </c>
      <c r="W154" s="124">
        <v>0</v>
      </c>
      <c r="X154" s="124">
        <v>0</v>
      </c>
      <c r="Y154" s="124">
        <v>0</v>
      </c>
      <c r="Z154" s="124">
        <v>0</v>
      </c>
      <c r="AA154" s="124">
        <v>60</v>
      </c>
      <c r="AB154" s="124">
        <v>30</v>
      </c>
      <c r="AC154" s="124">
        <v>0</v>
      </c>
      <c r="AD154" s="124">
        <v>0</v>
      </c>
      <c r="AE154" s="124">
        <v>0</v>
      </c>
      <c r="AF154" s="124">
        <v>0</v>
      </c>
      <c r="AG154" s="124">
        <v>30</v>
      </c>
      <c r="AH154" s="125">
        <v>3000</v>
      </c>
      <c r="AI154" s="125">
        <v>0</v>
      </c>
      <c r="AJ154" s="125">
        <v>0</v>
      </c>
      <c r="AK154" s="125">
        <v>0</v>
      </c>
      <c r="AL154" s="125">
        <v>3000</v>
      </c>
      <c r="AM154" s="125">
        <v>750</v>
      </c>
      <c r="AN154" s="125">
        <v>0</v>
      </c>
      <c r="AO154" s="125">
        <v>0</v>
      </c>
      <c r="AP154" s="125">
        <v>0</v>
      </c>
      <c r="AQ154" s="125">
        <v>750</v>
      </c>
      <c r="AR154" s="125">
        <v>900</v>
      </c>
      <c r="AS154" s="125">
        <v>0</v>
      </c>
      <c r="AT154" s="125">
        <v>0</v>
      </c>
      <c r="AU154" s="125">
        <v>0</v>
      </c>
      <c r="AV154" s="125">
        <v>900</v>
      </c>
      <c r="AW154" s="125">
        <v>900</v>
      </c>
      <c r="AX154" s="125">
        <v>0</v>
      </c>
      <c r="AY154" s="125">
        <v>0</v>
      </c>
      <c r="AZ154" s="125">
        <v>0</v>
      </c>
      <c r="BA154" s="125">
        <v>900</v>
      </c>
      <c r="BB154" s="125">
        <v>450</v>
      </c>
      <c r="BC154" s="125">
        <v>0</v>
      </c>
      <c r="BD154" s="125">
        <v>0</v>
      </c>
      <c r="BE154" s="125">
        <v>0</v>
      </c>
      <c r="BF154" s="125">
        <v>450</v>
      </c>
    </row>
    <row r="155" spans="1:58" s="5" customFormat="1" ht="14.25" customHeight="1" x14ac:dyDescent="0.2">
      <c r="A155" s="120"/>
      <c r="B155" s="121">
        <v>1717</v>
      </c>
      <c r="C155" s="122" t="s">
        <v>277</v>
      </c>
      <c r="D155" s="123">
        <v>148258</v>
      </c>
      <c r="E155" s="124">
        <v>46139</v>
      </c>
      <c r="F155" s="124">
        <v>5594</v>
      </c>
      <c r="G155" s="124">
        <v>96525</v>
      </c>
      <c r="H155" s="124">
        <v>35750</v>
      </c>
      <c r="I155" s="124">
        <v>0</v>
      </c>
      <c r="J155" s="124">
        <v>38390</v>
      </c>
      <c r="K155" s="124">
        <v>11996</v>
      </c>
      <c r="L155" s="124">
        <v>1454</v>
      </c>
      <c r="M155" s="124">
        <v>24940</v>
      </c>
      <c r="N155" s="124">
        <v>9237</v>
      </c>
      <c r="O155" s="124">
        <v>0</v>
      </c>
      <c r="P155" s="124">
        <v>35633</v>
      </c>
      <c r="Q155" s="124">
        <v>11073</v>
      </c>
      <c r="R155" s="124">
        <v>1343</v>
      </c>
      <c r="S155" s="124">
        <v>23217</v>
      </c>
      <c r="T155" s="124">
        <v>8599</v>
      </c>
      <c r="U155" s="124">
        <v>0</v>
      </c>
      <c r="V155" s="124">
        <v>34149</v>
      </c>
      <c r="W155" s="124">
        <v>10612</v>
      </c>
      <c r="X155" s="124">
        <v>1287</v>
      </c>
      <c r="Y155" s="124">
        <v>22250</v>
      </c>
      <c r="Z155" s="124">
        <v>8240</v>
      </c>
      <c r="AA155" s="124">
        <v>0</v>
      </c>
      <c r="AB155" s="124">
        <v>40086</v>
      </c>
      <c r="AC155" s="124">
        <v>12458</v>
      </c>
      <c r="AD155" s="124">
        <v>1510</v>
      </c>
      <c r="AE155" s="124">
        <v>26118</v>
      </c>
      <c r="AF155" s="124">
        <v>9674</v>
      </c>
      <c r="AG155" s="124">
        <v>0</v>
      </c>
      <c r="AH155" s="125">
        <v>118774.9</v>
      </c>
      <c r="AI155" s="125">
        <v>45066.5</v>
      </c>
      <c r="AJ155" s="125">
        <v>4126.7</v>
      </c>
      <c r="AK155" s="125">
        <v>69581.7</v>
      </c>
      <c r="AL155" s="125">
        <v>0</v>
      </c>
      <c r="AM155" s="125">
        <v>30805.599999999999</v>
      </c>
      <c r="AN155" s="125">
        <v>11717.2</v>
      </c>
      <c r="AO155" s="125">
        <v>1072.5999999999999</v>
      </c>
      <c r="AP155" s="125">
        <v>18015.8</v>
      </c>
      <c r="AQ155" s="125">
        <v>0</v>
      </c>
      <c r="AR155" s="125">
        <v>28530.6</v>
      </c>
      <c r="AS155" s="125">
        <v>10815.6</v>
      </c>
      <c r="AT155" s="125">
        <v>990.7</v>
      </c>
      <c r="AU155" s="125">
        <v>16724.3</v>
      </c>
      <c r="AV155" s="125">
        <v>0</v>
      </c>
      <c r="AW155" s="125">
        <v>27342.400000000001</v>
      </c>
      <c r="AX155" s="125">
        <v>10365.299999999999</v>
      </c>
      <c r="AY155" s="125">
        <v>949.4</v>
      </c>
      <c r="AZ155" s="125">
        <v>16027.7</v>
      </c>
      <c r="BA155" s="125">
        <v>0</v>
      </c>
      <c r="BB155" s="125">
        <v>32096.300000000003</v>
      </c>
      <c r="BC155" s="125">
        <v>12168.4</v>
      </c>
      <c r="BD155" s="125">
        <v>1114</v>
      </c>
      <c r="BE155" s="125">
        <v>18813.900000000001</v>
      </c>
      <c r="BF155" s="125">
        <v>0</v>
      </c>
    </row>
    <row r="156" spans="1:58" s="5" customFormat="1" ht="14.25" customHeight="1" x14ac:dyDescent="0.2">
      <c r="A156" s="120"/>
      <c r="B156" s="121">
        <v>1719</v>
      </c>
      <c r="C156" s="122" t="s">
        <v>278</v>
      </c>
      <c r="D156" s="123">
        <v>53408</v>
      </c>
      <c r="E156" s="124">
        <v>19619</v>
      </c>
      <c r="F156" s="124">
        <v>100</v>
      </c>
      <c r="G156" s="124">
        <v>33689</v>
      </c>
      <c r="H156" s="124">
        <v>12478</v>
      </c>
      <c r="I156" s="124">
        <v>0</v>
      </c>
      <c r="J156" s="124">
        <v>12283</v>
      </c>
      <c r="K156" s="124">
        <v>4512</v>
      </c>
      <c r="L156" s="124">
        <v>23</v>
      </c>
      <c r="M156" s="124">
        <v>7748</v>
      </c>
      <c r="N156" s="124">
        <v>2870</v>
      </c>
      <c r="O156" s="124">
        <v>0</v>
      </c>
      <c r="P156" s="124">
        <v>13352</v>
      </c>
      <c r="Q156" s="124">
        <v>4905</v>
      </c>
      <c r="R156" s="124">
        <v>25</v>
      </c>
      <c r="S156" s="124">
        <v>8422</v>
      </c>
      <c r="T156" s="124">
        <v>3120</v>
      </c>
      <c r="U156" s="124">
        <v>0</v>
      </c>
      <c r="V156" s="124">
        <v>11750</v>
      </c>
      <c r="W156" s="124">
        <v>4316</v>
      </c>
      <c r="X156" s="124">
        <v>22</v>
      </c>
      <c r="Y156" s="124">
        <v>7412</v>
      </c>
      <c r="Z156" s="124">
        <v>2745</v>
      </c>
      <c r="AA156" s="124">
        <v>0</v>
      </c>
      <c r="AB156" s="124">
        <v>16023</v>
      </c>
      <c r="AC156" s="124">
        <v>5886</v>
      </c>
      <c r="AD156" s="124">
        <v>30</v>
      </c>
      <c r="AE156" s="124">
        <v>10107</v>
      </c>
      <c r="AF156" s="124">
        <v>3743</v>
      </c>
      <c r="AG156" s="124">
        <v>0</v>
      </c>
      <c r="AH156" s="125">
        <v>23898.1</v>
      </c>
      <c r="AI156" s="125">
        <v>12141.2</v>
      </c>
      <c r="AJ156" s="125">
        <v>22.1</v>
      </c>
      <c r="AK156" s="125">
        <v>11734.8</v>
      </c>
      <c r="AL156" s="125">
        <v>0</v>
      </c>
      <c r="AM156" s="125">
        <v>5496.1</v>
      </c>
      <c r="AN156" s="125">
        <v>2792.2</v>
      </c>
      <c r="AO156" s="125">
        <v>5.0999999999999996</v>
      </c>
      <c r="AP156" s="125">
        <v>2698.8</v>
      </c>
      <c r="AQ156" s="125">
        <v>0</v>
      </c>
      <c r="AR156" s="125">
        <v>5974.6</v>
      </c>
      <c r="AS156" s="125">
        <v>3035.5</v>
      </c>
      <c r="AT156" s="125">
        <v>5.5</v>
      </c>
      <c r="AU156" s="125">
        <v>2933.6</v>
      </c>
      <c r="AV156" s="125">
        <v>0</v>
      </c>
      <c r="AW156" s="125">
        <v>5257.7000000000007</v>
      </c>
      <c r="AX156" s="125">
        <v>2671</v>
      </c>
      <c r="AY156" s="125">
        <v>4.9000000000000004</v>
      </c>
      <c r="AZ156" s="125">
        <v>2581.8000000000002</v>
      </c>
      <c r="BA156" s="125">
        <v>0</v>
      </c>
      <c r="BB156" s="125">
        <v>7169.7</v>
      </c>
      <c r="BC156" s="125">
        <v>3642.5</v>
      </c>
      <c r="BD156" s="125">
        <v>6.6</v>
      </c>
      <c r="BE156" s="125">
        <v>3520.6</v>
      </c>
      <c r="BF156" s="125">
        <v>0</v>
      </c>
    </row>
    <row r="157" spans="1:58" s="5" customFormat="1" ht="14.25" customHeight="1" x14ac:dyDescent="0.2">
      <c r="A157" s="120"/>
      <c r="B157" s="121">
        <v>1720</v>
      </c>
      <c r="C157" s="122" t="s">
        <v>279</v>
      </c>
      <c r="D157" s="123">
        <v>38714</v>
      </c>
      <c r="E157" s="124">
        <v>11679</v>
      </c>
      <c r="F157" s="124">
        <v>930</v>
      </c>
      <c r="G157" s="124">
        <v>26105</v>
      </c>
      <c r="H157" s="124">
        <v>9668</v>
      </c>
      <c r="I157" s="124">
        <v>0</v>
      </c>
      <c r="J157" s="124">
        <v>8517</v>
      </c>
      <c r="K157" s="124">
        <v>2569</v>
      </c>
      <c r="L157" s="124">
        <v>205</v>
      </c>
      <c r="M157" s="124">
        <v>5743</v>
      </c>
      <c r="N157" s="124">
        <v>2127</v>
      </c>
      <c r="O157" s="124">
        <v>0</v>
      </c>
      <c r="P157" s="124">
        <v>10066</v>
      </c>
      <c r="Q157" s="124">
        <v>3037</v>
      </c>
      <c r="R157" s="124">
        <v>242</v>
      </c>
      <c r="S157" s="124">
        <v>6787</v>
      </c>
      <c r="T157" s="124">
        <v>2514</v>
      </c>
      <c r="U157" s="124">
        <v>0</v>
      </c>
      <c r="V157" s="124">
        <v>10066</v>
      </c>
      <c r="W157" s="124">
        <v>3037</v>
      </c>
      <c r="X157" s="124">
        <v>242</v>
      </c>
      <c r="Y157" s="124">
        <v>6787</v>
      </c>
      <c r="Z157" s="124">
        <v>2514</v>
      </c>
      <c r="AA157" s="124">
        <v>0</v>
      </c>
      <c r="AB157" s="124">
        <v>10065</v>
      </c>
      <c r="AC157" s="124">
        <v>3036</v>
      </c>
      <c r="AD157" s="124">
        <v>241</v>
      </c>
      <c r="AE157" s="124">
        <v>6788</v>
      </c>
      <c r="AF157" s="124">
        <v>2513</v>
      </c>
      <c r="AG157" s="124">
        <v>0</v>
      </c>
      <c r="AH157" s="125">
        <v>32719.4</v>
      </c>
      <c r="AI157" s="125">
        <v>15434.2</v>
      </c>
      <c r="AJ157" s="125">
        <v>768.8</v>
      </c>
      <c r="AK157" s="125">
        <v>16516.400000000001</v>
      </c>
      <c r="AL157" s="125">
        <v>0</v>
      </c>
      <c r="AM157" s="125">
        <v>7198</v>
      </c>
      <c r="AN157" s="125">
        <v>3395</v>
      </c>
      <c r="AO157" s="125">
        <v>169.5</v>
      </c>
      <c r="AP157" s="125">
        <v>3633.5</v>
      </c>
      <c r="AQ157" s="125">
        <v>0</v>
      </c>
      <c r="AR157" s="125">
        <v>8507.7000000000007</v>
      </c>
      <c r="AS157" s="125">
        <v>4013.5</v>
      </c>
      <c r="AT157" s="125">
        <v>200.1</v>
      </c>
      <c r="AU157" s="125">
        <v>4294.1000000000004</v>
      </c>
      <c r="AV157" s="125">
        <v>0</v>
      </c>
      <c r="AW157" s="125">
        <v>8507.7000000000007</v>
      </c>
      <c r="AX157" s="125">
        <v>4013.5</v>
      </c>
      <c r="AY157" s="125">
        <v>200.1</v>
      </c>
      <c r="AZ157" s="125">
        <v>4294.1000000000004</v>
      </c>
      <c r="BA157" s="125">
        <v>0</v>
      </c>
      <c r="BB157" s="125">
        <v>8506</v>
      </c>
      <c r="BC157" s="125">
        <v>4012.2</v>
      </c>
      <c r="BD157" s="125">
        <v>199.1</v>
      </c>
      <c r="BE157" s="125">
        <v>4294.7</v>
      </c>
      <c r="BF157" s="125">
        <v>0</v>
      </c>
    </row>
    <row r="158" spans="1:58" s="5" customFormat="1" ht="14.25" customHeight="1" x14ac:dyDescent="0.2">
      <c r="A158" s="120"/>
      <c r="B158" s="121">
        <v>1741</v>
      </c>
      <c r="C158" s="122" t="s">
        <v>282</v>
      </c>
      <c r="D158" s="123">
        <v>16544</v>
      </c>
      <c r="E158" s="124">
        <v>10830</v>
      </c>
      <c r="F158" s="124">
        <v>0</v>
      </c>
      <c r="G158" s="124">
        <v>4538</v>
      </c>
      <c r="H158" s="124">
        <v>1681</v>
      </c>
      <c r="I158" s="124">
        <v>1176</v>
      </c>
      <c r="J158" s="124">
        <v>3805</v>
      </c>
      <c r="K158" s="124">
        <v>2491</v>
      </c>
      <c r="L158" s="124">
        <v>0</v>
      </c>
      <c r="M158" s="124">
        <v>1044</v>
      </c>
      <c r="N158" s="124">
        <v>387</v>
      </c>
      <c r="O158" s="124">
        <v>270</v>
      </c>
      <c r="P158" s="124">
        <v>3970</v>
      </c>
      <c r="Q158" s="124">
        <v>2599</v>
      </c>
      <c r="R158" s="124">
        <v>0</v>
      </c>
      <c r="S158" s="124">
        <v>1089</v>
      </c>
      <c r="T158" s="124">
        <v>403</v>
      </c>
      <c r="U158" s="124">
        <v>282</v>
      </c>
      <c r="V158" s="124">
        <v>4467</v>
      </c>
      <c r="W158" s="124">
        <v>2924</v>
      </c>
      <c r="X158" s="124">
        <v>0</v>
      </c>
      <c r="Y158" s="124">
        <v>1225</v>
      </c>
      <c r="Z158" s="124">
        <v>454</v>
      </c>
      <c r="AA158" s="124">
        <v>318</v>
      </c>
      <c r="AB158" s="124">
        <v>4302</v>
      </c>
      <c r="AC158" s="124">
        <v>2816</v>
      </c>
      <c r="AD158" s="124">
        <v>0</v>
      </c>
      <c r="AE158" s="124">
        <v>1180</v>
      </c>
      <c r="AF158" s="124">
        <v>437</v>
      </c>
      <c r="AG158" s="124">
        <v>306</v>
      </c>
      <c r="AH158" s="125">
        <v>19963.8</v>
      </c>
      <c r="AI158" s="125">
        <v>12263.3</v>
      </c>
      <c r="AJ158" s="125">
        <v>0</v>
      </c>
      <c r="AK158" s="125">
        <v>1119.8999999999996</v>
      </c>
      <c r="AL158" s="125">
        <v>6580.6</v>
      </c>
      <c r="AM158" s="125">
        <v>4589.2</v>
      </c>
      <c r="AN158" s="125">
        <v>2820.7</v>
      </c>
      <c r="AO158" s="125">
        <v>0</v>
      </c>
      <c r="AP158" s="125">
        <v>257.60000000000002</v>
      </c>
      <c r="AQ158" s="125">
        <v>1510.9</v>
      </c>
      <c r="AR158" s="125">
        <v>4789.7</v>
      </c>
      <c r="AS158" s="125">
        <v>2943</v>
      </c>
      <c r="AT158" s="125">
        <v>0</v>
      </c>
      <c r="AU158" s="125">
        <v>268.7</v>
      </c>
      <c r="AV158" s="125">
        <v>1578</v>
      </c>
      <c r="AW158" s="125">
        <v>5392.7000000000007</v>
      </c>
      <c r="AX158" s="125">
        <v>3311</v>
      </c>
      <c r="AY158" s="125">
        <v>0</v>
      </c>
      <c r="AZ158" s="125">
        <v>302.3</v>
      </c>
      <c r="BA158" s="125">
        <v>1779.4</v>
      </c>
      <c r="BB158" s="125">
        <v>5192.2</v>
      </c>
      <c r="BC158" s="125">
        <v>3188.6</v>
      </c>
      <c r="BD158" s="125">
        <v>0</v>
      </c>
      <c r="BE158" s="125">
        <v>291.3</v>
      </c>
      <c r="BF158" s="125">
        <v>1712.3</v>
      </c>
    </row>
    <row r="159" spans="1:58" s="5" customFormat="1" ht="14.25" customHeight="1" x14ac:dyDescent="0.2">
      <c r="A159" s="120"/>
      <c r="B159" s="121">
        <v>1742</v>
      </c>
      <c r="C159" s="122" t="s">
        <v>283</v>
      </c>
      <c r="D159" s="123">
        <v>502</v>
      </c>
      <c r="E159" s="124">
        <v>0</v>
      </c>
      <c r="F159" s="124">
        <v>0</v>
      </c>
      <c r="G159" s="124">
        <v>502</v>
      </c>
      <c r="H159" s="124">
        <v>502</v>
      </c>
      <c r="I159" s="124">
        <v>0</v>
      </c>
      <c r="J159" s="124">
        <v>127</v>
      </c>
      <c r="K159" s="124">
        <v>0</v>
      </c>
      <c r="L159" s="124">
        <v>0</v>
      </c>
      <c r="M159" s="124">
        <v>127</v>
      </c>
      <c r="N159" s="124">
        <v>127</v>
      </c>
      <c r="O159" s="124">
        <v>0</v>
      </c>
      <c r="P159" s="124">
        <v>151</v>
      </c>
      <c r="Q159" s="124">
        <v>0</v>
      </c>
      <c r="R159" s="124">
        <v>0</v>
      </c>
      <c r="S159" s="124">
        <v>151</v>
      </c>
      <c r="T159" s="124">
        <v>151</v>
      </c>
      <c r="U159" s="124">
        <v>0</v>
      </c>
      <c r="V159" s="124">
        <v>151</v>
      </c>
      <c r="W159" s="124">
        <v>0</v>
      </c>
      <c r="X159" s="124">
        <v>0</v>
      </c>
      <c r="Y159" s="124">
        <v>151</v>
      </c>
      <c r="Z159" s="124">
        <v>151</v>
      </c>
      <c r="AA159" s="124">
        <v>0</v>
      </c>
      <c r="AB159" s="124">
        <v>73</v>
      </c>
      <c r="AC159" s="124">
        <v>0</v>
      </c>
      <c r="AD159" s="124">
        <v>0</v>
      </c>
      <c r="AE159" s="124">
        <v>73</v>
      </c>
      <c r="AF159" s="124">
        <v>73</v>
      </c>
      <c r="AG159" s="124">
        <v>0</v>
      </c>
      <c r="AH159" s="125">
        <v>9450.7000000000007</v>
      </c>
      <c r="AI159" s="125">
        <v>0</v>
      </c>
      <c r="AJ159" s="125">
        <v>0</v>
      </c>
      <c r="AK159" s="125">
        <v>9450.7000000000007</v>
      </c>
      <c r="AL159" s="125">
        <v>0</v>
      </c>
      <c r="AM159" s="125">
        <v>2390.9</v>
      </c>
      <c r="AN159" s="125">
        <v>0</v>
      </c>
      <c r="AO159" s="125">
        <v>0</v>
      </c>
      <c r="AP159" s="125">
        <v>2390.9</v>
      </c>
      <c r="AQ159" s="125">
        <v>0</v>
      </c>
      <c r="AR159" s="125">
        <v>2842.7</v>
      </c>
      <c r="AS159" s="125">
        <v>0</v>
      </c>
      <c r="AT159" s="125">
        <v>0</v>
      </c>
      <c r="AU159" s="125">
        <v>2842.7</v>
      </c>
      <c r="AV159" s="125">
        <v>0</v>
      </c>
      <c r="AW159" s="125">
        <v>2842.7</v>
      </c>
      <c r="AX159" s="125">
        <v>0</v>
      </c>
      <c r="AY159" s="125">
        <v>0</v>
      </c>
      <c r="AZ159" s="125">
        <v>2842.7</v>
      </c>
      <c r="BA159" s="125">
        <v>0</v>
      </c>
      <c r="BB159" s="125">
        <v>1374.4</v>
      </c>
      <c r="BC159" s="125">
        <v>0</v>
      </c>
      <c r="BD159" s="125">
        <v>0</v>
      </c>
      <c r="BE159" s="125">
        <v>1374.4</v>
      </c>
      <c r="BF159" s="125">
        <v>0</v>
      </c>
    </row>
    <row r="160" spans="1:58" s="5" customFormat="1" ht="14.25" customHeight="1" x14ac:dyDescent="0.2">
      <c r="A160" s="120"/>
      <c r="B160" s="121">
        <v>1743</v>
      </c>
      <c r="C160" s="122" t="s">
        <v>284</v>
      </c>
      <c r="D160" s="123">
        <v>650</v>
      </c>
      <c r="E160" s="124">
        <v>183</v>
      </c>
      <c r="F160" s="124">
        <v>0</v>
      </c>
      <c r="G160" s="124">
        <v>467</v>
      </c>
      <c r="H160" s="124">
        <v>173</v>
      </c>
      <c r="I160" s="124">
        <v>0</v>
      </c>
      <c r="J160" s="124">
        <v>195</v>
      </c>
      <c r="K160" s="124">
        <v>55</v>
      </c>
      <c r="L160" s="124">
        <v>0</v>
      </c>
      <c r="M160" s="124">
        <v>140</v>
      </c>
      <c r="N160" s="124">
        <v>52</v>
      </c>
      <c r="O160" s="124">
        <v>0</v>
      </c>
      <c r="P160" s="124">
        <v>130</v>
      </c>
      <c r="Q160" s="124">
        <v>37</v>
      </c>
      <c r="R160" s="124">
        <v>0</v>
      </c>
      <c r="S160" s="124">
        <v>93</v>
      </c>
      <c r="T160" s="124">
        <v>35</v>
      </c>
      <c r="U160" s="124">
        <v>0</v>
      </c>
      <c r="V160" s="124">
        <v>130</v>
      </c>
      <c r="W160" s="124">
        <v>37</v>
      </c>
      <c r="X160" s="124">
        <v>0</v>
      </c>
      <c r="Y160" s="124">
        <v>93</v>
      </c>
      <c r="Z160" s="124">
        <v>35</v>
      </c>
      <c r="AA160" s="124">
        <v>0</v>
      </c>
      <c r="AB160" s="124">
        <v>195</v>
      </c>
      <c r="AC160" s="124">
        <v>54</v>
      </c>
      <c r="AD160" s="124">
        <v>0</v>
      </c>
      <c r="AE160" s="124">
        <v>141</v>
      </c>
      <c r="AF160" s="124">
        <v>51</v>
      </c>
      <c r="AG160" s="124">
        <v>0</v>
      </c>
      <c r="AH160" s="125">
        <v>272</v>
      </c>
      <c r="AI160" s="125">
        <v>90.9</v>
      </c>
      <c r="AJ160" s="125">
        <v>0</v>
      </c>
      <c r="AK160" s="125">
        <v>181.1</v>
      </c>
      <c r="AL160" s="125">
        <v>0</v>
      </c>
      <c r="AM160" s="125">
        <v>81.599999999999994</v>
      </c>
      <c r="AN160" s="125">
        <v>27.3</v>
      </c>
      <c r="AO160" s="125">
        <v>0</v>
      </c>
      <c r="AP160" s="125">
        <v>54.3</v>
      </c>
      <c r="AQ160" s="125">
        <v>0</v>
      </c>
      <c r="AR160" s="125">
        <v>54.5</v>
      </c>
      <c r="AS160" s="125">
        <v>18.399999999999999</v>
      </c>
      <c r="AT160" s="125">
        <v>0</v>
      </c>
      <c r="AU160" s="125">
        <v>36.1</v>
      </c>
      <c r="AV160" s="125">
        <v>0</v>
      </c>
      <c r="AW160" s="125">
        <v>54.5</v>
      </c>
      <c r="AX160" s="125">
        <v>18.399999999999999</v>
      </c>
      <c r="AY160" s="125">
        <v>0</v>
      </c>
      <c r="AZ160" s="125">
        <v>36.1</v>
      </c>
      <c r="BA160" s="125">
        <v>0</v>
      </c>
      <c r="BB160" s="125">
        <v>81.400000000000006</v>
      </c>
      <c r="BC160" s="125">
        <v>26.8</v>
      </c>
      <c r="BD160" s="125">
        <v>0</v>
      </c>
      <c r="BE160" s="125">
        <v>54.6</v>
      </c>
      <c r="BF160" s="125">
        <v>0</v>
      </c>
    </row>
    <row r="161" spans="1:58" s="5" customFormat="1" ht="14.25" customHeight="1" x14ac:dyDescent="0.2">
      <c r="A161" s="120"/>
      <c r="B161" s="121">
        <v>1744</v>
      </c>
      <c r="C161" s="122" t="s">
        <v>285</v>
      </c>
      <c r="D161" s="123">
        <v>0</v>
      </c>
      <c r="E161" s="124">
        <v>0</v>
      </c>
      <c r="F161" s="124">
        <v>0</v>
      </c>
      <c r="G161" s="124">
        <v>0</v>
      </c>
      <c r="H161" s="124">
        <v>0</v>
      </c>
      <c r="I161" s="124">
        <v>0</v>
      </c>
      <c r="J161" s="124">
        <v>0</v>
      </c>
      <c r="K161" s="124">
        <v>0</v>
      </c>
      <c r="L161" s="124">
        <v>0</v>
      </c>
      <c r="M161" s="124">
        <v>0</v>
      </c>
      <c r="N161" s="124">
        <v>0</v>
      </c>
      <c r="O161" s="124">
        <v>0</v>
      </c>
      <c r="P161" s="124">
        <v>0</v>
      </c>
      <c r="Q161" s="124">
        <v>0</v>
      </c>
      <c r="R161" s="124">
        <v>0</v>
      </c>
      <c r="S161" s="124">
        <v>0</v>
      </c>
      <c r="T161" s="124">
        <v>0</v>
      </c>
      <c r="U161" s="124">
        <v>0</v>
      </c>
      <c r="V161" s="124">
        <v>0</v>
      </c>
      <c r="W161" s="124">
        <v>0</v>
      </c>
      <c r="X161" s="124">
        <v>0</v>
      </c>
      <c r="Y161" s="124">
        <v>0</v>
      </c>
      <c r="Z161" s="124">
        <v>0</v>
      </c>
      <c r="AA161" s="124">
        <v>0</v>
      </c>
      <c r="AB161" s="124">
        <v>0</v>
      </c>
      <c r="AC161" s="124">
        <v>0</v>
      </c>
      <c r="AD161" s="124">
        <v>0</v>
      </c>
      <c r="AE161" s="124">
        <v>0</v>
      </c>
      <c r="AF161" s="124">
        <v>0</v>
      </c>
      <c r="AG161" s="124">
        <v>0</v>
      </c>
      <c r="AH161" s="125">
        <v>44900</v>
      </c>
      <c r="AI161" s="125">
        <v>0</v>
      </c>
      <c r="AJ161" s="125">
        <v>0</v>
      </c>
      <c r="AK161" s="125">
        <v>44900</v>
      </c>
      <c r="AL161" s="125">
        <v>0</v>
      </c>
      <c r="AM161" s="125">
        <v>11225</v>
      </c>
      <c r="AN161" s="125">
        <v>0</v>
      </c>
      <c r="AO161" s="125">
        <v>0</v>
      </c>
      <c r="AP161" s="125">
        <v>11225</v>
      </c>
      <c r="AQ161" s="125">
        <v>0</v>
      </c>
      <c r="AR161" s="125">
        <v>11225</v>
      </c>
      <c r="AS161" s="125">
        <v>0</v>
      </c>
      <c r="AT161" s="125">
        <v>0</v>
      </c>
      <c r="AU161" s="125">
        <v>11225</v>
      </c>
      <c r="AV161" s="125">
        <v>0</v>
      </c>
      <c r="AW161" s="125">
        <v>11225</v>
      </c>
      <c r="AX161" s="125">
        <v>0</v>
      </c>
      <c r="AY161" s="125">
        <v>0</v>
      </c>
      <c r="AZ161" s="125">
        <v>11225</v>
      </c>
      <c r="BA161" s="125">
        <v>0</v>
      </c>
      <c r="BB161" s="125">
        <v>11225</v>
      </c>
      <c r="BC161" s="125">
        <v>0</v>
      </c>
      <c r="BD161" s="125">
        <v>0</v>
      </c>
      <c r="BE161" s="125">
        <v>11225</v>
      </c>
      <c r="BF161" s="125">
        <v>0</v>
      </c>
    </row>
    <row r="162" spans="1:58" s="5" customFormat="1" ht="14.25" customHeight="1" x14ac:dyDescent="0.2">
      <c r="A162" s="120"/>
      <c r="B162" s="121">
        <v>1745</v>
      </c>
      <c r="C162" s="122" t="s">
        <v>286</v>
      </c>
      <c r="D162" s="123">
        <v>0</v>
      </c>
      <c r="E162" s="124">
        <v>0</v>
      </c>
      <c r="F162" s="124">
        <v>0</v>
      </c>
      <c r="G162" s="124">
        <v>0</v>
      </c>
      <c r="H162" s="124">
        <v>0</v>
      </c>
      <c r="I162" s="124">
        <v>0</v>
      </c>
      <c r="J162" s="124">
        <v>0</v>
      </c>
      <c r="K162" s="124">
        <v>0</v>
      </c>
      <c r="L162" s="124">
        <v>0</v>
      </c>
      <c r="M162" s="124">
        <v>0</v>
      </c>
      <c r="N162" s="124">
        <v>0</v>
      </c>
      <c r="O162" s="124">
        <v>0</v>
      </c>
      <c r="P162" s="124">
        <v>0</v>
      </c>
      <c r="Q162" s="124">
        <v>0</v>
      </c>
      <c r="R162" s="124">
        <v>0</v>
      </c>
      <c r="S162" s="124">
        <v>0</v>
      </c>
      <c r="T162" s="124">
        <v>0</v>
      </c>
      <c r="U162" s="124">
        <v>0</v>
      </c>
      <c r="V162" s="124">
        <v>0</v>
      </c>
      <c r="W162" s="124">
        <v>0</v>
      </c>
      <c r="X162" s="124">
        <v>0</v>
      </c>
      <c r="Y162" s="124">
        <v>0</v>
      </c>
      <c r="Z162" s="124">
        <v>0</v>
      </c>
      <c r="AA162" s="124">
        <v>0</v>
      </c>
      <c r="AB162" s="124">
        <v>0</v>
      </c>
      <c r="AC162" s="124">
        <v>0</v>
      </c>
      <c r="AD162" s="124">
        <v>0</v>
      </c>
      <c r="AE162" s="124">
        <v>0</v>
      </c>
      <c r="AF162" s="124">
        <v>0</v>
      </c>
      <c r="AG162" s="124">
        <v>0</v>
      </c>
      <c r="AH162" s="125">
        <v>897.30000000000007</v>
      </c>
      <c r="AI162" s="125">
        <v>0</v>
      </c>
      <c r="AJ162" s="125">
        <v>0</v>
      </c>
      <c r="AK162" s="125">
        <v>897.30000000000007</v>
      </c>
      <c r="AL162" s="125">
        <v>0</v>
      </c>
      <c r="AM162" s="125">
        <v>224.3</v>
      </c>
      <c r="AN162" s="125">
        <v>0</v>
      </c>
      <c r="AO162" s="125">
        <v>0</v>
      </c>
      <c r="AP162" s="125">
        <v>224.3</v>
      </c>
      <c r="AQ162" s="125">
        <v>0</v>
      </c>
      <c r="AR162" s="125">
        <v>224.3</v>
      </c>
      <c r="AS162" s="125">
        <v>0</v>
      </c>
      <c r="AT162" s="125">
        <v>0</v>
      </c>
      <c r="AU162" s="125">
        <v>224.3</v>
      </c>
      <c r="AV162" s="125">
        <v>0</v>
      </c>
      <c r="AW162" s="125">
        <v>224.3</v>
      </c>
      <c r="AX162" s="125">
        <v>0</v>
      </c>
      <c r="AY162" s="125">
        <v>0</v>
      </c>
      <c r="AZ162" s="125">
        <v>224.3</v>
      </c>
      <c r="BA162" s="125">
        <v>0</v>
      </c>
      <c r="BB162" s="125">
        <v>224.4</v>
      </c>
      <c r="BC162" s="125">
        <v>0</v>
      </c>
      <c r="BD162" s="125">
        <v>0</v>
      </c>
      <c r="BE162" s="125">
        <v>224.4</v>
      </c>
      <c r="BF162" s="125">
        <v>0</v>
      </c>
    </row>
    <row r="163" spans="1:58" s="5" customFormat="1" ht="14.25" customHeight="1" x14ac:dyDescent="0.2">
      <c r="A163" s="120"/>
      <c r="B163" s="121">
        <v>1746</v>
      </c>
      <c r="C163" s="122" t="s">
        <v>287</v>
      </c>
      <c r="D163" s="123">
        <v>186579</v>
      </c>
      <c r="E163" s="124">
        <v>65966</v>
      </c>
      <c r="F163" s="124">
        <v>537</v>
      </c>
      <c r="G163" s="124">
        <v>120076</v>
      </c>
      <c r="H163" s="124">
        <v>44473</v>
      </c>
      <c r="I163" s="124">
        <v>0</v>
      </c>
      <c r="J163" s="124">
        <v>48511</v>
      </c>
      <c r="K163" s="124">
        <v>17151</v>
      </c>
      <c r="L163" s="124">
        <v>140</v>
      </c>
      <c r="M163" s="124">
        <v>31220</v>
      </c>
      <c r="N163" s="124">
        <v>11563</v>
      </c>
      <c r="O163" s="124">
        <v>0</v>
      </c>
      <c r="P163" s="124">
        <v>46645</v>
      </c>
      <c r="Q163" s="124">
        <v>16492</v>
      </c>
      <c r="R163" s="124">
        <v>134</v>
      </c>
      <c r="S163" s="124">
        <v>30019</v>
      </c>
      <c r="T163" s="124">
        <v>11118</v>
      </c>
      <c r="U163" s="124">
        <v>0</v>
      </c>
      <c r="V163" s="124">
        <v>41048</v>
      </c>
      <c r="W163" s="124">
        <v>14513</v>
      </c>
      <c r="X163" s="124">
        <v>118</v>
      </c>
      <c r="Y163" s="124">
        <v>26417</v>
      </c>
      <c r="Z163" s="124">
        <v>9784</v>
      </c>
      <c r="AA163" s="124">
        <v>0</v>
      </c>
      <c r="AB163" s="124">
        <v>50375</v>
      </c>
      <c r="AC163" s="124">
        <v>17810</v>
      </c>
      <c r="AD163" s="124">
        <v>145</v>
      </c>
      <c r="AE163" s="124">
        <v>32420</v>
      </c>
      <c r="AF163" s="124">
        <v>12008</v>
      </c>
      <c r="AG163" s="124">
        <v>0</v>
      </c>
      <c r="AH163" s="125">
        <v>145078.70000000001</v>
      </c>
      <c r="AI163" s="125">
        <v>63317.3</v>
      </c>
      <c r="AJ163" s="125">
        <v>470.59999999999997</v>
      </c>
      <c r="AK163" s="125">
        <v>81290.8</v>
      </c>
      <c r="AL163" s="125">
        <v>0</v>
      </c>
      <c r="AM163" s="125">
        <v>37720.800000000003</v>
      </c>
      <c r="AN163" s="125">
        <v>16462.3</v>
      </c>
      <c r="AO163" s="125">
        <v>122.7</v>
      </c>
      <c r="AP163" s="125">
        <v>21135.8</v>
      </c>
      <c r="AQ163" s="125">
        <v>0</v>
      </c>
      <c r="AR163" s="125">
        <v>36269.9</v>
      </c>
      <c r="AS163" s="125">
        <v>15829.8</v>
      </c>
      <c r="AT163" s="125">
        <v>117.4</v>
      </c>
      <c r="AU163" s="125">
        <v>20322.7</v>
      </c>
      <c r="AV163" s="125">
        <v>0</v>
      </c>
      <c r="AW163" s="125">
        <v>31917.9</v>
      </c>
      <c r="AX163" s="125">
        <v>13930.3</v>
      </c>
      <c r="AY163" s="125">
        <v>103.4</v>
      </c>
      <c r="AZ163" s="125">
        <v>17884.2</v>
      </c>
      <c r="BA163" s="125">
        <v>0</v>
      </c>
      <c r="BB163" s="125">
        <v>39170.1</v>
      </c>
      <c r="BC163" s="125">
        <v>17094.900000000001</v>
      </c>
      <c r="BD163" s="125">
        <v>127.1</v>
      </c>
      <c r="BE163" s="125">
        <v>21948.1</v>
      </c>
      <c r="BF163" s="125">
        <v>0</v>
      </c>
    </row>
    <row r="164" spans="1:58" s="5" customFormat="1" ht="14.25" customHeight="1" x14ac:dyDescent="0.2">
      <c r="A164" s="120"/>
      <c r="B164" s="121">
        <v>1747</v>
      </c>
      <c r="C164" s="122" t="s">
        <v>288</v>
      </c>
      <c r="D164" s="123">
        <v>15146</v>
      </c>
      <c r="E164" s="124">
        <v>4956</v>
      </c>
      <c r="F164" s="124">
        <v>3</v>
      </c>
      <c r="G164" s="124">
        <v>10187</v>
      </c>
      <c r="H164" s="124">
        <v>3773</v>
      </c>
      <c r="I164" s="124">
        <v>0</v>
      </c>
      <c r="J164" s="124">
        <v>3787</v>
      </c>
      <c r="K164" s="124">
        <v>1239</v>
      </c>
      <c r="L164" s="124">
        <v>1</v>
      </c>
      <c r="M164" s="124">
        <v>2547</v>
      </c>
      <c r="N164" s="124">
        <v>943</v>
      </c>
      <c r="O164" s="124">
        <v>0</v>
      </c>
      <c r="P164" s="124">
        <v>3181</v>
      </c>
      <c r="Q164" s="124">
        <v>1041</v>
      </c>
      <c r="R164" s="124">
        <v>1</v>
      </c>
      <c r="S164" s="124">
        <v>2139</v>
      </c>
      <c r="T164" s="124">
        <v>792</v>
      </c>
      <c r="U164" s="124">
        <v>0</v>
      </c>
      <c r="V164" s="124">
        <v>3939</v>
      </c>
      <c r="W164" s="124">
        <v>1289</v>
      </c>
      <c r="X164" s="124">
        <v>1</v>
      </c>
      <c r="Y164" s="124">
        <v>2649</v>
      </c>
      <c r="Z164" s="124">
        <v>981</v>
      </c>
      <c r="AA164" s="124">
        <v>0</v>
      </c>
      <c r="AB164" s="124">
        <v>4239</v>
      </c>
      <c r="AC164" s="124">
        <v>1387</v>
      </c>
      <c r="AD164" s="124">
        <v>0</v>
      </c>
      <c r="AE164" s="124">
        <v>2852</v>
      </c>
      <c r="AF164" s="124">
        <v>1057</v>
      </c>
      <c r="AG164" s="124">
        <v>0</v>
      </c>
      <c r="AH164" s="125">
        <v>12645.8</v>
      </c>
      <c r="AI164" s="125">
        <v>5151.8</v>
      </c>
      <c r="AJ164" s="125">
        <v>2.2000000000000002</v>
      </c>
      <c r="AK164" s="125">
        <v>7491.8</v>
      </c>
      <c r="AL164" s="125">
        <v>0</v>
      </c>
      <c r="AM164" s="125">
        <v>3161.8</v>
      </c>
      <c r="AN164" s="125">
        <v>1288</v>
      </c>
      <c r="AO164" s="125">
        <v>0.7</v>
      </c>
      <c r="AP164" s="125">
        <v>1873.1</v>
      </c>
      <c r="AQ164" s="125">
        <v>0</v>
      </c>
      <c r="AR164" s="125">
        <v>2655.8999999999996</v>
      </c>
      <c r="AS164" s="125">
        <v>1082.0999999999999</v>
      </c>
      <c r="AT164" s="125">
        <v>0.7</v>
      </c>
      <c r="AU164" s="125">
        <v>1573.1</v>
      </c>
      <c r="AV164" s="125">
        <v>0</v>
      </c>
      <c r="AW164" s="125">
        <v>3288.7</v>
      </c>
      <c r="AX164" s="125">
        <v>1339.9</v>
      </c>
      <c r="AY164" s="125">
        <v>0.7</v>
      </c>
      <c r="AZ164" s="125">
        <v>1948.1</v>
      </c>
      <c r="BA164" s="125">
        <v>0</v>
      </c>
      <c r="BB164" s="125">
        <v>3539.3999999999996</v>
      </c>
      <c r="BC164" s="125">
        <v>1441.8</v>
      </c>
      <c r="BD164" s="125">
        <v>0.1</v>
      </c>
      <c r="BE164" s="125">
        <v>2097.5</v>
      </c>
      <c r="BF164" s="125">
        <v>0</v>
      </c>
    </row>
    <row r="165" spans="1:58" s="5" customFormat="1" ht="14.25" customHeight="1" x14ac:dyDescent="0.2">
      <c r="A165" s="120"/>
      <c r="B165" s="121">
        <v>1749</v>
      </c>
      <c r="C165" s="122" t="s">
        <v>289</v>
      </c>
      <c r="D165" s="123">
        <v>394907</v>
      </c>
      <c r="E165" s="124">
        <v>156761</v>
      </c>
      <c r="F165" s="124">
        <v>25668</v>
      </c>
      <c r="G165" s="124">
        <v>212478</v>
      </c>
      <c r="H165" s="124">
        <v>78696</v>
      </c>
      <c r="I165" s="124">
        <v>0</v>
      </c>
      <c r="J165" s="124">
        <v>94778</v>
      </c>
      <c r="K165" s="124">
        <v>37623</v>
      </c>
      <c r="L165" s="124">
        <v>6160</v>
      </c>
      <c r="M165" s="124">
        <v>50995</v>
      </c>
      <c r="N165" s="124">
        <v>18887</v>
      </c>
      <c r="O165" s="124">
        <v>0</v>
      </c>
      <c r="P165" s="124">
        <v>98727</v>
      </c>
      <c r="Q165" s="124">
        <v>39190</v>
      </c>
      <c r="R165" s="124">
        <v>6417</v>
      </c>
      <c r="S165" s="124">
        <v>53120</v>
      </c>
      <c r="T165" s="124">
        <v>19674</v>
      </c>
      <c r="U165" s="124">
        <v>0</v>
      </c>
      <c r="V165" s="124">
        <v>98727</v>
      </c>
      <c r="W165" s="124">
        <v>39190</v>
      </c>
      <c r="X165" s="124">
        <v>6417</v>
      </c>
      <c r="Y165" s="124">
        <v>53120</v>
      </c>
      <c r="Z165" s="124">
        <v>19674</v>
      </c>
      <c r="AA165" s="124">
        <v>0</v>
      </c>
      <c r="AB165" s="124">
        <v>102675</v>
      </c>
      <c r="AC165" s="124">
        <v>40758</v>
      </c>
      <c r="AD165" s="124">
        <v>6674</v>
      </c>
      <c r="AE165" s="124">
        <v>55243</v>
      </c>
      <c r="AF165" s="124">
        <v>20461</v>
      </c>
      <c r="AG165" s="124">
        <v>0</v>
      </c>
      <c r="AH165" s="125">
        <v>318397.40000000002</v>
      </c>
      <c r="AI165" s="125">
        <v>140225</v>
      </c>
      <c r="AJ165" s="125">
        <v>19226.400000000001</v>
      </c>
      <c r="AK165" s="125">
        <v>158946</v>
      </c>
      <c r="AL165" s="125">
        <v>0</v>
      </c>
      <c r="AM165" s="125">
        <v>76415.600000000006</v>
      </c>
      <c r="AN165" s="125">
        <v>33654.300000000003</v>
      </c>
      <c r="AO165" s="125">
        <v>4614.1000000000004</v>
      </c>
      <c r="AP165" s="125">
        <v>38147.199999999997</v>
      </c>
      <c r="AQ165" s="125">
        <v>0</v>
      </c>
      <c r="AR165" s="125">
        <v>79599.5</v>
      </c>
      <c r="AS165" s="125">
        <v>35056</v>
      </c>
      <c r="AT165" s="125">
        <v>4806.6000000000004</v>
      </c>
      <c r="AU165" s="125">
        <v>39736.9</v>
      </c>
      <c r="AV165" s="125">
        <v>0</v>
      </c>
      <c r="AW165" s="125">
        <v>79599.5</v>
      </c>
      <c r="AX165" s="125">
        <v>35056</v>
      </c>
      <c r="AY165" s="125">
        <v>4806.6000000000004</v>
      </c>
      <c r="AZ165" s="125">
        <v>39736.9</v>
      </c>
      <c r="BA165" s="125">
        <v>0</v>
      </c>
      <c r="BB165" s="125">
        <v>82782.799999999988</v>
      </c>
      <c r="BC165" s="125">
        <v>36458.699999999997</v>
      </c>
      <c r="BD165" s="125">
        <v>4999.1000000000004</v>
      </c>
      <c r="BE165" s="125">
        <v>41325</v>
      </c>
      <c r="BF165" s="125">
        <v>0</v>
      </c>
    </row>
    <row r="166" spans="1:58" s="5" customFormat="1" ht="14.25" customHeight="1" x14ac:dyDescent="0.2">
      <c r="A166" s="120"/>
      <c r="B166" s="121">
        <v>1750</v>
      </c>
      <c r="C166" s="122" t="s">
        <v>290</v>
      </c>
      <c r="D166" s="123">
        <v>248359</v>
      </c>
      <c r="E166" s="124">
        <v>48017</v>
      </c>
      <c r="F166" s="124">
        <v>14116</v>
      </c>
      <c r="G166" s="124">
        <v>186226</v>
      </c>
      <c r="H166" s="124">
        <v>68973</v>
      </c>
      <c r="I166" s="124">
        <v>0</v>
      </c>
      <c r="J166" s="124">
        <v>62090</v>
      </c>
      <c r="K166" s="124">
        <v>12004</v>
      </c>
      <c r="L166" s="124">
        <v>3529</v>
      </c>
      <c r="M166" s="124">
        <v>46557</v>
      </c>
      <c r="N166" s="124">
        <v>17243</v>
      </c>
      <c r="O166" s="124">
        <v>0</v>
      </c>
      <c r="P166" s="124">
        <v>62090</v>
      </c>
      <c r="Q166" s="124">
        <v>12004</v>
      </c>
      <c r="R166" s="124">
        <v>3529</v>
      </c>
      <c r="S166" s="124">
        <v>46557</v>
      </c>
      <c r="T166" s="124">
        <v>17243</v>
      </c>
      <c r="U166" s="124">
        <v>0</v>
      </c>
      <c r="V166" s="124">
        <v>57123</v>
      </c>
      <c r="W166" s="124">
        <v>11044</v>
      </c>
      <c r="X166" s="124">
        <v>3247</v>
      </c>
      <c r="Y166" s="124">
        <v>42832</v>
      </c>
      <c r="Z166" s="124">
        <v>15864</v>
      </c>
      <c r="AA166" s="124">
        <v>0</v>
      </c>
      <c r="AB166" s="124">
        <v>67056</v>
      </c>
      <c r="AC166" s="124">
        <v>12965</v>
      </c>
      <c r="AD166" s="124">
        <v>3811</v>
      </c>
      <c r="AE166" s="124">
        <v>50280</v>
      </c>
      <c r="AF166" s="124">
        <v>18623</v>
      </c>
      <c r="AG166" s="124">
        <v>0</v>
      </c>
      <c r="AH166" s="125">
        <v>194367.3</v>
      </c>
      <c r="AI166" s="125">
        <v>50089.299999999996</v>
      </c>
      <c r="AJ166" s="125">
        <v>12020.1</v>
      </c>
      <c r="AK166" s="125">
        <v>132257.9</v>
      </c>
      <c r="AL166" s="125">
        <v>0</v>
      </c>
      <c r="AM166" s="125">
        <v>48591.9</v>
      </c>
      <c r="AN166" s="125">
        <v>12522.1</v>
      </c>
      <c r="AO166" s="125">
        <v>3005</v>
      </c>
      <c r="AP166" s="125">
        <v>33064.800000000003</v>
      </c>
      <c r="AQ166" s="125">
        <v>0</v>
      </c>
      <c r="AR166" s="125">
        <v>48591.9</v>
      </c>
      <c r="AS166" s="125">
        <v>12522.1</v>
      </c>
      <c r="AT166" s="125">
        <v>3005</v>
      </c>
      <c r="AU166" s="125">
        <v>33064.800000000003</v>
      </c>
      <c r="AV166" s="125">
        <v>0</v>
      </c>
      <c r="AW166" s="125">
        <v>44704.800000000003</v>
      </c>
      <c r="AX166" s="125">
        <v>11520.6</v>
      </c>
      <c r="AY166" s="125">
        <v>2764.9</v>
      </c>
      <c r="AZ166" s="125">
        <v>30419.3</v>
      </c>
      <c r="BA166" s="125">
        <v>0</v>
      </c>
      <c r="BB166" s="125">
        <v>52478.7</v>
      </c>
      <c r="BC166" s="125">
        <v>13524.5</v>
      </c>
      <c r="BD166" s="125">
        <v>3245.2</v>
      </c>
      <c r="BE166" s="125">
        <v>35709</v>
      </c>
      <c r="BF166" s="125">
        <v>0</v>
      </c>
    </row>
    <row r="167" spans="1:58" s="5" customFormat="1" ht="14.25" customHeight="1" x14ac:dyDescent="0.2">
      <c r="A167" s="120"/>
      <c r="B167" s="121">
        <v>1752</v>
      </c>
      <c r="C167" s="122" t="s">
        <v>292</v>
      </c>
      <c r="D167" s="123">
        <v>290535</v>
      </c>
      <c r="E167" s="124">
        <v>119175</v>
      </c>
      <c r="F167" s="124">
        <v>14120</v>
      </c>
      <c r="G167" s="124">
        <v>157240</v>
      </c>
      <c r="H167" s="124">
        <v>58236</v>
      </c>
      <c r="I167" s="124">
        <v>0</v>
      </c>
      <c r="J167" s="124">
        <v>72390</v>
      </c>
      <c r="K167" s="124">
        <v>29794</v>
      </c>
      <c r="L167" s="124">
        <v>3530</v>
      </c>
      <c r="M167" s="124">
        <v>39066</v>
      </c>
      <c r="N167" s="124">
        <v>14469</v>
      </c>
      <c r="O167" s="124">
        <v>0</v>
      </c>
      <c r="P167" s="124">
        <v>75624</v>
      </c>
      <c r="Q167" s="124">
        <v>30986</v>
      </c>
      <c r="R167" s="124">
        <v>3671</v>
      </c>
      <c r="S167" s="124">
        <v>40967</v>
      </c>
      <c r="T167" s="124">
        <v>15173</v>
      </c>
      <c r="U167" s="124">
        <v>0</v>
      </c>
      <c r="V167" s="124">
        <v>63990</v>
      </c>
      <c r="W167" s="124">
        <v>26219</v>
      </c>
      <c r="X167" s="124">
        <v>3106</v>
      </c>
      <c r="Y167" s="124">
        <v>34665</v>
      </c>
      <c r="Z167" s="124">
        <v>12839</v>
      </c>
      <c r="AA167" s="124">
        <v>0</v>
      </c>
      <c r="AB167" s="124">
        <v>78531</v>
      </c>
      <c r="AC167" s="124">
        <v>32176</v>
      </c>
      <c r="AD167" s="124">
        <v>3813</v>
      </c>
      <c r="AE167" s="124">
        <v>42542</v>
      </c>
      <c r="AF167" s="124">
        <v>15755</v>
      </c>
      <c r="AG167" s="124">
        <v>0</v>
      </c>
      <c r="AH167" s="125">
        <v>252141</v>
      </c>
      <c r="AI167" s="125">
        <v>116239</v>
      </c>
      <c r="AJ167" s="125">
        <v>11538.5</v>
      </c>
      <c r="AK167" s="125">
        <v>124363.5</v>
      </c>
      <c r="AL167" s="125">
        <v>0</v>
      </c>
      <c r="AM167" s="125">
        <v>62908.899999999994</v>
      </c>
      <c r="AN167" s="125">
        <v>29060</v>
      </c>
      <c r="AO167" s="125">
        <v>2884.6</v>
      </c>
      <c r="AP167" s="125">
        <v>30964.3</v>
      </c>
      <c r="AQ167" s="125">
        <v>0</v>
      </c>
      <c r="AR167" s="125">
        <v>65600.899999999994</v>
      </c>
      <c r="AS167" s="125">
        <v>30222.6</v>
      </c>
      <c r="AT167" s="125">
        <v>2999.8</v>
      </c>
      <c r="AU167" s="125">
        <v>32378.5</v>
      </c>
      <c r="AV167" s="125">
        <v>0</v>
      </c>
      <c r="AW167" s="125">
        <v>55508.899999999994</v>
      </c>
      <c r="AX167" s="125">
        <v>25573.1</v>
      </c>
      <c r="AY167" s="125">
        <v>2538.1</v>
      </c>
      <c r="AZ167" s="125">
        <v>27397.7</v>
      </c>
      <c r="BA167" s="125">
        <v>0</v>
      </c>
      <c r="BB167" s="125">
        <v>68122.3</v>
      </c>
      <c r="BC167" s="125">
        <v>31383.3</v>
      </c>
      <c r="BD167" s="125">
        <v>3116</v>
      </c>
      <c r="BE167" s="125">
        <v>33623</v>
      </c>
      <c r="BF167" s="125">
        <v>0</v>
      </c>
    </row>
    <row r="168" spans="1:58" s="5" customFormat="1" ht="14.25" customHeight="1" x14ac:dyDescent="0.2">
      <c r="A168" s="120"/>
      <c r="B168" s="121">
        <v>1753</v>
      </c>
      <c r="C168" s="122" t="s">
        <v>293</v>
      </c>
      <c r="D168" s="123">
        <v>544937</v>
      </c>
      <c r="E168" s="124">
        <v>173554</v>
      </c>
      <c r="F168" s="124">
        <v>52185</v>
      </c>
      <c r="G168" s="124">
        <v>319198</v>
      </c>
      <c r="H168" s="124">
        <v>118222</v>
      </c>
      <c r="I168" s="124">
        <v>0</v>
      </c>
      <c r="J168" s="124">
        <v>141683</v>
      </c>
      <c r="K168" s="124">
        <v>45124</v>
      </c>
      <c r="L168" s="124">
        <v>13568</v>
      </c>
      <c r="M168" s="124">
        <v>82991</v>
      </c>
      <c r="N168" s="124">
        <v>30738</v>
      </c>
      <c r="O168" s="124">
        <v>0</v>
      </c>
      <c r="P168" s="124">
        <v>130785</v>
      </c>
      <c r="Q168" s="124">
        <v>41653</v>
      </c>
      <c r="R168" s="124">
        <v>12524</v>
      </c>
      <c r="S168" s="124">
        <v>76608</v>
      </c>
      <c r="T168" s="124">
        <v>28373</v>
      </c>
      <c r="U168" s="124">
        <v>0</v>
      </c>
      <c r="V168" s="124">
        <v>130785</v>
      </c>
      <c r="W168" s="124">
        <v>41653</v>
      </c>
      <c r="X168" s="124">
        <v>12524</v>
      </c>
      <c r="Y168" s="124">
        <v>76608</v>
      </c>
      <c r="Z168" s="124">
        <v>28373</v>
      </c>
      <c r="AA168" s="124">
        <v>0</v>
      </c>
      <c r="AB168" s="124">
        <v>141684</v>
      </c>
      <c r="AC168" s="124">
        <v>45124</v>
      </c>
      <c r="AD168" s="124">
        <v>13569</v>
      </c>
      <c r="AE168" s="124">
        <v>82991</v>
      </c>
      <c r="AF168" s="124">
        <v>30738</v>
      </c>
      <c r="AG168" s="124">
        <v>0</v>
      </c>
      <c r="AH168" s="125">
        <v>337937</v>
      </c>
      <c r="AI168" s="125">
        <v>154928.29999999999</v>
      </c>
      <c r="AJ168" s="125">
        <v>45335.6</v>
      </c>
      <c r="AK168" s="125">
        <v>137673.1</v>
      </c>
      <c r="AL168" s="125">
        <v>0</v>
      </c>
      <c r="AM168" s="125">
        <v>87570</v>
      </c>
      <c r="AN168" s="125">
        <v>40281.300000000003</v>
      </c>
      <c r="AO168" s="125">
        <v>11787.2</v>
      </c>
      <c r="AP168" s="125">
        <v>35501.5</v>
      </c>
      <c r="AQ168" s="125">
        <v>0</v>
      </c>
      <c r="AR168" s="125">
        <v>80834</v>
      </c>
      <c r="AS168" s="125">
        <v>37182.800000000003</v>
      </c>
      <c r="AT168" s="125">
        <v>10880.2</v>
      </c>
      <c r="AU168" s="125">
        <v>32771</v>
      </c>
      <c r="AV168" s="125">
        <v>0</v>
      </c>
      <c r="AW168" s="125">
        <v>80834</v>
      </c>
      <c r="AX168" s="125">
        <v>37182.800000000003</v>
      </c>
      <c r="AY168" s="125">
        <v>10880.2</v>
      </c>
      <c r="AZ168" s="125">
        <v>32771</v>
      </c>
      <c r="BA168" s="125">
        <v>0</v>
      </c>
      <c r="BB168" s="125">
        <v>88699</v>
      </c>
      <c r="BC168" s="125">
        <v>40281.4</v>
      </c>
      <c r="BD168" s="125">
        <v>11788</v>
      </c>
      <c r="BE168" s="125">
        <v>36629.599999999999</v>
      </c>
      <c r="BF168" s="125">
        <v>0</v>
      </c>
    </row>
    <row r="169" spans="1:58" s="5" customFormat="1" ht="14.25" customHeight="1" x14ac:dyDescent="0.2">
      <c r="A169" s="120"/>
      <c r="B169" s="121">
        <v>1754</v>
      </c>
      <c r="C169" s="122" t="s">
        <v>294</v>
      </c>
      <c r="D169" s="123">
        <v>5569</v>
      </c>
      <c r="E169" s="124">
        <v>842</v>
      </c>
      <c r="F169" s="124">
        <v>15</v>
      </c>
      <c r="G169" s="124">
        <v>4712</v>
      </c>
      <c r="H169" s="124">
        <v>1745</v>
      </c>
      <c r="I169" s="124">
        <v>0</v>
      </c>
      <c r="J169" s="124">
        <v>1113</v>
      </c>
      <c r="K169" s="124">
        <v>168</v>
      </c>
      <c r="L169" s="124">
        <v>3</v>
      </c>
      <c r="M169" s="124">
        <v>942</v>
      </c>
      <c r="N169" s="124">
        <v>349</v>
      </c>
      <c r="O169" s="124">
        <v>0</v>
      </c>
      <c r="P169" s="124">
        <v>1672</v>
      </c>
      <c r="Q169" s="124">
        <v>253</v>
      </c>
      <c r="R169" s="124">
        <v>5</v>
      </c>
      <c r="S169" s="124">
        <v>1414</v>
      </c>
      <c r="T169" s="124">
        <v>524</v>
      </c>
      <c r="U169" s="124">
        <v>0</v>
      </c>
      <c r="V169" s="124">
        <v>1672</v>
      </c>
      <c r="W169" s="124">
        <v>253</v>
      </c>
      <c r="X169" s="124">
        <v>5</v>
      </c>
      <c r="Y169" s="124">
        <v>1414</v>
      </c>
      <c r="Z169" s="124">
        <v>524</v>
      </c>
      <c r="AA169" s="124">
        <v>0</v>
      </c>
      <c r="AB169" s="124">
        <v>1112</v>
      </c>
      <c r="AC169" s="124">
        <v>168</v>
      </c>
      <c r="AD169" s="124">
        <v>2</v>
      </c>
      <c r="AE169" s="124">
        <v>942</v>
      </c>
      <c r="AF169" s="124">
        <v>348</v>
      </c>
      <c r="AG169" s="124">
        <v>0</v>
      </c>
      <c r="AH169" s="125">
        <v>3015.1</v>
      </c>
      <c r="AI169" s="125">
        <v>523.70000000000005</v>
      </c>
      <c r="AJ169" s="125">
        <v>3.7</v>
      </c>
      <c r="AK169" s="125">
        <v>2487.6999999999998</v>
      </c>
      <c r="AL169" s="125">
        <v>0</v>
      </c>
      <c r="AM169" s="125">
        <v>602.5</v>
      </c>
      <c r="AN169" s="125">
        <v>104.5</v>
      </c>
      <c r="AO169" s="125">
        <v>0.7</v>
      </c>
      <c r="AP169" s="125">
        <v>497.3</v>
      </c>
      <c r="AQ169" s="125">
        <v>0</v>
      </c>
      <c r="AR169" s="125">
        <v>905.1</v>
      </c>
      <c r="AS169" s="125">
        <v>157.4</v>
      </c>
      <c r="AT169" s="125">
        <v>1.2</v>
      </c>
      <c r="AU169" s="125">
        <v>746.5</v>
      </c>
      <c r="AV169" s="125">
        <v>0</v>
      </c>
      <c r="AW169" s="125">
        <v>905.1</v>
      </c>
      <c r="AX169" s="125">
        <v>157.4</v>
      </c>
      <c r="AY169" s="125">
        <v>1.2</v>
      </c>
      <c r="AZ169" s="125">
        <v>746.5</v>
      </c>
      <c r="BA169" s="125">
        <v>0</v>
      </c>
      <c r="BB169" s="125">
        <v>602.4</v>
      </c>
      <c r="BC169" s="125">
        <v>104.4</v>
      </c>
      <c r="BD169" s="125">
        <v>0.6</v>
      </c>
      <c r="BE169" s="125">
        <v>497.4</v>
      </c>
      <c r="BF169" s="125">
        <v>0</v>
      </c>
    </row>
    <row r="170" spans="1:58" s="5" customFormat="1" ht="14.25" customHeight="1" x14ac:dyDescent="0.2">
      <c r="A170" s="120"/>
      <c r="B170" s="121">
        <v>1755</v>
      </c>
      <c r="C170" s="122" t="s">
        <v>295</v>
      </c>
      <c r="D170" s="123">
        <v>296643</v>
      </c>
      <c r="E170" s="124">
        <v>94734</v>
      </c>
      <c r="F170" s="124">
        <v>5469</v>
      </c>
      <c r="G170" s="124">
        <v>196440</v>
      </c>
      <c r="H170" s="124">
        <v>72756</v>
      </c>
      <c r="I170" s="124">
        <v>0</v>
      </c>
      <c r="J170" s="124">
        <v>80094</v>
      </c>
      <c r="K170" s="124">
        <v>25578</v>
      </c>
      <c r="L170" s="124">
        <v>1477</v>
      </c>
      <c r="M170" s="124">
        <v>53039</v>
      </c>
      <c r="N170" s="124">
        <v>19644</v>
      </c>
      <c r="O170" s="124">
        <v>0</v>
      </c>
      <c r="P170" s="124">
        <v>68228</v>
      </c>
      <c r="Q170" s="124">
        <v>21789</v>
      </c>
      <c r="R170" s="124">
        <v>1258</v>
      </c>
      <c r="S170" s="124">
        <v>45181</v>
      </c>
      <c r="T170" s="124">
        <v>16734</v>
      </c>
      <c r="U170" s="124">
        <v>0</v>
      </c>
      <c r="V170" s="124">
        <v>80094</v>
      </c>
      <c r="W170" s="124">
        <v>25578</v>
      </c>
      <c r="X170" s="124">
        <v>1477</v>
      </c>
      <c r="Y170" s="124">
        <v>53039</v>
      </c>
      <c r="Z170" s="124">
        <v>19644</v>
      </c>
      <c r="AA170" s="124">
        <v>0</v>
      </c>
      <c r="AB170" s="124">
        <v>68227</v>
      </c>
      <c r="AC170" s="124">
        <v>21789</v>
      </c>
      <c r="AD170" s="124">
        <v>1257</v>
      </c>
      <c r="AE170" s="124">
        <v>45181</v>
      </c>
      <c r="AF170" s="124">
        <v>16734</v>
      </c>
      <c r="AG170" s="124">
        <v>0</v>
      </c>
      <c r="AH170" s="125">
        <v>222204.79999999999</v>
      </c>
      <c r="AI170" s="125">
        <v>93611.6</v>
      </c>
      <c r="AJ170" s="125">
        <v>4680</v>
      </c>
      <c r="AK170" s="125">
        <v>123913.2</v>
      </c>
      <c r="AL170" s="125">
        <v>0</v>
      </c>
      <c r="AM170" s="125">
        <v>59671.6</v>
      </c>
      <c r="AN170" s="125">
        <v>25275</v>
      </c>
      <c r="AO170" s="125">
        <v>1263.9000000000001</v>
      </c>
      <c r="AP170" s="125">
        <v>33132.699999999997</v>
      </c>
      <c r="AQ170" s="125">
        <v>0</v>
      </c>
      <c r="AR170" s="125">
        <v>50831.199999999997</v>
      </c>
      <c r="AS170" s="125">
        <v>21530.799999999999</v>
      </c>
      <c r="AT170" s="125">
        <v>1076.5</v>
      </c>
      <c r="AU170" s="125">
        <v>28223.9</v>
      </c>
      <c r="AV170" s="125">
        <v>0</v>
      </c>
      <c r="AW170" s="125">
        <v>59671.6</v>
      </c>
      <c r="AX170" s="125">
        <v>25275</v>
      </c>
      <c r="AY170" s="125">
        <v>1263.9000000000001</v>
      </c>
      <c r="AZ170" s="125">
        <v>33132.699999999997</v>
      </c>
      <c r="BA170" s="125">
        <v>0</v>
      </c>
      <c r="BB170" s="125">
        <v>52030.400000000001</v>
      </c>
      <c r="BC170" s="125">
        <v>21530.799999999999</v>
      </c>
      <c r="BD170" s="125">
        <v>1075.7</v>
      </c>
      <c r="BE170" s="125">
        <v>29423.9</v>
      </c>
      <c r="BF170" s="125">
        <v>0</v>
      </c>
    </row>
    <row r="171" spans="1:58" s="5" customFormat="1" ht="14.25" customHeight="1" x14ac:dyDescent="0.2">
      <c r="A171" s="120"/>
      <c r="B171" s="121">
        <v>1756</v>
      </c>
      <c r="C171" s="122" t="s">
        <v>296</v>
      </c>
      <c r="D171" s="123">
        <v>20359</v>
      </c>
      <c r="E171" s="124">
        <v>17312</v>
      </c>
      <c r="F171" s="124">
        <v>10</v>
      </c>
      <c r="G171" s="124">
        <v>3037</v>
      </c>
      <c r="H171" s="124">
        <v>1125</v>
      </c>
      <c r="I171" s="124">
        <v>0</v>
      </c>
      <c r="J171" s="124">
        <v>4886</v>
      </c>
      <c r="K171" s="124">
        <v>4155</v>
      </c>
      <c r="L171" s="124">
        <v>2</v>
      </c>
      <c r="M171" s="124">
        <v>729</v>
      </c>
      <c r="N171" s="124">
        <v>270</v>
      </c>
      <c r="O171" s="124">
        <v>0</v>
      </c>
      <c r="P171" s="124">
        <v>5090</v>
      </c>
      <c r="Q171" s="124">
        <v>4328</v>
      </c>
      <c r="R171" s="124">
        <v>3</v>
      </c>
      <c r="S171" s="124">
        <v>759</v>
      </c>
      <c r="T171" s="124">
        <v>281</v>
      </c>
      <c r="U171" s="124">
        <v>0</v>
      </c>
      <c r="V171" s="124">
        <v>5090</v>
      </c>
      <c r="W171" s="124">
        <v>4328</v>
      </c>
      <c r="X171" s="124">
        <v>3</v>
      </c>
      <c r="Y171" s="124">
        <v>759</v>
      </c>
      <c r="Z171" s="124">
        <v>281</v>
      </c>
      <c r="AA171" s="124">
        <v>0</v>
      </c>
      <c r="AB171" s="124">
        <v>5293</v>
      </c>
      <c r="AC171" s="124">
        <v>4501</v>
      </c>
      <c r="AD171" s="124">
        <v>2</v>
      </c>
      <c r="AE171" s="124">
        <v>790</v>
      </c>
      <c r="AF171" s="124">
        <v>293</v>
      </c>
      <c r="AG171" s="124">
        <v>0</v>
      </c>
      <c r="AH171" s="125">
        <v>16085.4</v>
      </c>
      <c r="AI171" s="125">
        <v>10908.6</v>
      </c>
      <c r="AJ171" s="125">
        <v>8</v>
      </c>
      <c r="AK171" s="125">
        <v>5168.7999999999993</v>
      </c>
      <c r="AL171" s="125">
        <v>0</v>
      </c>
      <c r="AM171" s="125">
        <v>3722.2999999999997</v>
      </c>
      <c r="AN171" s="125">
        <v>2618.1</v>
      </c>
      <c r="AO171" s="125">
        <v>1.6</v>
      </c>
      <c r="AP171" s="125">
        <v>1102.5999999999999</v>
      </c>
      <c r="AQ171" s="125">
        <v>0</v>
      </c>
      <c r="AR171" s="125">
        <v>3877.6</v>
      </c>
      <c r="AS171" s="125">
        <v>2727.2</v>
      </c>
      <c r="AT171" s="125">
        <v>2.4</v>
      </c>
      <c r="AU171" s="125">
        <v>1148</v>
      </c>
      <c r="AV171" s="125">
        <v>0</v>
      </c>
      <c r="AW171" s="125">
        <v>3877.6</v>
      </c>
      <c r="AX171" s="125">
        <v>2727.2</v>
      </c>
      <c r="AY171" s="125">
        <v>2.4</v>
      </c>
      <c r="AZ171" s="125">
        <v>1148</v>
      </c>
      <c r="BA171" s="125">
        <v>0</v>
      </c>
      <c r="BB171" s="125">
        <v>4607.8999999999996</v>
      </c>
      <c r="BC171" s="125">
        <v>2836.1</v>
      </c>
      <c r="BD171" s="125">
        <v>1.6</v>
      </c>
      <c r="BE171" s="125">
        <v>1770.2</v>
      </c>
      <c r="BF171" s="125">
        <v>0</v>
      </c>
    </row>
    <row r="172" spans="1:58" s="5" customFormat="1" ht="14.25" customHeight="1" x14ac:dyDescent="0.2">
      <c r="A172" s="120"/>
      <c r="B172" s="121">
        <v>1761</v>
      </c>
      <c r="C172" s="122" t="s">
        <v>297</v>
      </c>
      <c r="D172" s="123">
        <v>154</v>
      </c>
      <c r="E172" s="124">
        <v>0</v>
      </c>
      <c r="F172" s="124">
        <v>0</v>
      </c>
      <c r="G172" s="124">
        <v>154</v>
      </c>
      <c r="H172" s="124">
        <v>154</v>
      </c>
      <c r="I172" s="124">
        <v>0</v>
      </c>
      <c r="J172" s="124">
        <v>39</v>
      </c>
      <c r="K172" s="124">
        <v>0</v>
      </c>
      <c r="L172" s="124">
        <v>0</v>
      </c>
      <c r="M172" s="124">
        <v>39</v>
      </c>
      <c r="N172" s="124">
        <v>39</v>
      </c>
      <c r="O172" s="124">
        <v>0</v>
      </c>
      <c r="P172" s="124">
        <v>39</v>
      </c>
      <c r="Q172" s="124">
        <v>0</v>
      </c>
      <c r="R172" s="124">
        <v>0</v>
      </c>
      <c r="S172" s="124">
        <v>39</v>
      </c>
      <c r="T172" s="124">
        <v>39</v>
      </c>
      <c r="U172" s="124">
        <v>0</v>
      </c>
      <c r="V172" s="124">
        <v>39</v>
      </c>
      <c r="W172" s="124">
        <v>0</v>
      </c>
      <c r="X172" s="124">
        <v>0</v>
      </c>
      <c r="Y172" s="124">
        <v>39</v>
      </c>
      <c r="Z172" s="124">
        <v>39</v>
      </c>
      <c r="AA172" s="124">
        <v>0</v>
      </c>
      <c r="AB172" s="124">
        <v>37</v>
      </c>
      <c r="AC172" s="124">
        <v>0</v>
      </c>
      <c r="AD172" s="124">
        <v>0</v>
      </c>
      <c r="AE172" s="124">
        <v>37</v>
      </c>
      <c r="AF172" s="124">
        <v>37</v>
      </c>
      <c r="AG172" s="124">
        <v>0</v>
      </c>
      <c r="AH172" s="125">
        <v>2899.2</v>
      </c>
      <c r="AI172" s="125">
        <v>0</v>
      </c>
      <c r="AJ172" s="125">
        <v>0</v>
      </c>
      <c r="AK172" s="125">
        <v>2899.2</v>
      </c>
      <c r="AL172" s="125">
        <v>0</v>
      </c>
      <c r="AM172" s="125">
        <v>734.2</v>
      </c>
      <c r="AN172" s="125">
        <v>0</v>
      </c>
      <c r="AO172" s="125">
        <v>0</v>
      </c>
      <c r="AP172" s="125">
        <v>734.2</v>
      </c>
      <c r="AQ172" s="125">
        <v>0</v>
      </c>
      <c r="AR172" s="125">
        <v>734.2</v>
      </c>
      <c r="AS172" s="125">
        <v>0</v>
      </c>
      <c r="AT172" s="125">
        <v>0</v>
      </c>
      <c r="AU172" s="125">
        <v>734.2</v>
      </c>
      <c r="AV172" s="125">
        <v>0</v>
      </c>
      <c r="AW172" s="125">
        <v>734.2</v>
      </c>
      <c r="AX172" s="125">
        <v>0</v>
      </c>
      <c r="AY172" s="125">
        <v>0</v>
      </c>
      <c r="AZ172" s="125">
        <v>734.2</v>
      </c>
      <c r="BA172" s="125">
        <v>0</v>
      </c>
      <c r="BB172" s="125">
        <v>696.6</v>
      </c>
      <c r="BC172" s="125">
        <v>0</v>
      </c>
      <c r="BD172" s="125">
        <v>0</v>
      </c>
      <c r="BE172" s="125">
        <v>696.6</v>
      </c>
      <c r="BF172" s="125">
        <v>0</v>
      </c>
    </row>
    <row r="173" spans="1:58" s="5" customFormat="1" ht="14.25" customHeight="1" x14ac:dyDescent="0.2">
      <c r="A173" s="120"/>
      <c r="B173" s="121">
        <v>1763</v>
      </c>
      <c r="C173" s="122" t="s">
        <v>298</v>
      </c>
      <c r="D173" s="123">
        <v>0</v>
      </c>
      <c r="E173" s="124">
        <v>0</v>
      </c>
      <c r="F173" s="124">
        <v>0</v>
      </c>
      <c r="G173" s="124">
        <v>0</v>
      </c>
      <c r="H173" s="124">
        <v>0</v>
      </c>
      <c r="I173" s="124">
        <v>0</v>
      </c>
      <c r="J173" s="124">
        <v>0</v>
      </c>
      <c r="K173" s="124">
        <v>0</v>
      </c>
      <c r="L173" s="124">
        <v>0</v>
      </c>
      <c r="M173" s="124">
        <v>0</v>
      </c>
      <c r="N173" s="124">
        <v>0</v>
      </c>
      <c r="O173" s="124">
        <v>0</v>
      </c>
      <c r="P173" s="124">
        <v>0</v>
      </c>
      <c r="Q173" s="124">
        <v>0</v>
      </c>
      <c r="R173" s="124">
        <v>0</v>
      </c>
      <c r="S173" s="124">
        <v>0</v>
      </c>
      <c r="T173" s="124">
        <v>0</v>
      </c>
      <c r="U173" s="124">
        <v>0</v>
      </c>
      <c r="V173" s="124">
        <v>0</v>
      </c>
      <c r="W173" s="124">
        <v>0</v>
      </c>
      <c r="X173" s="124">
        <v>0</v>
      </c>
      <c r="Y173" s="124">
        <v>0</v>
      </c>
      <c r="Z173" s="124">
        <v>0</v>
      </c>
      <c r="AA173" s="124">
        <v>0</v>
      </c>
      <c r="AB173" s="124">
        <v>0</v>
      </c>
      <c r="AC173" s="124">
        <v>0</v>
      </c>
      <c r="AD173" s="124">
        <v>0</v>
      </c>
      <c r="AE173" s="124">
        <v>0</v>
      </c>
      <c r="AF173" s="124">
        <v>0</v>
      </c>
      <c r="AG173" s="124">
        <v>0</v>
      </c>
      <c r="AH173" s="125">
        <v>24695.000000000004</v>
      </c>
      <c r="AI173" s="125">
        <v>0</v>
      </c>
      <c r="AJ173" s="125">
        <v>0</v>
      </c>
      <c r="AK173" s="125">
        <v>24695.000000000004</v>
      </c>
      <c r="AL173" s="125">
        <v>0</v>
      </c>
      <c r="AM173" s="125">
        <v>6173.8</v>
      </c>
      <c r="AN173" s="125">
        <v>0</v>
      </c>
      <c r="AO173" s="125">
        <v>0</v>
      </c>
      <c r="AP173" s="125">
        <v>6173.8</v>
      </c>
      <c r="AQ173" s="125">
        <v>0</v>
      </c>
      <c r="AR173" s="125">
        <v>6173.8</v>
      </c>
      <c r="AS173" s="125">
        <v>0</v>
      </c>
      <c r="AT173" s="125">
        <v>0</v>
      </c>
      <c r="AU173" s="125">
        <v>6173.8</v>
      </c>
      <c r="AV173" s="125">
        <v>0</v>
      </c>
      <c r="AW173" s="125">
        <v>6173.8</v>
      </c>
      <c r="AX173" s="125">
        <v>0</v>
      </c>
      <c r="AY173" s="125">
        <v>0</v>
      </c>
      <c r="AZ173" s="125">
        <v>6173.8</v>
      </c>
      <c r="BA173" s="125">
        <v>0</v>
      </c>
      <c r="BB173" s="125">
        <v>6173.6</v>
      </c>
      <c r="BC173" s="125">
        <v>0</v>
      </c>
      <c r="BD173" s="125">
        <v>0</v>
      </c>
      <c r="BE173" s="125">
        <v>6173.6</v>
      </c>
      <c r="BF173" s="125">
        <v>0</v>
      </c>
    </row>
    <row r="174" spans="1:58" s="5" customFormat="1" ht="14.25" customHeight="1" x14ac:dyDescent="0.2">
      <c r="A174" s="120"/>
      <c r="B174" s="121">
        <v>1767</v>
      </c>
      <c r="C174" s="122" t="s">
        <v>299</v>
      </c>
      <c r="D174" s="123">
        <v>200</v>
      </c>
      <c r="E174" s="124">
        <v>0</v>
      </c>
      <c r="F174" s="124">
        <v>0</v>
      </c>
      <c r="G174" s="124">
        <v>200</v>
      </c>
      <c r="H174" s="124">
        <v>74</v>
      </c>
      <c r="I174" s="124">
        <v>0</v>
      </c>
      <c r="J174" s="124">
        <v>50</v>
      </c>
      <c r="K174" s="124">
        <v>0</v>
      </c>
      <c r="L174" s="124">
        <v>0</v>
      </c>
      <c r="M174" s="124">
        <v>50</v>
      </c>
      <c r="N174" s="124">
        <v>19</v>
      </c>
      <c r="O174" s="124">
        <v>0</v>
      </c>
      <c r="P174" s="124">
        <v>50</v>
      </c>
      <c r="Q174" s="124">
        <v>0</v>
      </c>
      <c r="R174" s="124">
        <v>0</v>
      </c>
      <c r="S174" s="124">
        <v>50</v>
      </c>
      <c r="T174" s="124">
        <v>19</v>
      </c>
      <c r="U174" s="124">
        <v>0</v>
      </c>
      <c r="V174" s="124">
        <v>50</v>
      </c>
      <c r="W174" s="124">
        <v>0</v>
      </c>
      <c r="X174" s="124">
        <v>0</v>
      </c>
      <c r="Y174" s="124">
        <v>50</v>
      </c>
      <c r="Z174" s="124">
        <v>19</v>
      </c>
      <c r="AA174" s="124">
        <v>0</v>
      </c>
      <c r="AB174" s="124">
        <v>50</v>
      </c>
      <c r="AC174" s="124">
        <v>0</v>
      </c>
      <c r="AD174" s="124">
        <v>0</v>
      </c>
      <c r="AE174" s="124">
        <v>50</v>
      </c>
      <c r="AF174" s="124">
        <v>17</v>
      </c>
      <c r="AG174" s="124">
        <v>0</v>
      </c>
      <c r="AH174" s="125">
        <v>1880</v>
      </c>
      <c r="AI174" s="125">
        <v>0</v>
      </c>
      <c r="AJ174" s="125">
        <v>0</v>
      </c>
      <c r="AK174" s="125">
        <v>1880</v>
      </c>
      <c r="AL174" s="125">
        <v>0</v>
      </c>
      <c r="AM174" s="125">
        <v>470</v>
      </c>
      <c r="AN174" s="125">
        <v>0</v>
      </c>
      <c r="AO174" s="125">
        <v>0</v>
      </c>
      <c r="AP174" s="125">
        <v>470</v>
      </c>
      <c r="AQ174" s="125">
        <v>0</v>
      </c>
      <c r="AR174" s="125">
        <v>470</v>
      </c>
      <c r="AS174" s="125">
        <v>0</v>
      </c>
      <c r="AT174" s="125">
        <v>0</v>
      </c>
      <c r="AU174" s="125">
        <v>470</v>
      </c>
      <c r="AV174" s="125">
        <v>0</v>
      </c>
      <c r="AW174" s="125">
        <v>470</v>
      </c>
      <c r="AX174" s="125">
        <v>0</v>
      </c>
      <c r="AY174" s="125">
        <v>0</v>
      </c>
      <c r="AZ174" s="125">
        <v>470</v>
      </c>
      <c r="BA174" s="125">
        <v>0</v>
      </c>
      <c r="BB174" s="125">
        <v>470</v>
      </c>
      <c r="BC174" s="125">
        <v>0</v>
      </c>
      <c r="BD174" s="125">
        <v>0</v>
      </c>
      <c r="BE174" s="125">
        <v>470</v>
      </c>
      <c r="BF174" s="125">
        <v>0</v>
      </c>
    </row>
    <row r="175" spans="1:58" s="5" customFormat="1" ht="14.25" customHeight="1" x14ac:dyDescent="0.2">
      <c r="A175" s="120"/>
      <c r="B175" s="121">
        <v>1768</v>
      </c>
      <c r="C175" s="122" t="s">
        <v>300</v>
      </c>
      <c r="D175" s="123">
        <v>338629</v>
      </c>
      <c r="E175" s="124">
        <v>120759</v>
      </c>
      <c r="F175" s="124">
        <v>1</v>
      </c>
      <c r="G175" s="124">
        <v>217869</v>
      </c>
      <c r="H175" s="124">
        <v>80692</v>
      </c>
      <c r="I175" s="124">
        <v>0</v>
      </c>
      <c r="J175" s="124">
        <v>81271</v>
      </c>
      <c r="K175" s="124">
        <v>28982</v>
      </c>
      <c r="L175" s="124">
        <v>0</v>
      </c>
      <c r="M175" s="124">
        <v>52289</v>
      </c>
      <c r="N175" s="124">
        <v>19366</v>
      </c>
      <c r="O175" s="124">
        <v>0</v>
      </c>
      <c r="P175" s="124">
        <v>81271</v>
      </c>
      <c r="Q175" s="124">
        <v>28982</v>
      </c>
      <c r="R175" s="124">
        <v>0</v>
      </c>
      <c r="S175" s="124">
        <v>52289</v>
      </c>
      <c r="T175" s="124">
        <v>19366</v>
      </c>
      <c r="U175" s="124">
        <v>0</v>
      </c>
      <c r="V175" s="124">
        <v>88043</v>
      </c>
      <c r="W175" s="124">
        <v>31397</v>
      </c>
      <c r="X175" s="124">
        <v>0</v>
      </c>
      <c r="Y175" s="124">
        <v>56646</v>
      </c>
      <c r="Z175" s="124">
        <v>20980</v>
      </c>
      <c r="AA175" s="124">
        <v>0</v>
      </c>
      <c r="AB175" s="124">
        <v>88044</v>
      </c>
      <c r="AC175" s="124">
        <v>31398</v>
      </c>
      <c r="AD175" s="124">
        <v>1</v>
      </c>
      <c r="AE175" s="124">
        <v>56645</v>
      </c>
      <c r="AF175" s="124">
        <v>20980</v>
      </c>
      <c r="AG175" s="124">
        <v>0</v>
      </c>
      <c r="AH175" s="125">
        <v>754404.8</v>
      </c>
      <c r="AI175" s="125">
        <v>104992.9</v>
      </c>
      <c r="AJ175" s="125">
        <v>0.9</v>
      </c>
      <c r="AK175" s="125">
        <v>649411</v>
      </c>
      <c r="AL175" s="125">
        <v>0</v>
      </c>
      <c r="AM175" s="125">
        <v>181531.7</v>
      </c>
      <c r="AN175" s="125">
        <v>25198.2</v>
      </c>
      <c r="AO175" s="125">
        <v>0</v>
      </c>
      <c r="AP175" s="125">
        <v>156333.5</v>
      </c>
      <c r="AQ175" s="125">
        <v>0</v>
      </c>
      <c r="AR175" s="125">
        <v>181531.7</v>
      </c>
      <c r="AS175" s="125">
        <v>25198.2</v>
      </c>
      <c r="AT175" s="125">
        <v>0</v>
      </c>
      <c r="AU175" s="125">
        <v>156333.5</v>
      </c>
      <c r="AV175" s="125">
        <v>0</v>
      </c>
      <c r="AW175" s="125">
        <v>195671.3</v>
      </c>
      <c r="AX175" s="125">
        <v>27297.9</v>
      </c>
      <c r="AY175" s="125">
        <v>0</v>
      </c>
      <c r="AZ175" s="125">
        <v>168373.4</v>
      </c>
      <c r="BA175" s="125">
        <v>0</v>
      </c>
      <c r="BB175" s="125">
        <v>195670.1</v>
      </c>
      <c r="BC175" s="125">
        <v>27298.6</v>
      </c>
      <c r="BD175" s="125">
        <v>0.9</v>
      </c>
      <c r="BE175" s="125">
        <v>168370.6</v>
      </c>
      <c r="BF175" s="125">
        <v>0</v>
      </c>
    </row>
    <row r="176" spans="1:58" s="5" customFormat="1" ht="14.25" customHeight="1" x14ac:dyDescent="0.2">
      <c r="A176" s="120"/>
      <c r="B176" s="121">
        <v>1770</v>
      </c>
      <c r="C176" s="122" t="s">
        <v>301</v>
      </c>
      <c r="D176" s="123">
        <v>319718</v>
      </c>
      <c r="E176" s="124">
        <v>72871</v>
      </c>
      <c r="F176" s="124">
        <v>39349</v>
      </c>
      <c r="G176" s="124">
        <v>207498</v>
      </c>
      <c r="H176" s="124">
        <v>76851</v>
      </c>
      <c r="I176" s="124">
        <v>0</v>
      </c>
      <c r="J176" s="124">
        <v>79930</v>
      </c>
      <c r="K176" s="124">
        <v>18218</v>
      </c>
      <c r="L176" s="124">
        <v>9837</v>
      </c>
      <c r="M176" s="124">
        <v>51875</v>
      </c>
      <c r="N176" s="124">
        <v>19213</v>
      </c>
      <c r="O176" s="124">
        <v>0</v>
      </c>
      <c r="P176" s="124">
        <v>63944</v>
      </c>
      <c r="Q176" s="124">
        <v>14574</v>
      </c>
      <c r="R176" s="124">
        <v>7870</v>
      </c>
      <c r="S176" s="124">
        <v>41500</v>
      </c>
      <c r="T176" s="124">
        <v>15370</v>
      </c>
      <c r="U176" s="124">
        <v>0</v>
      </c>
      <c r="V176" s="124">
        <v>63944</v>
      </c>
      <c r="W176" s="124">
        <v>14574</v>
      </c>
      <c r="X176" s="124">
        <v>7870</v>
      </c>
      <c r="Y176" s="124">
        <v>41500</v>
      </c>
      <c r="Z176" s="124">
        <v>15370</v>
      </c>
      <c r="AA176" s="124">
        <v>0</v>
      </c>
      <c r="AB176" s="124">
        <v>111900</v>
      </c>
      <c r="AC176" s="124">
        <v>25505</v>
      </c>
      <c r="AD176" s="124">
        <v>13772</v>
      </c>
      <c r="AE176" s="124">
        <v>72623</v>
      </c>
      <c r="AF176" s="124">
        <v>26898</v>
      </c>
      <c r="AG176" s="124">
        <v>0</v>
      </c>
      <c r="AH176" s="125">
        <v>242891.3</v>
      </c>
      <c r="AI176" s="125">
        <v>96412</v>
      </c>
      <c r="AJ176" s="125">
        <v>33733.1</v>
      </c>
      <c r="AK176" s="125">
        <v>112746.19999999998</v>
      </c>
      <c r="AL176" s="125">
        <v>0</v>
      </c>
      <c r="AM176" s="125">
        <v>60723.199999999997</v>
      </c>
      <c r="AN176" s="125">
        <v>24103.3</v>
      </c>
      <c r="AO176" s="125">
        <v>8433.1</v>
      </c>
      <c r="AP176" s="125">
        <v>28186.799999999999</v>
      </c>
      <c r="AQ176" s="125">
        <v>0</v>
      </c>
      <c r="AR176" s="125">
        <v>48578.399999999994</v>
      </c>
      <c r="AS176" s="125">
        <v>19282.099999999999</v>
      </c>
      <c r="AT176" s="125">
        <v>6746.8</v>
      </c>
      <c r="AU176" s="125">
        <v>22549.5</v>
      </c>
      <c r="AV176" s="125">
        <v>0</v>
      </c>
      <c r="AW176" s="125">
        <v>48578.399999999994</v>
      </c>
      <c r="AX176" s="125">
        <v>19282.099999999999</v>
      </c>
      <c r="AY176" s="125">
        <v>6746.8</v>
      </c>
      <c r="AZ176" s="125">
        <v>22549.5</v>
      </c>
      <c r="BA176" s="125">
        <v>0</v>
      </c>
      <c r="BB176" s="125">
        <v>85011.3</v>
      </c>
      <c r="BC176" s="125">
        <v>33744.5</v>
      </c>
      <c r="BD176" s="125">
        <v>11806.4</v>
      </c>
      <c r="BE176" s="125">
        <v>39460.400000000001</v>
      </c>
      <c r="BF176" s="125">
        <v>0</v>
      </c>
    </row>
    <row r="177" spans="1:58" s="5" customFormat="1" ht="14.25" customHeight="1" x14ac:dyDescent="0.2">
      <c r="A177" s="120"/>
      <c r="B177" s="121">
        <v>1778</v>
      </c>
      <c r="C177" s="122" t="s">
        <v>303</v>
      </c>
      <c r="D177" s="123">
        <v>825934</v>
      </c>
      <c r="E177" s="124">
        <v>302326</v>
      </c>
      <c r="F177" s="124">
        <v>83396</v>
      </c>
      <c r="G177" s="124">
        <v>439942</v>
      </c>
      <c r="H177" s="124">
        <v>162942</v>
      </c>
      <c r="I177" s="124">
        <v>270</v>
      </c>
      <c r="J177" s="124">
        <v>206417</v>
      </c>
      <c r="K177" s="124">
        <v>75582</v>
      </c>
      <c r="L177" s="124">
        <v>20849</v>
      </c>
      <c r="M177" s="124">
        <v>109986</v>
      </c>
      <c r="N177" s="124">
        <v>40736</v>
      </c>
      <c r="O177" s="124">
        <v>0</v>
      </c>
      <c r="P177" s="124">
        <v>206507</v>
      </c>
      <c r="Q177" s="124">
        <v>75582</v>
      </c>
      <c r="R177" s="124">
        <v>20849</v>
      </c>
      <c r="S177" s="124">
        <v>109986</v>
      </c>
      <c r="T177" s="124">
        <v>40736</v>
      </c>
      <c r="U177" s="124">
        <v>90</v>
      </c>
      <c r="V177" s="124">
        <v>206507</v>
      </c>
      <c r="W177" s="124">
        <v>75582</v>
      </c>
      <c r="X177" s="124">
        <v>20849</v>
      </c>
      <c r="Y177" s="124">
        <v>109986</v>
      </c>
      <c r="Z177" s="124">
        <v>40736</v>
      </c>
      <c r="AA177" s="124">
        <v>90</v>
      </c>
      <c r="AB177" s="124">
        <v>206503</v>
      </c>
      <c r="AC177" s="124">
        <v>75580</v>
      </c>
      <c r="AD177" s="124">
        <v>20849</v>
      </c>
      <c r="AE177" s="124">
        <v>109984</v>
      </c>
      <c r="AF177" s="124">
        <v>40734</v>
      </c>
      <c r="AG177" s="124">
        <v>90</v>
      </c>
      <c r="AH177" s="125">
        <v>491178.4</v>
      </c>
      <c r="AI177" s="125">
        <v>198206.89999999997</v>
      </c>
      <c r="AJ177" s="125">
        <v>69676.100000000006</v>
      </c>
      <c r="AK177" s="125">
        <v>219245.4</v>
      </c>
      <c r="AL177" s="125">
        <v>4050</v>
      </c>
      <c r="AM177" s="125">
        <v>121782.70000000001</v>
      </c>
      <c r="AN177" s="125">
        <v>49552.1</v>
      </c>
      <c r="AO177" s="125">
        <v>17419</v>
      </c>
      <c r="AP177" s="125">
        <v>54811.6</v>
      </c>
      <c r="AQ177" s="125">
        <v>0</v>
      </c>
      <c r="AR177" s="125">
        <v>123132.70000000001</v>
      </c>
      <c r="AS177" s="125">
        <v>49552.1</v>
      </c>
      <c r="AT177" s="125">
        <v>17419</v>
      </c>
      <c r="AU177" s="125">
        <v>54811.6</v>
      </c>
      <c r="AV177" s="125">
        <v>1350</v>
      </c>
      <c r="AW177" s="125">
        <v>123132.70000000001</v>
      </c>
      <c r="AX177" s="125">
        <v>49552.1</v>
      </c>
      <c r="AY177" s="125">
        <v>17419</v>
      </c>
      <c r="AZ177" s="125">
        <v>54811.6</v>
      </c>
      <c r="BA177" s="125">
        <v>1350</v>
      </c>
      <c r="BB177" s="125">
        <v>123130.29999999999</v>
      </c>
      <c r="BC177" s="125">
        <v>49550.6</v>
      </c>
      <c r="BD177" s="125">
        <v>17419.099999999999</v>
      </c>
      <c r="BE177" s="125">
        <v>54810.6</v>
      </c>
      <c r="BF177" s="125">
        <v>1350</v>
      </c>
    </row>
    <row r="178" spans="1:58" s="5" customFormat="1" ht="14.25" customHeight="1" x14ac:dyDescent="0.2">
      <c r="A178" s="120"/>
      <c r="B178" s="121">
        <v>1779</v>
      </c>
      <c r="C178" s="122" t="s">
        <v>304</v>
      </c>
      <c r="D178" s="123">
        <v>94</v>
      </c>
      <c r="E178" s="124">
        <v>0</v>
      </c>
      <c r="F178" s="124">
        <v>0</v>
      </c>
      <c r="G178" s="124">
        <v>94</v>
      </c>
      <c r="H178" s="124">
        <v>94</v>
      </c>
      <c r="I178" s="124">
        <v>0</v>
      </c>
      <c r="J178" s="124">
        <v>24</v>
      </c>
      <c r="K178" s="124">
        <v>0</v>
      </c>
      <c r="L178" s="124">
        <v>0</v>
      </c>
      <c r="M178" s="124">
        <v>24</v>
      </c>
      <c r="N178" s="124">
        <v>24</v>
      </c>
      <c r="O178" s="124">
        <v>0</v>
      </c>
      <c r="P178" s="124">
        <v>24</v>
      </c>
      <c r="Q178" s="124">
        <v>0</v>
      </c>
      <c r="R178" s="124">
        <v>0</v>
      </c>
      <c r="S178" s="124">
        <v>24</v>
      </c>
      <c r="T178" s="124">
        <v>24</v>
      </c>
      <c r="U178" s="124">
        <v>0</v>
      </c>
      <c r="V178" s="124">
        <v>24</v>
      </c>
      <c r="W178" s="124">
        <v>0</v>
      </c>
      <c r="X178" s="124">
        <v>0</v>
      </c>
      <c r="Y178" s="124">
        <v>24</v>
      </c>
      <c r="Z178" s="124">
        <v>24</v>
      </c>
      <c r="AA178" s="124">
        <v>0</v>
      </c>
      <c r="AB178" s="124">
        <v>22</v>
      </c>
      <c r="AC178" s="124">
        <v>0</v>
      </c>
      <c r="AD178" s="124">
        <v>0</v>
      </c>
      <c r="AE178" s="124">
        <v>22</v>
      </c>
      <c r="AF178" s="124">
        <v>22</v>
      </c>
      <c r="AG178" s="124">
        <v>0</v>
      </c>
      <c r="AH178" s="125">
        <v>1769.6</v>
      </c>
      <c r="AI178" s="125">
        <v>0</v>
      </c>
      <c r="AJ178" s="125">
        <v>0</v>
      </c>
      <c r="AK178" s="125">
        <v>1769.6</v>
      </c>
      <c r="AL178" s="125">
        <v>0</v>
      </c>
      <c r="AM178" s="125">
        <v>451.8</v>
      </c>
      <c r="AN178" s="125">
        <v>0</v>
      </c>
      <c r="AO178" s="125">
        <v>0</v>
      </c>
      <c r="AP178" s="125">
        <v>451.8</v>
      </c>
      <c r="AQ178" s="125">
        <v>0</v>
      </c>
      <c r="AR178" s="125">
        <v>451.8</v>
      </c>
      <c r="AS178" s="125">
        <v>0</v>
      </c>
      <c r="AT178" s="125">
        <v>0</v>
      </c>
      <c r="AU178" s="125">
        <v>451.8</v>
      </c>
      <c r="AV178" s="125">
        <v>0</v>
      </c>
      <c r="AW178" s="125">
        <v>451.8</v>
      </c>
      <c r="AX178" s="125">
        <v>0</v>
      </c>
      <c r="AY178" s="125">
        <v>0</v>
      </c>
      <c r="AZ178" s="125">
        <v>451.8</v>
      </c>
      <c r="BA178" s="125">
        <v>0</v>
      </c>
      <c r="BB178" s="125">
        <v>414.2</v>
      </c>
      <c r="BC178" s="125">
        <v>0</v>
      </c>
      <c r="BD178" s="125">
        <v>0</v>
      </c>
      <c r="BE178" s="125">
        <v>414.2</v>
      </c>
      <c r="BF178" s="125">
        <v>0</v>
      </c>
    </row>
    <row r="179" spans="1:58" s="5" customFormat="1" ht="14.25" customHeight="1" x14ac:dyDescent="0.2">
      <c r="A179" s="120"/>
      <c r="B179" s="121">
        <v>1780</v>
      </c>
      <c r="C179" s="122" t="s">
        <v>305</v>
      </c>
      <c r="D179" s="123">
        <v>1820</v>
      </c>
      <c r="E179" s="124">
        <v>374</v>
      </c>
      <c r="F179" s="124">
        <v>4</v>
      </c>
      <c r="G179" s="124">
        <v>1442</v>
      </c>
      <c r="H179" s="124">
        <v>534</v>
      </c>
      <c r="I179" s="124">
        <v>0</v>
      </c>
      <c r="J179" s="124">
        <v>456</v>
      </c>
      <c r="K179" s="124">
        <v>94</v>
      </c>
      <c r="L179" s="124">
        <v>1</v>
      </c>
      <c r="M179" s="124">
        <v>361</v>
      </c>
      <c r="N179" s="124">
        <v>134</v>
      </c>
      <c r="O179" s="124">
        <v>0</v>
      </c>
      <c r="P179" s="124">
        <v>456</v>
      </c>
      <c r="Q179" s="124">
        <v>94</v>
      </c>
      <c r="R179" s="124">
        <v>1</v>
      </c>
      <c r="S179" s="124">
        <v>361</v>
      </c>
      <c r="T179" s="124">
        <v>134</v>
      </c>
      <c r="U179" s="124">
        <v>0</v>
      </c>
      <c r="V179" s="124">
        <v>456</v>
      </c>
      <c r="W179" s="124">
        <v>94</v>
      </c>
      <c r="X179" s="124">
        <v>1</v>
      </c>
      <c r="Y179" s="124">
        <v>361</v>
      </c>
      <c r="Z179" s="124">
        <v>134</v>
      </c>
      <c r="AA179" s="124">
        <v>0</v>
      </c>
      <c r="AB179" s="124">
        <v>452</v>
      </c>
      <c r="AC179" s="124">
        <v>92</v>
      </c>
      <c r="AD179" s="124">
        <v>1</v>
      </c>
      <c r="AE179" s="124">
        <v>359</v>
      </c>
      <c r="AF179" s="124">
        <v>132</v>
      </c>
      <c r="AG179" s="124">
        <v>0</v>
      </c>
      <c r="AH179" s="125">
        <v>972.59999999999991</v>
      </c>
      <c r="AI179" s="125">
        <v>519.29999999999995</v>
      </c>
      <c r="AJ179" s="125">
        <v>1</v>
      </c>
      <c r="AK179" s="125">
        <v>452.3</v>
      </c>
      <c r="AL179" s="125">
        <v>0</v>
      </c>
      <c r="AM179" s="125">
        <v>244</v>
      </c>
      <c r="AN179" s="125">
        <v>130.5</v>
      </c>
      <c r="AO179" s="125">
        <v>0.3</v>
      </c>
      <c r="AP179" s="125">
        <v>113.2</v>
      </c>
      <c r="AQ179" s="125">
        <v>0</v>
      </c>
      <c r="AR179" s="125">
        <v>244</v>
      </c>
      <c r="AS179" s="125">
        <v>130.5</v>
      </c>
      <c r="AT179" s="125">
        <v>0.3</v>
      </c>
      <c r="AU179" s="125">
        <v>113.2</v>
      </c>
      <c r="AV179" s="125">
        <v>0</v>
      </c>
      <c r="AW179" s="125">
        <v>244</v>
      </c>
      <c r="AX179" s="125">
        <v>130.5</v>
      </c>
      <c r="AY179" s="125">
        <v>0.3</v>
      </c>
      <c r="AZ179" s="125">
        <v>113.2</v>
      </c>
      <c r="BA179" s="125">
        <v>0</v>
      </c>
      <c r="BB179" s="125">
        <v>240.6</v>
      </c>
      <c r="BC179" s="125">
        <v>127.8</v>
      </c>
      <c r="BD179" s="125">
        <v>0.1</v>
      </c>
      <c r="BE179" s="125">
        <v>112.7</v>
      </c>
      <c r="BF179" s="125">
        <v>0</v>
      </c>
    </row>
    <row r="180" spans="1:58" s="5" customFormat="1" ht="14.25" customHeight="1" x14ac:dyDescent="0.2">
      <c r="A180" s="120"/>
      <c r="B180" s="121">
        <v>1782</v>
      </c>
      <c r="C180" s="122" t="s">
        <v>306</v>
      </c>
      <c r="D180" s="123">
        <v>165491</v>
      </c>
      <c r="E180" s="124">
        <v>57922</v>
      </c>
      <c r="F180" s="124">
        <v>4965</v>
      </c>
      <c r="G180" s="124">
        <v>102604</v>
      </c>
      <c r="H180" s="124">
        <v>38001</v>
      </c>
      <c r="I180" s="124">
        <v>0</v>
      </c>
      <c r="J180" s="124">
        <v>41373</v>
      </c>
      <c r="K180" s="124">
        <v>14481</v>
      </c>
      <c r="L180" s="124">
        <v>1241</v>
      </c>
      <c r="M180" s="124">
        <v>25651</v>
      </c>
      <c r="N180" s="124">
        <v>9500</v>
      </c>
      <c r="O180" s="124">
        <v>0</v>
      </c>
      <c r="P180" s="124">
        <v>41373</v>
      </c>
      <c r="Q180" s="124">
        <v>14481</v>
      </c>
      <c r="R180" s="124">
        <v>1241</v>
      </c>
      <c r="S180" s="124">
        <v>25651</v>
      </c>
      <c r="T180" s="124">
        <v>9500</v>
      </c>
      <c r="U180" s="124">
        <v>0</v>
      </c>
      <c r="V180" s="124">
        <v>38063</v>
      </c>
      <c r="W180" s="124">
        <v>13322</v>
      </c>
      <c r="X180" s="124">
        <v>1142</v>
      </c>
      <c r="Y180" s="124">
        <v>23599</v>
      </c>
      <c r="Z180" s="124">
        <v>8740</v>
      </c>
      <c r="AA180" s="124">
        <v>0</v>
      </c>
      <c r="AB180" s="124">
        <v>44682</v>
      </c>
      <c r="AC180" s="124">
        <v>15638</v>
      </c>
      <c r="AD180" s="124">
        <v>1341</v>
      </c>
      <c r="AE180" s="124">
        <v>27703</v>
      </c>
      <c r="AF180" s="124">
        <v>10261</v>
      </c>
      <c r="AG180" s="124">
        <v>0</v>
      </c>
      <c r="AH180" s="125">
        <v>142845.79999999999</v>
      </c>
      <c r="AI180" s="125">
        <v>51138.2</v>
      </c>
      <c r="AJ180" s="125">
        <v>1120.4000000000001</v>
      </c>
      <c r="AK180" s="125">
        <v>90587.199999999997</v>
      </c>
      <c r="AL180" s="125">
        <v>0</v>
      </c>
      <c r="AM180" s="125">
        <v>35711.800000000003</v>
      </c>
      <c r="AN180" s="125">
        <v>12785</v>
      </c>
      <c r="AO180" s="125">
        <v>280</v>
      </c>
      <c r="AP180" s="125">
        <v>22646.799999999999</v>
      </c>
      <c r="AQ180" s="125">
        <v>0</v>
      </c>
      <c r="AR180" s="125">
        <v>35711.800000000003</v>
      </c>
      <c r="AS180" s="125">
        <v>12785</v>
      </c>
      <c r="AT180" s="125">
        <v>280</v>
      </c>
      <c r="AU180" s="125">
        <v>22646.799999999999</v>
      </c>
      <c r="AV180" s="125">
        <v>0</v>
      </c>
      <c r="AW180" s="125">
        <v>32854.5</v>
      </c>
      <c r="AX180" s="125">
        <v>11761.7</v>
      </c>
      <c r="AY180" s="125">
        <v>257.7</v>
      </c>
      <c r="AZ180" s="125">
        <v>20835.099999999999</v>
      </c>
      <c r="BA180" s="125">
        <v>0</v>
      </c>
      <c r="BB180" s="125">
        <v>38567.699999999997</v>
      </c>
      <c r="BC180" s="125">
        <v>13806.5</v>
      </c>
      <c r="BD180" s="125">
        <v>302.7</v>
      </c>
      <c r="BE180" s="125">
        <v>24458.5</v>
      </c>
      <c r="BF180" s="125">
        <v>0</v>
      </c>
    </row>
    <row r="181" spans="1:58" s="5" customFormat="1" ht="14.25" customHeight="1" x14ac:dyDescent="0.2">
      <c r="A181" s="120"/>
      <c r="B181" s="121">
        <v>1783</v>
      </c>
      <c r="C181" s="122" t="s">
        <v>307</v>
      </c>
      <c r="D181" s="123">
        <v>768567</v>
      </c>
      <c r="E181" s="124">
        <v>232167</v>
      </c>
      <c r="F181" s="124">
        <v>40257</v>
      </c>
      <c r="G181" s="124">
        <v>496143</v>
      </c>
      <c r="H181" s="124">
        <v>183757</v>
      </c>
      <c r="I181" s="124">
        <v>0</v>
      </c>
      <c r="J181" s="124">
        <v>192218</v>
      </c>
      <c r="K181" s="124">
        <v>58042</v>
      </c>
      <c r="L181" s="124">
        <v>10064</v>
      </c>
      <c r="M181" s="124">
        <v>124112</v>
      </c>
      <c r="N181" s="124">
        <v>45967</v>
      </c>
      <c r="O181" s="124">
        <v>0</v>
      </c>
      <c r="P181" s="124">
        <v>192142</v>
      </c>
      <c r="Q181" s="124">
        <v>58042</v>
      </c>
      <c r="R181" s="124">
        <v>10064</v>
      </c>
      <c r="S181" s="124">
        <v>124036</v>
      </c>
      <c r="T181" s="124">
        <v>45939</v>
      </c>
      <c r="U181" s="124">
        <v>0</v>
      </c>
      <c r="V181" s="124">
        <v>184456</v>
      </c>
      <c r="W181" s="124">
        <v>55720</v>
      </c>
      <c r="X181" s="124">
        <v>9662</v>
      </c>
      <c r="Y181" s="124">
        <v>119074</v>
      </c>
      <c r="Z181" s="124">
        <v>44102</v>
      </c>
      <c r="AA181" s="124">
        <v>0</v>
      </c>
      <c r="AB181" s="124">
        <v>199751</v>
      </c>
      <c r="AC181" s="124">
        <v>60363</v>
      </c>
      <c r="AD181" s="124">
        <v>10467</v>
      </c>
      <c r="AE181" s="124">
        <v>128921</v>
      </c>
      <c r="AF181" s="124">
        <v>47749</v>
      </c>
      <c r="AG181" s="124">
        <v>0</v>
      </c>
      <c r="AH181" s="125">
        <v>502956</v>
      </c>
      <c r="AI181" s="125">
        <v>213208.99999999997</v>
      </c>
      <c r="AJ181" s="125">
        <v>29836.500000000004</v>
      </c>
      <c r="AK181" s="125">
        <v>259910.5</v>
      </c>
      <c r="AL181" s="125">
        <v>0</v>
      </c>
      <c r="AM181" s="125">
        <v>125780.1</v>
      </c>
      <c r="AN181" s="125">
        <v>53302.5</v>
      </c>
      <c r="AO181" s="125">
        <v>7458.9</v>
      </c>
      <c r="AP181" s="125">
        <v>65018.7</v>
      </c>
      <c r="AQ181" s="125">
        <v>0</v>
      </c>
      <c r="AR181" s="125">
        <v>125739.20000000001</v>
      </c>
      <c r="AS181" s="125">
        <v>53302.5</v>
      </c>
      <c r="AT181" s="125">
        <v>7458.9</v>
      </c>
      <c r="AU181" s="125">
        <v>64977.8</v>
      </c>
      <c r="AV181" s="125">
        <v>0</v>
      </c>
      <c r="AW181" s="125">
        <v>120709.5</v>
      </c>
      <c r="AX181" s="125">
        <v>51170.1</v>
      </c>
      <c r="AY181" s="125">
        <v>7161</v>
      </c>
      <c r="AZ181" s="125">
        <v>62378.400000000001</v>
      </c>
      <c r="BA181" s="125">
        <v>0</v>
      </c>
      <c r="BB181" s="125">
        <v>130727.20000000001</v>
      </c>
      <c r="BC181" s="125">
        <v>55433.9</v>
      </c>
      <c r="BD181" s="125">
        <v>7757.7</v>
      </c>
      <c r="BE181" s="125">
        <v>67535.600000000006</v>
      </c>
      <c r="BF181" s="125">
        <v>0</v>
      </c>
    </row>
    <row r="182" spans="1:58" s="5" customFormat="1" ht="14.25" customHeight="1" x14ac:dyDescent="0.2">
      <c r="A182" s="120"/>
      <c r="B182" s="121">
        <v>1784</v>
      </c>
      <c r="C182" s="122" t="s">
        <v>308</v>
      </c>
      <c r="D182" s="123">
        <v>450586</v>
      </c>
      <c r="E182" s="124">
        <v>149362</v>
      </c>
      <c r="F182" s="124">
        <v>6839</v>
      </c>
      <c r="G182" s="124">
        <v>294385</v>
      </c>
      <c r="H182" s="124">
        <v>109032</v>
      </c>
      <c r="I182" s="124">
        <v>0</v>
      </c>
      <c r="J182" s="124">
        <v>112647</v>
      </c>
      <c r="K182" s="124">
        <v>37341</v>
      </c>
      <c r="L182" s="124">
        <v>1710</v>
      </c>
      <c r="M182" s="124">
        <v>73596</v>
      </c>
      <c r="N182" s="124">
        <v>27258</v>
      </c>
      <c r="O182" s="124">
        <v>0</v>
      </c>
      <c r="P182" s="124">
        <v>112647</v>
      </c>
      <c r="Q182" s="124">
        <v>37341</v>
      </c>
      <c r="R182" s="124">
        <v>1710</v>
      </c>
      <c r="S182" s="124">
        <v>73596</v>
      </c>
      <c r="T182" s="124">
        <v>27258</v>
      </c>
      <c r="U182" s="124">
        <v>0</v>
      </c>
      <c r="V182" s="124">
        <v>112647</v>
      </c>
      <c r="W182" s="124">
        <v>37341</v>
      </c>
      <c r="X182" s="124">
        <v>1710</v>
      </c>
      <c r="Y182" s="124">
        <v>73596</v>
      </c>
      <c r="Z182" s="124">
        <v>27258</v>
      </c>
      <c r="AA182" s="124">
        <v>0</v>
      </c>
      <c r="AB182" s="124">
        <v>112645</v>
      </c>
      <c r="AC182" s="124">
        <v>37339</v>
      </c>
      <c r="AD182" s="124">
        <v>1709</v>
      </c>
      <c r="AE182" s="124">
        <v>73597</v>
      </c>
      <c r="AF182" s="124">
        <v>27258</v>
      </c>
      <c r="AG182" s="124">
        <v>0</v>
      </c>
      <c r="AH182" s="125">
        <v>333292.40000000002</v>
      </c>
      <c r="AI182" s="125">
        <v>142679.20000000001</v>
      </c>
      <c r="AJ182" s="125">
        <v>6874.0999999999995</v>
      </c>
      <c r="AK182" s="125">
        <v>183739.09999999998</v>
      </c>
      <c r="AL182" s="125">
        <v>0</v>
      </c>
      <c r="AM182" s="125">
        <v>83380.100000000006</v>
      </c>
      <c r="AN182" s="125">
        <v>35670.300000000003</v>
      </c>
      <c r="AO182" s="125">
        <v>1718.8</v>
      </c>
      <c r="AP182" s="125">
        <v>45991</v>
      </c>
      <c r="AQ182" s="125">
        <v>0</v>
      </c>
      <c r="AR182" s="125">
        <v>83380.100000000006</v>
      </c>
      <c r="AS182" s="125">
        <v>35670.300000000003</v>
      </c>
      <c r="AT182" s="125">
        <v>1718.8</v>
      </c>
      <c r="AU182" s="125">
        <v>45991</v>
      </c>
      <c r="AV182" s="125">
        <v>0</v>
      </c>
      <c r="AW182" s="125">
        <v>83380.100000000006</v>
      </c>
      <c r="AX182" s="125">
        <v>35670.300000000003</v>
      </c>
      <c r="AY182" s="125">
        <v>1718.8</v>
      </c>
      <c r="AZ182" s="125">
        <v>45991</v>
      </c>
      <c r="BA182" s="125">
        <v>0</v>
      </c>
      <c r="BB182" s="125">
        <v>83152.100000000006</v>
      </c>
      <c r="BC182" s="125">
        <v>35668.300000000003</v>
      </c>
      <c r="BD182" s="125">
        <v>1717.7</v>
      </c>
      <c r="BE182" s="125">
        <v>45766.1</v>
      </c>
      <c r="BF182" s="125">
        <v>0</v>
      </c>
    </row>
    <row r="183" spans="1:58" s="5" customFormat="1" ht="14.25" customHeight="1" x14ac:dyDescent="0.2">
      <c r="A183" s="120"/>
      <c r="B183" s="121">
        <v>1785</v>
      </c>
      <c r="C183" s="122" t="s">
        <v>309</v>
      </c>
      <c r="D183" s="123">
        <v>509313</v>
      </c>
      <c r="E183" s="124">
        <v>101698</v>
      </c>
      <c r="F183" s="124">
        <v>14713</v>
      </c>
      <c r="G183" s="124">
        <v>392902</v>
      </c>
      <c r="H183" s="124">
        <v>145519</v>
      </c>
      <c r="I183" s="124">
        <v>0</v>
      </c>
      <c r="J183" s="124">
        <v>122235</v>
      </c>
      <c r="K183" s="124">
        <v>24408</v>
      </c>
      <c r="L183" s="124">
        <v>3531</v>
      </c>
      <c r="M183" s="124">
        <v>94296</v>
      </c>
      <c r="N183" s="124">
        <v>34925</v>
      </c>
      <c r="O183" s="124">
        <v>0</v>
      </c>
      <c r="P183" s="124">
        <v>127329</v>
      </c>
      <c r="Q183" s="124">
        <v>25425</v>
      </c>
      <c r="R183" s="124">
        <v>3678</v>
      </c>
      <c r="S183" s="124">
        <v>98226</v>
      </c>
      <c r="T183" s="124">
        <v>36380</v>
      </c>
      <c r="U183" s="124">
        <v>0</v>
      </c>
      <c r="V183" s="124">
        <v>127329</v>
      </c>
      <c r="W183" s="124">
        <v>25425</v>
      </c>
      <c r="X183" s="124">
        <v>3678</v>
      </c>
      <c r="Y183" s="124">
        <v>98226</v>
      </c>
      <c r="Z183" s="124">
        <v>36380</v>
      </c>
      <c r="AA183" s="124">
        <v>0</v>
      </c>
      <c r="AB183" s="124">
        <v>132420</v>
      </c>
      <c r="AC183" s="124">
        <v>26440</v>
      </c>
      <c r="AD183" s="124">
        <v>3826</v>
      </c>
      <c r="AE183" s="124">
        <v>102154</v>
      </c>
      <c r="AF183" s="124">
        <v>37834</v>
      </c>
      <c r="AG183" s="124">
        <v>0</v>
      </c>
      <c r="AH183" s="125">
        <v>329274.3</v>
      </c>
      <c r="AI183" s="125">
        <v>135107.4</v>
      </c>
      <c r="AJ183" s="125">
        <v>10599.5</v>
      </c>
      <c r="AK183" s="125">
        <v>183567.4</v>
      </c>
      <c r="AL183" s="125">
        <v>0</v>
      </c>
      <c r="AM183" s="125">
        <v>79026.200000000012</v>
      </c>
      <c r="AN183" s="125">
        <v>32426.400000000001</v>
      </c>
      <c r="AO183" s="125">
        <v>2543.8000000000002</v>
      </c>
      <c r="AP183" s="125">
        <v>44056</v>
      </c>
      <c r="AQ183" s="125">
        <v>0</v>
      </c>
      <c r="AR183" s="125">
        <v>82319.299999999988</v>
      </c>
      <c r="AS183" s="125">
        <v>33777.5</v>
      </c>
      <c r="AT183" s="125">
        <v>2649.7</v>
      </c>
      <c r="AU183" s="125">
        <v>45892.1</v>
      </c>
      <c r="AV183" s="125">
        <v>0</v>
      </c>
      <c r="AW183" s="125">
        <v>82319.299999999988</v>
      </c>
      <c r="AX183" s="125">
        <v>33777.5</v>
      </c>
      <c r="AY183" s="125">
        <v>2649.7</v>
      </c>
      <c r="AZ183" s="125">
        <v>45892.1</v>
      </c>
      <c r="BA183" s="125">
        <v>0</v>
      </c>
      <c r="BB183" s="125">
        <v>85609.5</v>
      </c>
      <c r="BC183" s="125">
        <v>35126</v>
      </c>
      <c r="BD183" s="125">
        <v>2756.3</v>
      </c>
      <c r="BE183" s="125">
        <v>47727.199999999997</v>
      </c>
      <c r="BF183" s="125">
        <v>0</v>
      </c>
    </row>
    <row r="184" spans="1:58" s="5" customFormat="1" ht="14.25" customHeight="1" x14ac:dyDescent="0.2">
      <c r="A184" s="120"/>
      <c r="B184" s="121">
        <v>1786</v>
      </c>
      <c r="C184" s="122" t="s">
        <v>310</v>
      </c>
      <c r="D184" s="123">
        <v>33802</v>
      </c>
      <c r="E184" s="124">
        <v>15698</v>
      </c>
      <c r="F184" s="124">
        <v>1964</v>
      </c>
      <c r="G184" s="124">
        <v>16140</v>
      </c>
      <c r="H184" s="124">
        <v>5978</v>
      </c>
      <c r="I184" s="124">
        <v>0</v>
      </c>
      <c r="J184" s="124">
        <v>9126</v>
      </c>
      <c r="K184" s="124">
        <v>4238</v>
      </c>
      <c r="L184" s="124">
        <v>530</v>
      </c>
      <c r="M184" s="124">
        <v>4358</v>
      </c>
      <c r="N184" s="124">
        <v>1614</v>
      </c>
      <c r="O184" s="124">
        <v>0</v>
      </c>
      <c r="P184" s="124">
        <v>7437</v>
      </c>
      <c r="Q184" s="124">
        <v>3454</v>
      </c>
      <c r="R184" s="124">
        <v>432</v>
      </c>
      <c r="S184" s="124">
        <v>3551</v>
      </c>
      <c r="T184" s="124">
        <v>1315</v>
      </c>
      <c r="U184" s="124">
        <v>0</v>
      </c>
      <c r="V184" s="124">
        <v>7098</v>
      </c>
      <c r="W184" s="124">
        <v>3297</v>
      </c>
      <c r="X184" s="124">
        <v>412</v>
      </c>
      <c r="Y184" s="124">
        <v>3389</v>
      </c>
      <c r="Z184" s="124">
        <v>1255</v>
      </c>
      <c r="AA184" s="124">
        <v>0</v>
      </c>
      <c r="AB184" s="124">
        <v>10141</v>
      </c>
      <c r="AC184" s="124">
        <v>4709</v>
      </c>
      <c r="AD184" s="124">
        <v>590</v>
      </c>
      <c r="AE184" s="124">
        <v>4842</v>
      </c>
      <c r="AF184" s="124">
        <v>1794</v>
      </c>
      <c r="AG184" s="124">
        <v>0</v>
      </c>
      <c r="AH184" s="125">
        <v>14749.5</v>
      </c>
      <c r="AI184" s="125">
        <v>8863.5</v>
      </c>
      <c r="AJ184" s="125">
        <v>1446.1</v>
      </c>
      <c r="AK184" s="125">
        <v>4439.8999999999996</v>
      </c>
      <c r="AL184" s="125">
        <v>0</v>
      </c>
      <c r="AM184" s="125">
        <v>3981.8999999999996</v>
      </c>
      <c r="AN184" s="125">
        <v>2392.9</v>
      </c>
      <c r="AO184" s="125">
        <v>390.2</v>
      </c>
      <c r="AP184" s="125">
        <v>1198.8</v>
      </c>
      <c r="AQ184" s="125">
        <v>0</v>
      </c>
      <c r="AR184" s="125">
        <v>3245.1000000000004</v>
      </c>
      <c r="AS184" s="125">
        <v>1950.2</v>
      </c>
      <c r="AT184" s="125">
        <v>318.10000000000002</v>
      </c>
      <c r="AU184" s="125">
        <v>976.8</v>
      </c>
      <c r="AV184" s="125">
        <v>0</v>
      </c>
      <c r="AW184" s="125">
        <v>3097.3</v>
      </c>
      <c r="AX184" s="125">
        <v>1861.6</v>
      </c>
      <c r="AY184" s="125">
        <v>303.39999999999998</v>
      </c>
      <c r="AZ184" s="125">
        <v>932.3</v>
      </c>
      <c r="BA184" s="125">
        <v>0</v>
      </c>
      <c r="BB184" s="125">
        <v>4425.2000000000007</v>
      </c>
      <c r="BC184" s="125">
        <v>2658.8</v>
      </c>
      <c r="BD184" s="125">
        <v>434.4</v>
      </c>
      <c r="BE184" s="125">
        <v>1332</v>
      </c>
      <c r="BF184" s="125">
        <v>0</v>
      </c>
    </row>
    <row r="185" spans="1:58" s="5" customFormat="1" ht="14.25" customHeight="1" x14ac:dyDescent="0.2">
      <c r="A185" s="120"/>
      <c r="B185" s="121">
        <v>1788</v>
      </c>
      <c r="C185" s="122" t="s">
        <v>311</v>
      </c>
      <c r="D185" s="123">
        <v>725504</v>
      </c>
      <c r="E185" s="124">
        <v>276184</v>
      </c>
      <c r="F185" s="124">
        <v>37066</v>
      </c>
      <c r="G185" s="124">
        <v>412254</v>
      </c>
      <c r="H185" s="124">
        <v>152687</v>
      </c>
      <c r="I185" s="124">
        <v>0</v>
      </c>
      <c r="J185" s="124">
        <v>174121</v>
      </c>
      <c r="K185" s="124">
        <v>66284</v>
      </c>
      <c r="L185" s="124">
        <v>8896</v>
      </c>
      <c r="M185" s="124">
        <v>98941</v>
      </c>
      <c r="N185" s="124">
        <v>36645</v>
      </c>
      <c r="O185" s="124">
        <v>0</v>
      </c>
      <c r="P185" s="124">
        <v>188631</v>
      </c>
      <c r="Q185" s="124">
        <v>71808</v>
      </c>
      <c r="R185" s="124">
        <v>9637</v>
      </c>
      <c r="S185" s="124">
        <v>107186</v>
      </c>
      <c r="T185" s="124">
        <v>39699</v>
      </c>
      <c r="U185" s="124">
        <v>0</v>
      </c>
      <c r="V185" s="124">
        <v>174121</v>
      </c>
      <c r="W185" s="124">
        <v>66284</v>
      </c>
      <c r="X185" s="124">
        <v>8896</v>
      </c>
      <c r="Y185" s="124">
        <v>98941</v>
      </c>
      <c r="Z185" s="124">
        <v>36645</v>
      </c>
      <c r="AA185" s="124">
        <v>0</v>
      </c>
      <c r="AB185" s="124">
        <v>188631</v>
      </c>
      <c r="AC185" s="124">
        <v>71808</v>
      </c>
      <c r="AD185" s="124">
        <v>9637</v>
      </c>
      <c r="AE185" s="124">
        <v>107186</v>
      </c>
      <c r="AF185" s="124">
        <v>39698</v>
      </c>
      <c r="AG185" s="124">
        <v>0</v>
      </c>
      <c r="AH185" s="125">
        <v>491914.9</v>
      </c>
      <c r="AI185" s="125">
        <v>191719.5</v>
      </c>
      <c r="AJ185" s="125">
        <v>36502.5</v>
      </c>
      <c r="AK185" s="125">
        <v>263692.90000000002</v>
      </c>
      <c r="AL185" s="125">
        <v>0</v>
      </c>
      <c r="AM185" s="125">
        <v>117978.5</v>
      </c>
      <c r="AN185" s="125">
        <v>46012.6</v>
      </c>
      <c r="AO185" s="125">
        <v>8760.7999999999993</v>
      </c>
      <c r="AP185" s="125">
        <v>63205.1</v>
      </c>
      <c r="AQ185" s="125">
        <v>0</v>
      </c>
      <c r="AR185" s="125">
        <v>127809.8</v>
      </c>
      <c r="AS185" s="125">
        <v>49847.199999999997</v>
      </c>
      <c r="AT185" s="125">
        <v>9490.5</v>
      </c>
      <c r="AU185" s="125">
        <v>68472.100000000006</v>
      </c>
      <c r="AV185" s="125">
        <v>0</v>
      </c>
      <c r="AW185" s="125">
        <v>117978.5</v>
      </c>
      <c r="AX185" s="125">
        <v>46012.6</v>
      </c>
      <c r="AY185" s="125">
        <v>8760.7999999999993</v>
      </c>
      <c r="AZ185" s="125">
        <v>63205.1</v>
      </c>
      <c r="BA185" s="125">
        <v>0</v>
      </c>
      <c r="BB185" s="125">
        <v>128148.1</v>
      </c>
      <c r="BC185" s="125">
        <v>49847.1</v>
      </c>
      <c r="BD185" s="125">
        <v>9490.4</v>
      </c>
      <c r="BE185" s="125">
        <v>68810.600000000006</v>
      </c>
      <c r="BF185" s="125">
        <v>0</v>
      </c>
    </row>
    <row r="186" spans="1:58" s="5" customFormat="1" ht="14.25" customHeight="1" x14ac:dyDescent="0.2">
      <c r="A186" s="120"/>
      <c r="B186" s="121">
        <v>1789</v>
      </c>
      <c r="C186" s="122" t="s">
        <v>312</v>
      </c>
      <c r="D186" s="123">
        <v>1123863</v>
      </c>
      <c r="E186" s="124">
        <v>175981</v>
      </c>
      <c r="F186" s="124">
        <v>24349</v>
      </c>
      <c r="G186" s="124">
        <v>923533</v>
      </c>
      <c r="H186" s="124">
        <v>342050</v>
      </c>
      <c r="I186" s="124">
        <v>0</v>
      </c>
      <c r="J186" s="124">
        <v>280965</v>
      </c>
      <c r="K186" s="124">
        <v>43995</v>
      </c>
      <c r="L186" s="124">
        <v>6087</v>
      </c>
      <c r="M186" s="124">
        <v>230883</v>
      </c>
      <c r="N186" s="124">
        <v>85513</v>
      </c>
      <c r="O186" s="124">
        <v>0</v>
      </c>
      <c r="P186" s="124">
        <v>292205</v>
      </c>
      <c r="Q186" s="124">
        <v>45755</v>
      </c>
      <c r="R186" s="124">
        <v>6331</v>
      </c>
      <c r="S186" s="124">
        <v>240119</v>
      </c>
      <c r="T186" s="124">
        <v>88933</v>
      </c>
      <c r="U186" s="124">
        <v>0</v>
      </c>
      <c r="V186" s="124">
        <v>236011</v>
      </c>
      <c r="W186" s="124">
        <v>36956</v>
      </c>
      <c r="X186" s="124">
        <v>5113</v>
      </c>
      <c r="Y186" s="124">
        <v>193942</v>
      </c>
      <c r="Z186" s="124">
        <v>71831</v>
      </c>
      <c r="AA186" s="124">
        <v>0</v>
      </c>
      <c r="AB186" s="124">
        <v>314682</v>
      </c>
      <c r="AC186" s="124">
        <v>49275</v>
      </c>
      <c r="AD186" s="124">
        <v>6818</v>
      </c>
      <c r="AE186" s="124">
        <v>258589</v>
      </c>
      <c r="AF186" s="124">
        <v>95773</v>
      </c>
      <c r="AG186" s="124">
        <v>0</v>
      </c>
      <c r="AH186" s="125">
        <v>620887.9</v>
      </c>
      <c r="AI186" s="125">
        <v>233562.69999999998</v>
      </c>
      <c r="AJ186" s="125">
        <v>20136.5</v>
      </c>
      <c r="AK186" s="125">
        <v>367188.7</v>
      </c>
      <c r="AL186" s="125">
        <v>0</v>
      </c>
      <c r="AM186" s="125">
        <v>155221.30000000002</v>
      </c>
      <c r="AN186" s="125">
        <v>58390.3</v>
      </c>
      <c r="AO186" s="125">
        <v>5033.8999999999996</v>
      </c>
      <c r="AP186" s="125">
        <v>91797.1</v>
      </c>
      <c r="AQ186" s="125">
        <v>0</v>
      </c>
      <c r="AR186" s="125">
        <v>161431.09999999998</v>
      </c>
      <c r="AS186" s="125">
        <v>60726.2</v>
      </c>
      <c r="AT186" s="125">
        <v>5235.7</v>
      </c>
      <c r="AU186" s="125">
        <v>95469.2</v>
      </c>
      <c r="AV186" s="125">
        <v>0</v>
      </c>
      <c r="AW186" s="125">
        <v>130386.29999999999</v>
      </c>
      <c r="AX186" s="125">
        <v>49048.2</v>
      </c>
      <c r="AY186" s="125">
        <v>4228.3999999999996</v>
      </c>
      <c r="AZ186" s="125">
        <v>77109.7</v>
      </c>
      <c r="BA186" s="125">
        <v>0</v>
      </c>
      <c r="BB186" s="125">
        <v>173849.2</v>
      </c>
      <c r="BC186" s="125">
        <v>65398</v>
      </c>
      <c r="BD186" s="125">
        <v>5638.5</v>
      </c>
      <c r="BE186" s="125">
        <v>102812.7</v>
      </c>
      <c r="BF186" s="125">
        <v>0</v>
      </c>
    </row>
    <row r="187" spans="1:58" s="5" customFormat="1" ht="14.25" customHeight="1" x14ac:dyDescent="0.2">
      <c r="A187" s="120"/>
      <c r="B187" s="121">
        <v>1802</v>
      </c>
      <c r="C187" s="122" t="s">
        <v>315</v>
      </c>
      <c r="D187" s="123">
        <v>243</v>
      </c>
      <c r="E187" s="124">
        <v>0</v>
      </c>
      <c r="F187" s="124">
        <v>0</v>
      </c>
      <c r="G187" s="124">
        <v>243</v>
      </c>
      <c r="H187" s="124">
        <v>243</v>
      </c>
      <c r="I187" s="124">
        <v>0</v>
      </c>
      <c r="J187" s="124">
        <v>85</v>
      </c>
      <c r="K187" s="124">
        <v>0</v>
      </c>
      <c r="L187" s="124">
        <v>0</v>
      </c>
      <c r="M187" s="124">
        <v>85</v>
      </c>
      <c r="N187" s="124">
        <v>85</v>
      </c>
      <c r="O187" s="124">
        <v>0</v>
      </c>
      <c r="P187" s="124">
        <v>73</v>
      </c>
      <c r="Q187" s="124">
        <v>0</v>
      </c>
      <c r="R187" s="124">
        <v>0</v>
      </c>
      <c r="S187" s="124">
        <v>73</v>
      </c>
      <c r="T187" s="124">
        <v>73</v>
      </c>
      <c r="U187" s="124">
        <v>0</v>
      </c>
      <c r="V187" s="124">
        <v>73</v>
      </c>
      <c r="W187" s="124">
        <v>0</v>
      </c>
      <c r="X187" s="124">
        <v>0</v>
      </c>
      <c r="Y187" s="124">
        <v>73</v>
      </c>
      <c r="Z187" s="124">
        <v>73</v>
      </c>
      <c r="AA187" s="124">
        <v>0</v>
      </c>
      <c r="AB187" s="124">
        <v>12</v>
      </c>
      <c r="AC187" s="124">
        <v>0</v>
      </c>
      <c r="AD187" s="124">
        <v>0</v>
      </c>
      <c r="AE187" s="124">
        <v>12</v>
      </c>
      <c r="AF187" s="124">
        <v>12</v>
      </c>
      <c r="AG187" s="124">
        <v>0</v>
      </c>
      <c r="AH187" s="125">
        <v>4574.7</v>
      </c>
      <c r="AI187" s="125">
        <v>0</v>
      </c>
      <c r="AJ187" s="125">
        <v>0</v>
      </c>
      <c r="AK187" s="125">
        <v>4574.7</v>
      </c>
      <c r="AL187" s="125">
        <v>0</v>
      </c>
      <c r="AM187" s="125">
        <v>1600.2</v>
      </c>
      <c r="AN187" s="125">
        <v>0</v>
      </c>
      <c r="AO187" s="125">
        <v>0</v>
      </c>
      <c r="AP187" s="125">
        <v>1600.2</v>
      </c>
      <c r="AQ187" s="125">
        <v>0</v>
      </c>
      <c r="AR187" s="125">
        <v>1374.3</v>
      </c>
      <c r="AS187" s="125">
        <v>0</v>
      </c>
      <c r="AT187" s="125">
        <v>0</v>
      </c>
      <c r="AU187" s="125">
        <v>1374.3</v>
      </c>
      <c r="AV187" s="125">
        <v>0</v>
      </c>
      <c r="AW187" s="125">
        <v>1374.3</v>
      </c>
      <c r="AX187" s="125">
        <v>0</v>
      </c>
      <c r="AY187" s="125">
        <v>0</v>
      </c>
      <c r="AZ187" s="125">
        <v>1374.3</v>
      </c>
      <c r="BA187" s="125">
        <v>0</v>
      </c>
      <c r="BB187" s="125">
        <v>225.9</v>
      </c>
      <c r="BC187" s="125">
        <v>0</v>
      </c>
      <c r="BD187" s="125">
        <v>0</v>
      </c>
      <c r="BE187" s="125">
        <v>225.9</v>
      </c>
      <c r="BF187" s="125">
        <v>0</v>
      </c>
    </row>
    <row r="188" spans="1:58" s="5" customFormat="1" ht="14.25" customHeight="1" x14ac:dyDescent="0.2">
      <c r="A188" s="120"/>
      <c r="B188" s="121">
        <v>1818</v>
      </c>
      <c r="C188" s="122" t="s">
        <v>317</v>
      </c>
      <c r="D188" s="123">
        <v>0</v>
      </c>
      <c r="E188" s="124">
        <v>0</v>
      </c>
      <c r="F188" s="124">
        <v>0</v>
      </c>
      <c r="G188" s="124">
        <v>0</v>
      </c>
      <c r="H188" s="124">
        <v>0</v>
      </c>
      <c r="I188" s="124">
        <v>0</v>
      </c>
      <c r="J188" s="124">
        <v>0</v>
      </c>
      <c r="K188" s="124">
        <v>0</v>
      </c>
      <c r="L188" s="124">
        <v>0</v>
      </c>
      <c r="M188" s="124">
        <v>0</v>
      </c>
      <c r="N188" s="124">
        <v>0</v>
      </c>
      <c r="O188" s="124">
        <v>0</v>
      </c>
      <c r="P188" s="124">
        <v>0</v>
      </c>
      <c r="Q188" s="124">
        <v>0</v>
      </c>
      <c r="R188" s="124">
        <v>0</v>
      </c>
      <c r="S188" s="124">
        <v>0</v>
      </c>
      <c r="T188" s="124">
        <v>0</v>
      </c>
      <c r="U188" s="124">
        <v>0</v>
      </c>
      <c r="V188" s="124">
        <v>0</v>
      </c>
      <c r="W188" s="124">
        <v>0</v>
      </c>
      <c r="X188" s="124">
        <v>0</v>
      </c>
      <c r="Y188" s="124">
        <v>0</v>
      </c>
      <c r="Z188" s="124">
        <v>0</v>
      </c>
      <c r="AA188" s="124">
        <v>0</v>
      </c>
      <c r="AB188" s="124">
        <v>0</v>
      </c>
      <c r="AC188" s="124">
        <v>0</v>
      </c>
      <c r="AD188" s="124">
        <v>0</v>
      </c>
      <c r="AE188" s="124">
        <v>0</v>
      </c>
      <c r="AF188" s="124">
        <v>0</v>
      </c>
      <c r="AG188" s="124">
        <v>0</v>
      </c>
      <c r="AH188" s="125">
        <v>200067.20000000004</v>
      </c>
      <c r="AI188" s="125">
        <v>0</v>
      </c>
      <c r="AJ188" s="125">
        <v>0</v>
      </c>
      <c r="AK188" s="125">
        <v>200067.20000000004</v>
      </c>
      <c r="AL188" s="125">
        <v>0</v>
      </c>
      <c r="AM188" s="125">
        <v>50016.800000000003</v>
      </c>
      <c r="AN188" s="125">
        <v>0</v>
      </c>
      <c r="AO188" s="125">
        <v>0</v>
      </c>
      <c r="AP188" s="125">
        <v>50016.800000000003</v>
      </c>
      <c r="AQ188" s="125">
        <v>0</v>
      </c>
      <c r="AR188" s="125">
        <v>50016.800000000003</v>
      </c>
      <c r="AS188" s="125">
        <v>0</v>
      </c>
      <c r="AT188" s="125">
        <v>0</v>
      </c>
      <c r="AU188" s="125">
        <v>50016.800000000003</v>
      </c>
      <c r="AV188" s="125">
        <v>0</v>
      </c>
      <c r="AW188" s="125">
        <v>50016.800000000003</v>
      </c>
      <c r="AX188" s="125">
        <v>0</v>
      </c>
      <c r="AY188" s="125">
        <v>0</v>
      </c>
      <c r="AZ188" s="125">
        <v>50016.800000000003</v>
      </c>
      <c r="BA188" s="125">
        <v>0</v>
      </c>
      <c r="BB188" s="125">
        <v>50016.800000000003</v>
      </c>
      <c r="BC188" s="125">
        <v>0</v>
      </c>
      <c r="BD188" s="125">
        <v>0</v>
      </c>
      <c r="BE188" s="125">
        <v>50016.800000000003</v>
      </c>
      <c r="BF188" s="125">
        <v>0</v>
      </c>
    </row>
    <row r="189" spans="1:58" s="5" customFormat="1" ht="14.25" customHeight="1" x14ac:dyDescent="0.2">
      <c r="A189" s="120"/>
      <c r="B189" s="121">
        <v>1827</v>
      </c>
      <c r="C189" s="122" t="s">
        <v>319</v>
      </c>
      <c r="D189" s="123">
        <v>0</v>
      </c>
      <c r="E189" s="124">
        <v>0</v>
      </c>
      <c r="F189" s="124">
        <v>0</v>
      </c>
      <c r="G189" s="124">
        <v>0</v>
      </c>
      <c r="H189" s="124">
        <v>0</v>
      </c>
      <c r="I189" s="124">
        <v>0</v>
      </c>
      <c r="J189" s="124">
        <v>0</v>
      </c>
      <c r="K189" s="124">
        <v>0</v>
      </c>
      <c r="L189" s="124">
        <v>0</v>
      </c>
      <c r="M189" s="124">
        <v>0</v>
      </c>
      <c r="N189" s="124">
        <v>0</v>
      </c>
      <c r="O189" s="124">
        <v>0</v>
      </c>
      <c r="P189" s="124">
        <v>0</v>
      </c>
      <c r="Q189" s="124">
        <v>0</v>
      </c>
      <c r="R189" s="124">
        <v>0</v>
      </c>
      <c r="S189" s="124">
        <v>0</v>
      </c>
      <c r="T189" s="124">
        <v>0</v>
      </c>
      <c r="U189" s="124">
        <v>0</v>
      </c>
      <c r="V189" s="124">
        <v>0</v>
      </c>
      <c r="W189" s="124">
        <v>0</v>
      </c>
      <c r="X189" s="124">
        <v>0</v>
      </c>
      <c r="Y189" s="124">
        <v>0</v>
      </c>
      <c r="Z189" s="124">
        <v>0</v>
      </c>
      <c r="AA189" s="124">
        <v>0</v>
      </c>
      <c r="AB189" s="124">
        <v>0</v>
      </c>
      <c r="AC189" s="124">
        <v>0</v>
      </c>
      <c r="AD189" s="124">
        <v>0</v>
      </c>
      <c r="AE189" s="124">
        <v>0</v>
      </c>
      <c r="AF189" s="124">
        <v>0</v>
      </c>
      <c r="AG189" s="124">
        <v>0</v>
      </c>
      <c r="AH189" s="125">
        <v>2182.3000000000002</v>
      </c>
      <c r="AI189" s="125">
        <v>0</v>
      </c>
      <c r="AJ189" s="125">
        <v>0</v>
      </c>
      <c r="AK189" s="125">
        <v>2182.3000000000002</v>
      </c>
      <c r="AL189" s="125">
        <v>0</v>
      </c>
      <c r="AM189" s="125">
        <v>807.5</v>
      </c>
      <c r="AN189" s="125">
        <v>0</v>
      </c>
      <c r="AO189" s="125">
        <v>0</v>
      </c>
      <c r="AP189" s="125">
        <v>807.5</v>
      </c>
      <c r="AQ189" s="125">
        <v>0</v>
      </c>
      <c r="AR189" s="125">
        <v>458.3</v>
      </c>
      <c r="AS189" s="125">
        <v>0</v>
      </c>
      <c r="AT189" s="125">
        <v>0</v>
      </c>
      <c r="AU189" s="125">
        <v>458.3</v>
      </c>
      <c r="AV189" s="125">
        <v>0</v>
      </c>
      <c r="AW189" s="125">
        <v>414.6</v>
      </c>
      <c r="AX189" s="125">
        <v>0</v>
      </c>
      <c r="AY189" s="125">
        <v>0</v>
      </c>
      <c r="AZ189" s="125">
        <v>414.6</v>
      </c>
      <c r="BA189" s="125">
        <v>0</v>
      </c>
      <c r="BB189" s="125">
        <v>501.9</v>
      </c>
      <c r="BC189" s="125">
        <v>0</v>
      </c>
      <c r="BD189" s="125">
        <v>0</v>
      </c>
      <c r="BE189" s="125">
        <v>501.9</v>
      </c>
      <c r="BF189" s="125">
        <v>0</v>
      </c>
    </row>
    <row r="190" spans="1:58" s="5" customFormat="1" ht="14.25" customHeight="1" x14ac:dyDescent="0.2">
      <c r="A190" s="120"/>
      <c r="B190" s="121">
        <v>1829</v>
      </c>
      <c r="C190" s="122" t="s">
        <v>320</v>
      </c>
      <c r="D190" s="123">
        <v>9943</v>
      </c>
      <c r="E190" s="124">
        <v>4716</v>
      </c>
      <c r="F190" s="124">
        <v>0</v>
      </c>
      <c r="G190" s="124">
        <v>5227</v>
      </c>
      <c r="H190" s="124">
        <v>1936</v>
      </c>
      <c r="I190" s="124">
        <v>0</v>
      </c>
      <c r="J190" s="124">
        <v>2486</v>
      </c>
      <c r="K190" s="124">
        <v>1179</v>
      </c>
      <c r="L190" s="124">
        <v>0</v>
      </c>
      <c r="M190" s="124">
        <v>1307</v>
      </c>
      <c r="N190" s="124">
        <v>484</v>
      </c>
      <c r="O190" s="124">
        <v>0</v>
      </c>
      <c r="P190" s="124">
        <v>2983</v>
      </c>
      <c r="Q190" s="124">
        <v>1415</v>
      </c>
      <c r="R190" s="124">
        <v>0</v>
      </c>
      <c r="S190" s="124">
        <v>1568</v>
      </c>
      <c r="T190" s="124">
        <v>581</v>
      </c>
      <c r="U190" s="124">
        <v>0</v>
      </c>
      <c r="V190" s="124">
        <v>1491</v>
      </c>
      <c r="W190" s="124">
        <v>707</v>
      </c>
      <c r="X190" s="124">
        <v>0</v>
      </c>
      <c r="Y190" s="124">
        <v>784</v>
      </c>
      <c r="Z190" s="124">
        <v>290</v>
      </c>
      <c r="AA190" s="124">
        <v>0</v>
      </c>
      <c r="AB190" s="124">
        <v>2983</v>
      </c>
      <c r="AC190" s="124">
        <v>1415</v>
      </c>
      <c r="AD190" s="124">
        <v>0</v>
      </c>
      <c r="AE190" s="124">
        <v>1568</v>
      </c>
      <c r="AF190" s="124">
        <v>581</v>
      </c>
      <c r="AG190" s="124">
        <v>0</v>
      </c>
      <c r="AH190" s="125">
        <v>7574.4</v>
      </c>
      <c r="AI190" s="125">
        <v>3212.3</v>
      </c>
      <c r="AJ190" s="125">
        <v>0</v>
      </c>
      <c r="AK190" s="125">
        <v>4362.0999999999995</v>
      </c>
      <c r="AL190" s="125">
        <v>0</v>
      </c>
      <c r="AM190" s="125">
        <v>1893.8000000000002</v>
      </c>
      <c r="AN190" s="125">
        <v>803.1</v>
      </c>
      <c r="AO190" s="125">
        <v>0</v>
      </c>
      <c r="AP190" s="125">
        <v>1090.7</v>
      </c>
      <c r="AQ190" s="125">
        <v>0</v>
      </c>
      <c r="AR190" s="125">
        <v>2272.3000000000002</v>
      </c>
      <c r="AS190" s="125">
        <v>963.8</v>
      </c>
      <c r="AT190" s="125">
        <v>0</v>
      </c>
      <c r="AU190" s="125">
        <v>1308.5</v>
      </c>
      <c r="AV190" s="125">
        <v>0</v>
      </c>
      <c r="AW190" s="125">
        <v>1135.9000000000001</v>
      </c>
      <c r="AX190" s="125">
        <v>481.6</v>
      </c>
      <c r="AY190" s="125">
        <v>0</v>
      </c>
      <c r="AZ190" s="125">
        <v>654.29999999999995</v>
      </c>
      <c r="BA190" s="125">
        <v>0</v>
      </c>
      <c r="BB190" s="125">
        <v>2272.3999999999996</v>
      </c>
      <c r="BC190" s="125">
        <v>963.8</v>
      </c>
      <c r="BD190" s="125">
        <v>0</v>
      </c>
      <c r="BE190" s="125">
        <v>1308.5999999999999</v>
      </c>
      <c r="BF190" s="125">
        <v>0</v>
      </c>
    </row>
    <row r="191" spans="1:58" s="5" customFormat="1" ht="14.25" customHeight="1" x14ac:dyDescent="0.2">
      <c r="A191" s="120"/>
      <c r="B191" s="121">
        <v>1830</v>
      </c>
      <c r="C191" s="122" t="s">
        <v>321</v>
      </c>
      <c r="D191" s="123">
        <v>0</v>
      </c>
      <c r="E191" s="124">
        <v>0</v>
      </c>
      <c r="F191" s="124">
        <v>0</v>
      </c>
      <c r="G191" s="124">
        <v>0</v>
      </c>
      <c r="H191" s="124">
        <v>0</v>
      </c>
      <c r="I191" s="124">
        <v>0</v>
      </c>
      <c r="J191" s="124">
        <v>0</v>
      </c>
      <c r="K191" s="124">
        <v>0</v>
      </c>
      <c r="L191" s="124">
        <v>0</v>
      </c>
      <c r="M191" s="124">
        <v>0</v>
      </c>
      <c r="N191" s="124">
        <v>0</v>
      </c>
      <c r="O191" s="124">
        <v>0</v>
      </c>
      <c r="P191" s="124">
        <v>0</v>
      </c>
      <c r="Q191" s="124">
        <v>0</v>
      </c>
      <c r="R191" s="124">
        <v>0</v>
      </c>
      <c r="S191" s="124">
        <v>0</v>
      </c>
      <c r="T191" s="124">
        <v>0</v>
      </c>
      <c r="U191" s="124">
        <v>0</v>
      </c>
      <c r="V191" s="124">
        <v>0</v>
      </c>
      <c r="W191" s="124">
        <v>0</v>
      </c>
      <c r="X191" s="124">
        <v>0</v>
      </c>
      <c r="Y191" s="124">
        <v>0</v>
      </c>
      <c r="Z191" s="124">
        <v>0</v>
      </c>
      <c r="AA191" s="124">
        <v>0</v>
      </c>
      <c r="AB191" s="124">
        <v>0</v>
      </c>
      <c r="AC191" s="124">
        <v>0</v>
      </c>
      <c r="AD191" s="124">
        <v>0</v>
      </c>
      <c r="AE191" s="124">
        <v>0</v>
      </c>
      <c r="AF191" s="124">
        <v>0</v>
      </c>
      <c r="AG191" s="124">
        <v>0</v>
      </c>
      <c r="AH191" s="125">
        <v>1347.0000000000002</v>
      </c>
      <c r="AI191" s="125">
        <v>0</v>
      </c>
      <c r="AJ191" s="125">
        <v>0</v>
      </c>
      <c r="AK191" s="125">
        <v>1347.0000000000002</v>
      </c>
      <c r="AL191" s="125">
        <v>0</v>
      </c>
      <c r="AM191" s="125">
        <v>336.8</v>
      </c>
      <c r="AN191" s="125">
        <v>0</v>
      </c>
      <c r="AO191" s="125">
        <v>0</v>
      </c>
      <c r="AP191" s="125">
        <v>336.8</v>
      </c>
      <c r="AQ191" s="125">
        <v>0</v>
      </c>
      <c r="AR191" s="125">
        <v>336.8</v>
      </c>
      <c r="AS191" s="125">
        <v>0</v>
      </c>
      <c r="AT191" s="125">
        <v>0</v>
      </c>
      <c r="AU191" s="125">
        <v>336.8</v>
      </c>
      <c r="AV191" s="125">
        <v>0</v>
      </c>
      <c r="AW191" s="125">
        <v>336.8</v>
      </c>
      <c r="AX191" s="125">
        <v>0</v>
      </c>
      <c r="AY191" s="125">
        <v>0</v>
      </c>
      <c r="AZ191" s="125">
        <v>336.8</v>
      </c>
      <c r="BA191" s="125">
        <v>0</v>
      </c>
      <c r="BB191" s="125">
        <v>336.6</v>
      </c>
      <c r="BC191" s="125">
        <v>0</v>
      </c>
      <c r="BD191" s="125">
        <v>0</v>
      </c>
      <c r="BE191" s="125">
        <v>336.6</v>
      </c>
      <c r="BF191" s="125">
        <v>0</v>
      </c>
    </row>
    <row r="192" spans="1:58" s="5" customFormat="1" ht="14.25" customHeight="1" x14ac:dyDescent="0.2">
      <c r="A192" s="120"/>
      <c r="B192" s="121">
        <v>1831</v>
      </c>
      <c r="C192" s="122" t="s">
        <v>337</v>
      </c>
      <c r="D192" s="123">
        <v>0</v>
      </c>
      <c r="E192" s="124">
        <v>0</v>
      </c>
      <c r="F192" s="124">
        <v>0</v>
      </c>
      <c r="G192" s="124">
        <v>0</v>
      </c>
      <c r="H192" s="124">
        <v>0</v>
      </c>
      <c r="I192" s="124">
        <v>0</v>
      </c>
      <c r="J192" s="124">
        <v>0</v>
      </c>
      <c r="K192" s="124">
        <v>0</v>
      </c>
      <c r="L192" s="124">
        <v>0</v>
      </c>
      <c r="M192" s="124">
        <v>0</v>
      </c>
      <c r="N192" s="124">
        <v>0</v>
      </c>
      <c r="O192" s="124">
        <v>0</v>
      </c>
      <c r="P192" s="124">
        <v>0</v>
      </c>
      <c r="Q192" s="124">
        <v>0</v>
      </c>
      <c r="R192" s="124">
        <v>0</v>
      </c>
      <c r="S192" s="124">
        <v>0</v>
      </c>
      <c r="T192" s="124">
        <v>0</v>
      </c>
      <c r="U192" s="124">
        <v>0</v>
      </c>
      <c r="V192" s="124">
        <v>0</v>
      </c>
      <c r="W192" s="124">
        <v>0</v>
      </c>
      <c r="X192" s="124">
        <v>0</v>
      </c>
      <c r="Y192" s="124">
        <v>0</v>
      </c>
      <c r="Z192" s="124">
        <v>0</v>
      </c>
      <c r="AA192" s="124">
        <v>0</v>
      </c>
      <c r="AB192" s="124">
        <v>0</v>
      </c>
      <c r="AC192" s="124">
        <v>0</v>
      </c>
      <c r="AD192" s="124">
        <v>0</v>
      </c>
      <c r="AE192" s="124">
        <v>0</v>
      </c>
      <c r="AF192" s="124">
        <v>0</v>
      </c>
      <c r="AG192" s="124">
        <v>0</v>
      </c>
      <c r="AH192" s="125">
        <v>15715.000000000002</v>
      </c>
      <c r="AI192" s="125">
        <v>0</v>
      </c>
      <c r="AJ192" s="125">
        <v>0</v>
      </c>
      <c r="AK192" s="125">
        <v>15715.000000000002</v>
      </c>
      <c r="AL192" s="125">
        <v>0</v>
      </c>
      <c r="AM192" s="125">
        <v>3928.8</v>
      </c>
      <c r="AN192" s="125">
        <v>0</v>
      </c>
      <c r="AO192" s="125">
        <v>0</v>
      </c>
      <c r="AP192" s="125">
        <v>3928.8</v>
      </c>
      <c r="AQ192" s="125">
        <v>0</v>
      </c>
      <c r="AR192" s="125">
        <v>3928.8</v>
      </c>
      <c r="AS192" s="125">
        <v>0</v>
      </c>
      <c r="AT192" s="125">
        <v>0</v>
      </c>
      <c r="AU192" s="125">
        <v>3928.8</v>
      </c>
      <c r="AV192" s="125">
        <v>0</v>
      </c>
      <c r="AW192" s="125">
        <v>3928.8</v>
      </c>
      <c r="AX192" s="125">
        <v>0</v>
      </c>
      <c r="AY192" s="125">
        <v>0</v>
      </c>
      <c r="AZ192" s="125">
        <v>3928.8</v>
      </c>
      <c r="BA192" s="125">
        <v>0</v>
      </c>
      <c r="BB192" s="125">
        <v>3928.6</v>
      </c>
      <c r="BC192" s="125">
        <v>0</v>
      </c>
      <c r="BD192" s="125">
        <v>0</v>
      </c>
      <c r="BE192" s="125">
        <v>3928.6</v>
      </c>
      <c r="BF192" s="125">
        <v>0</v>
      </c>
    </row>
    <row r="193" spans="1:59" s="5" customFormat="1" ht="14.25" customHeight="1" x14ac:dyDescent="0.2">
      <c r="A193" s="120"/>
      <c r="B193" s="121">
        <v>1848</v>
      </c>
      <c r="C193" s="122" t="s">
        <v>324</v>
      </c>
      <c r="D193" s="123">
        <v>0</v>
      </c>
      <c r="E193" s="124">
        <v>0</v>
      </c>
      <c r="F193" s="124">
        <v>0</v>
      </c>
      <c r="G193" s="124">
        <v>0</v>
      </c>
      <c r="H193" s="124">
        <v>0</v>
      </c>
      <c r="I193" s="124">
        <v>0</v>
      </c>
      <c r="J193" s="124">
        <v>0</v>
      </c>
      <c r="K193" s="124">
        <v>0</v>
      </c>
      <c r="L193" s="124">
        <v>0</v>
      </c>
      <c r="M193" s="124">
        <v>0</v>
      </c>
      <c r="N193" s="124">
        <v>0</v>
      </c>
      <c r="O193" s="124">
        <v>0</v>
      </c>
      <c r="P193" s="124">
        <v>0</v>
      </c>
      <c r="Q193" s="124">
        <v>0</v>
      </c>
      <c r="R193" s="124">
        <v>0</v>
      </c>
      <c r="S193" s="124">
        <v>0</v>
      </c>
      <c r="T193" s="124">
        <v>0</v>
      </c>
      <c r="U193" s="124">
        <v>0</v>
      </c>
      <c r="V193" s="124">
        <v>0</v>
      </c>
      <c r="W193" s="124">
        <v>0</v>
      </c>
      <c r="X193" s="124">
        <v>0</v>
      </c>
      <c r="Y193" s="124">
        <v>0</v>
      </c>
      <c r="Z193" s="124">
        <v>0</v>
      </c>
      <c r="AA193" s="124">
        <v>0</v>
      </c>
      <c r="AB193" s="124">
        <v>0</v>
      </c>
      <c r="AC193" s="124">
        <v>0</v>
      </c>
      <c r="AD193" s="124">
        <v>0</v>
      </c>
      <c r="AE193" s="124">
        <v>0</v>
      </c>
      <c r="AF193" s="124">
        <v>0</v>
      </c>
      <c r="AG193" s="124">
        <v>0</v>
      </c>
      <c r="AH193" s="125">
        <v>6188.7999999999993</v>
      </c>
      <c r="AI193" s="125">
        <v>0</v>
      </c>
      <c r="AJ193" s="125">
        <v>0</v>
      </c>
      <c r="AK193" s="125">
        <v>6188.7999999999993</v>
      </c>
      <c r="AL193" s="125">
        <v>0</v>
      </c>
      <c r="AM193" s="125">
        <v>1383.1</v>
      </c>
      <c r="AN193" s="125">
        <v>0</v>
      </c>
      <c r="AO193" s="125">
        <v>0</v>
      </c>
      <c r="AP193" s="125">
        <v>1383.1</v>
      </c>
      <c r="AQ193" s="125">
        <v>0</v>
      </c>
      <c r="AR193" s="125">
        <v>2039.7</v>
      </c>
      <c r="AS193" s="125">
        <v>0</v>
      </c>
      <c r="AT193" s="125">
        <v>0</v>
      </c>
      <c r="AU193" s="125">
        <v>2039.7</v>
      </c>
      <c r="AV193" s="125">
        <v>0</v>
      </c>
      <c r="AW193" s="125">
        <v>1383.1</v>
      </c>
      <c r="AX193" s="125">
        <v>0</v>
      </c>
      <c r="AY193" s="125">
        <v>0</v>
      </c>
      <c r="AZ193" s="125">
        <v>1383.1</v>
      </c>
      <c r="BA193" s="125">
        <v>0</v>
      </c>
      <c r="BB193" s="125">
        <v>1382.9</v>
      </c>
      <c r="BC193" s="125">
        <v>0</v>
      </c>
      <c r="BD193" s="125">
        <v>0</v>
      </c>
      <c r="BE193" s="125">
        <v>1382.9</v>
      </c>
      <c r="BF193" s="125">
        <v>0</v>
      </c>
    </row>
    <row r="194" spans="1:59" s="5" customFormat="1" ht="14.25" customHeight="1" x14ac:dyDescent="0.2">
      <c r="A194" s="120"/>
      <c r="B194" s="121">
        <v>1849</v>
      </c>
      <c r="C194" s="122" t="s">
        <v>325</v>
      </c>
      <c r="D194" s="123">
        <v>10500</v>
      </c>
      <c r="E194" s="124">
        <v>10500</v>
      </c>
      <c r="F194" s="124">
        <v>0</v>
      </c>
      <c r="G194" s="124">
        <v>0</v>
      </c>
      <c r="H194" s="124">
        <v>0</v>
      </c>
      <c r="I194" s="124">
        <v>0</v>
      </c>
      <c r="J194" s="124">
        <v>2625</v>
      </c>
      <c r="K194" s="124">
        <v>2625</v>
      </c>
      <c r="L194" s="124">
        <v>0</v>
      </c>
      <c r="M194" s="124">
        <v>0</v>
      </c>
      <c r="N194" s="124">
        <v>0</v>
      </c>
      <c r="O194" s="124">
        <v>0</v>
      </c>
      <c r="P194" s="124">
        <v>2625</v>
      </c>
      <c r="Q194" s="124">
        <v>2625</v>
      </c>
      <c r="R194" s="124">
        <v>0</v>
      </c>
      <c r="S194" s="124">
        <v>0</v>
      </c>
      <c r="T194" s="124">
        <v>0</v>
      </c>
      <c r="U194" s="124">
        <v>0</v>
      </c>
      <c r="V194" s="124">
        <v>2625</v>
      </c>
      <c r="W194" s="124">
        <v>2625</v>
      </c>
      <c r="X194" s="124">
        <v>0</v>
      </c>
      <c r="Y194" s="124">
        <v>0</v>
      </c>
      <c r="Z194" s="124">
        <v>0</v>
      </c>
      <c r="AA194" s="124">
        <v>0</v>
      </c>
      <c r="AB194" s="124">
        <v>2625</v>
      </c>
      <c r="AC194" s="124">
        <v>2625</v>
      </c>
      <c r="AD194" s="124">
        <v>0</v>
      </c>
      <c r="AE194" s="124">
        <v>0</v>
      </c>
      <c r="AF194" s="124">
        <v>0</v>
      </c>
      <c r="AG194" s="124">
        <v>0</v>
      </c>
      <c r="AH194" s="125">
        <v>14146.8</v>
      </c>
      <c r="AI194" s="125">
        <v>14146.8</v>
      </c>
      <c r="AJ194" s="125">
        <v>0</v>
      </c>
      <c r="AK194" s="125">
        <v>0</v>
      </c>
      <c r="AL194" s="125">
        <v>0</v>
      </c>
      <c r="AM194" s="125">
        <v>3536.7</v>
      </c>
      <c r="AN194" s="125">
        <v>3536.7</v>
      </c>
      <c r="AO194" s="125">
        <v>0</v>
      </c>
      <c r="AP194" s="125">
        <v>0</v>
      </c>
      <c r="AQ194" s="125">
        <v>0</v>
      </c>
      <c r="AR194" s="125">
        <v>3536.7</v>
      </c>
      <c r="AS194" s="125">
        <v>3536.7</v>
      </c>
      <c r="AT194" s="125">
        <v>0</v>
      </c>
      <c r="AU194" s="125">
        <v>0</v>
      </c>
      <c r="AV194" s="125">
        <v>0</v>
      </c>
      <c r="AW194" s="125">
        <v>3536.7</v>
      </c>
      <c r="AX194" s="125">
        <v>3536.7</v>
      </c>
      <c r="AY194" s="125">
        <v>0</v>
      </c>
      <c r="AZ194" s="125">
        <v>0</v>
      </c>
      <c r="BA194" s="125">
        <v>0</v>
      </c>
      <c r="BB194" s="125">
        <v>3536.7</v>
      </c>
      <c r="BC194" s="125">
        <v>3536.7</v>
      </c>
      <c r="BD194" s="125">
        <v>0</v>
      </c>
      <c r="BE194" s="125">
        <v>0</v>
      </c>
      <c r="BF194" s="125">
        <v>0</v>
      </c>
    </row>
    <row r="195" spans="1:59" s="5" customFormat="1" ht="14.25" customHeight="1" x14ac:dyDescent="0.2">
      <c r="A195" s="120"/>
      <c r="B195" s="121">
        <v>1852</v>
      </c>
      <c r="C195" s="122" t="s">
        <v>338</v>
      </c>
      <c r="D195" s="123">
        <v>0</v>
      </c>
      <c r="E195" s="124">
        <v>0</v>
      </c>
      <c r="F195" s="124">
        <v>0</v>
      </c>
      <c r="G195" s="124">
        <v>0</v>
      </c>
      <c r="H195" s="124">
        <v>0</v>
      </c>
      <c r="I195" s="124">
        <v>0</v>
      </c>
      <c r="J195" s="124">
        <v>0</v>
      </c>
      <c r="K195" s="124">
        <v>0</v>
      </c>
      <c r="L195" s="124">
        <v>0</v>
      </c>
      <c r="M195" s="124">
        <v>0</v>
      </c>
      <c r="N195" s="124">
        <v>0</v>
      </c>
      <c r="O195" s="124">
        <v>0</v>
      </c>
      <c r="P195" s="124">
        <v>0</v>
      </c>
      <c r="Q195" s="124">
        <v>0</v>
      </c>
      <c r="R195" s="124">
        <v>0</v>
      </c>
      <c r="S195" s="124">
        <v>0</v>
      </c>
      <c r="T195" s="124">
        <v>0</v>
      </c>
      <c r="U195" s="124">
        <v>0</v>
      </c>
      <c r="V195" s="124">
        <v>0</v>
      </c>
      <c r="W195" s="124">
        <v>0</v>
      </c>
      <c r="X195" s="124">
        <v>0</v>
      </c>
      <c r="Y195" s="124">
        <v>0</v>
      </c>
      <c r="Z195" s="124">
        <v>0</v>
      </c>
      <c r="AA195" s="124">
        <v>0</v>
      </c>
      <c r="AB195" s="124">
        <v>0</v>
      </c>
      <c r="AC195" s="124">
        <v>0</v>
      </c>
      <c r="AD195" s="124">
        <v>0</v>
      </c>
      <c r="AE195" s="124">
        <v>0</v>
      </c>
      <c r="AF195" s="124">
        <v>0</v>
      </c>
      <c r="AG195" s="124">
        <v>0</v>
      </c>
      <c r="AH195" s="125">
        <v>16424.599999999999</v>
      </c>
      <c r="AI195" s="125">
        <v>0</v>
      </c>
      <c r="AJ195" s="125">
        <v>0</v>
      </c>
      <c r="AK195" s="125">
        <v>16424.599999999999</v>
      </c>
      <c r="AL195" s="125">
        <v>0</v>
      </c>
      <c r="AM195" s="125">
        <v>4106.2</v>
      </c>
      <c r="AN195" s="125">
        <v>0</v>
      </c>
      <c r="AO195" s="125">
        <v>0</v>
      </c>
      <c r="AP195" s="125">
        <v>4106.2</v>
      </c>
      <c r="AQ195" s="125">
        <v>0</v>
      </c>
      <c r="AR195" s="125">
        <v>4106.2</v>
      </c>
      <c r="AS195" s="125">
        <v>0</v>
      </c>
      <c r="AT195" s="125">
        <v>0</v>
      </c>
      <c r="AU195" s="125">
        <v>4106.2</v>
      </c>
      <c r="AV195" s="125">
        <v>0</v>
      </c>
      <c r="AW195" s="125">
        <v>4106.2</v>
      </c>
      <c r="AX195" s="125">
        <v>0</v>
      </c>
      <c r="AY195" s="125">
        <v>0</v>
      </c>
      <c r="AZ195" s="125">
        <v>4106.2</v>
      </c>
      <c r="BA195" s="125">
        <v>0</v>
      </c>
      <c r="BB195" s="125">
        <v>4106</v>
      </c>
      <c r="BC195" s="125">
        <v>0</v>
      </c>
      <c r="BD195" s="125">
        <v>0</v>
      </c>
      <c r="BE195" s="125">
        <v>4106</v>
      </c>
      <c r="BF195" s="125">
        <v>0</v>
      </c>
    </row>
    <row r="196" spans="1:59" s="5" customFormat="1" ht="14.25" customHeight="1" x14ac:dyDescent="0.2">
      <c r="A196" s="120"/>
      <c r="B196" s="121">
        <v>1868</v>
      </c>
      <c r="C196" s="122" t="s">
        <v>329</v>
      </c>
      <c r="D196" s="123">
        <v>284</v>
      </c>
      <c r="E196" s="124">
        <v>0</v>
      </c>
      <c r="F196" s="124">
        <v>0</v>
      </c>
      <c r="G196" s="124">
        <v>284</v>
      </c>
      <c r="H196" s="124">
        <v>284</v>
      </c>
      <c r="I196" s="124">
        <v>0</v>
      </c>
      <c r="J196" s="124">
        <v>50</v>
      </c>
      <c r="K196" s="124">
        <v>0</v>
      </c>
      <c r="L196" s="124">
        <v>0</v>
      </c>
      <c r="M196" s="124">
        <v>50</v>
      </c>
      <c r="N196" s="124">
        <v>50</v>
      </c>
      <c r="O196" s="124">
        <v>0</v>
      </c>
      <c r="P196" s="124">
        <v>80</v>
      </c>
      <c r="Q196" s="124">
        <v>0</v>
      </c>
      <c r="R196" s="124">
        <v>0</v>
      </c>
      <c r="S196" s="124">
        <v>80</v>
      </c>
      <c r="T196" s="124">
        <v>80</v>
      </c>
      <c r="U196" s="124">
        <v>0</v>
      </c>
      <c r="V196" s="124">
        <v>80</v>
      </c>
      <c r="W196" s="124">
        <v>0</v>
      </c>
      <c r="X196" s="124">
        <v>0</v>
      </c>
      <c r="Y196" s="124">
        <v>80</v>
      </c>
      <c r="Z196" s="124">
        <v>80</v>
      </c>
      <c r="AA196" s="124">
        <v>0</v>
      </c>
      <c r="AB196" s="124">
        <v>74</v>
      </c>
      <c r="AC196" s="124">
        <v>0</v>
      </c>
      <c r="AD196" s="124">
        <v>0</v>
      </c>
      <c r="AE196" s="124">
        <v>74</v>
      </c>
      <c r="AF196" s="124">
        <v>74</v>
      </c>
      <c r="AG196" s="124">
        <v>0</v>
      </c>
      <c r="AH196" s="125">
        <v>5346.6</v>
      </c>
      <c r="AI196" s="125">
        <v>0</v>
      </c>
      <c r="AJ196" s="125">
        <v>0</v>
      </c>
      <c r="AK196" s="125">
        <v>5346.6</v>
      </c>
      <c r="AL196" s="125">
        <v>0</v>
      </c>
      <c r="AM196" s="125">
        <v>941.3</v>
      </c>
      <c r="AN196" s="125">
        <v>0</v>
      </c>
      <c r="AO196" s="125">
        <v>0</v>
      </c>
      <c r="AP196" s="125">
        <v>941.3</v>
      </c>
      <c r="AQ196" s="125">
        <v>0</v>
      </c>
      <c r="AR196" s="125">
        <v>1506.1</v>
      </c>
      <c r="AS196" s="125">
        <v>0</v>
      </c>
      <c r="AT196" s="125">
        <v>0</v>
      </c>
      <c r="AU196" s="125">
        <v>1506.1</v>
      </c>
      <c r="AV196" s="125">
        <v>0</v>
      </c>
      <c r="AW196" s="125">
        <v>1506.1</v>
      </c>
      <c r="AX196" s="125">
        <v>0</v>
      </c>
      <c r="AY196" s="125">
        <v>0</v>
      </c>
      <c r="AZ196" s="125">
        <v>1506.1</v>
      </c>
      <c r="BA196" s="125">
        <v>0</v>
      </c>
      <c r="BB196" s="125">
        <v>1393.1</v>
      </c>
      <c r="BC196" s="125">
        <v>0</v>
      </c>
      <c r="BD196" s="125">
        <v>0</v>
      </c>
      <c r="BE196" s="125">
        <v>1393.1</v>
      </c>
      <c r="BF196" s="125">
        <v>0</v>
      </c>
    </row>
    <row r="197" spans="1:59" s="25" customFormat="1" ht="14.25" customHeight="1" x14ac:dyDescent="0.2">
      <c r="A197" s="117"/>
      <c r="B197" s="58">
        <v>9999</v>
      </c>
      <c r="C197" s="126" t="s">
        <v>339</v>
      </c>
      <c r="D197" s="117">
        <v>294144</v>
      </c>
      <c r="E197" s="118">
        <v>166256</v>
      </c>
      <c r="F197" s="118">
        <v>30838</v>
      </c>
      <c r="G197" s="118">
        <v>96562</v>
      </c>
      <c r="H197" s="118">
        <v>34444</v>
      </c>
      <c r="I197" s="118">
        <v>488</v>
      </c>
      <c r="J197" s="118">
        <v>73537</v>
      </c>
      <c r="K197" s="118">
        <v>41564</v>
      </c>
      <c r="L197" s="118">
        <v>7710</v>
      </c>
      <c r="M197" s="118">
        <v>24141</v>
      </c>
      <c r="N197" s="118">
        <v>8611</v>
      </c>
      <c r="O197" s="118">
        <v>122</v>
      </c>
      <c r="P197" s="118">
        <v>73537</v>
      </c>
      <c r="Q197" s="118">
        <v>41564</v>
      </c>
      <c r="R197" s="118">
        <v>7710</v>
      </c>
      <c r="S197" s="118">
        <v>24141</v>
      </c>
      <c r="T197" s="118">
        <v>8611</v>
      </c>
      <c r="U197" s="118">
        <v>122</v>
      </c>
      <c r="V197" s="118">
        <v>73537</v>
      </c>
      <c r="W197" s="118">
        <v>41564</v>
      </c>
      <c r="X197" s="118">
        <v>7710</v>
      </c>
      <c r="Y197" s="118">
        <v>24141</v>
      </c>
      <c r="Z197" s="118">
        <v>8611</v>
      </c>
      <c r="AA197" s="118">
        <v>122</v>
      </c>
      <c r="AB197" s="118">
        <v>73533</v>
      </c>
      <c r="AC197" s="118">
        <v>41564</v>
      </c>
      <c r="AD197" s="118">
        <v>7708</v>
      </c>
      <c r="AE197" s="118">
        <v>24139</v>
      </c>
      <c r="AF197" s="118">
        <v>8611</v>
      </c>
      <c r="AG197" s="118">
        <v>122</v>
      </c>
      <c r="AH197" s="119">
        <v>1024211.4000000097</v>
      </c>
      <c r="AI197" s="119">
        <v>213168</v>
      </c>
      <c r="AJ197" s="119">
        <v>21320.100000000093</v>
      </c>
      <c r="AK197" s="119">
        <v>739797.39999999851</v>
      </c>
      <c r="AL197" s="119">
        <v>49925.900000000009</v>
      </c>
      <c r="AM197" s="119">
        <v>256707.6</v>
      </c>
      <c r="AN197" s="119">
        <v>53292</v>
      </c>
      <c r="AO197" s="119">
        <v>5330.4</v>
      </c>
      <c r="AP197" s="119">
        <v>185603.7</v>
      </c>
      <c r="AQ197" s="119">
        <v>12481.5</v>
      </c>
      <c r="AR197" s="119">
        <v>258044.3</v>
      </c>
      <c r="AS197" s="119">
        <v>53292</v>
      </c>
      <c r="AT197" s="119">
        <v>5330.4</v>
      </c>
      <c r="AU197" s="119">
        <v>186940.4</v>
      </c>
      <c r="AV197" s="119">
        <v>12481.5</v>
      </c>
      <c r="AW197" s="119">
        <v>258044.3</v>
      </c>
      <c r="AX197" s="119">
        <v>53292</v>
      </c>
      <c r="AY197" s="119">
        <v>5330.4</v>
      </c>
      <c r="AZ197" s="119">
        <v>186940.4</v>
      </c>
      <c r="BA197" s="119">
        <v>12481.5</v>
      </c>
      <c r="BB197" s="119">
        <v>251415.19999999853</v>
      </c>
      <c r="BC197" s="119">
        <v>53292</v>
      </c>
      <c r="BD197" s="119">
        <v>5328.9</v>
      </c>
      <c r="BE197" s="119">
        <v>180312.89999999854</v>
      </c>
      <c r="BF197" s="119">
        <v>12481.4</v>
      </c>
      <c r="BG197" s="24"/>
    </row>
  </sheetData>
  <autoFilter ref="A10:BK197"/>
  <mergeCells count="75">
    <mergeCell ref="AH5:AL7"/>
    <mergeCell ref="AM7:AQ7"/>
    <mergeCell ref="AM5:BF6"/>
    <mergeCell ref="AH4:BF4"/>
    <mergeCell ref="V7:AA7"/>
    <mergeCell ref="AB7:AG7"/>
    <mergeCell ref="J5:AG6"/>
    <mergeCell ref="D4:AG4"/>
    <mergeCell ref="J7:O7"/>
    <mergeCell ref="P7:U7"/>
    <mergeCell ref="AR7:AV7"/>
    <mergeCell ref="AW7:BA7"/>
    <mergeCell ref="BB7:BF7"/>
    <mergeCell ref="BE8:BE9"/>
    <mergeCell ref="BF8:BF9"/>
    <mergeCell ref="D3:BJ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J8:J9"/>
    <mergeCell ref="K8:K9"/>
    <mergeCell ref="L8:L9"/>
    <mergeCell ref="Q8:Q9"/>
    <mergeCell ref="AP8:AP9"/>
    <mergeCell ref="V8:V9"/>
    <mergeCell ref="M8:M9"/>
    <mergeCell ref="N8:N9"/>
    <mergeCell ref="P8:P9"/>
    <mergeCell ref="T8:T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BD1:BF1"/>
    <mergeCell ref="I8:I9"/>
    <mergeCell ref="O8:O9"/>
    <mergeCell ref="U8:U9"/>
    <mergeCell ref="AG8:AG9"/>
    <mergeCell ref="AD8:AD9"/>
    <mergeCell ref="AE8:AE9"/>
    <mergeCell ref="AA8:AA9"/>
    <mergeCell ref="W8:W9"/>
    <mergeCell ref="X8:X9"/>
    <mergeCell ref="Y8:Y9"/>
    <mergeCell ref="Z8:Z9"/>
    <mergeCell ref="R8:R9"/>
    <mergeCell ref="S8:S9"/>
    <mergeCell ref="AB8:AB9"/>
    <mergeCell ref="AC8:AC9"/>
  </mergeCells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9"/>
  <sheetViews>
    <sheetView zoomScaleNormal="100" workbookViewId="0">
      <pane xSplit="4" ySplit="16" topLeftCell="E17" activePane="bottomRight" state="frozen"/>
      <selection activeCell="C125" sqref="C125"/>
      <selection pane="topRight" activeCell="C125" sqref="C125"/>
      <selection pane="bottomLeft" activeCell="C125" sqref="C125"/>
      <selection pane="bottomRight" activeCell="L31" sqref="L31"/>
    </sheetView>
  </sheetViews>
  <sheetFormatPr defaultColWidth="9.140625" defaultRowHeight="14.25" x14ac:dyDescent="0.2"/>
  <cols>
    <col min="1" max="1" width="7.7109375" style="134" customWidth="1"/>
    <col min="2" max="2" width="7.5703125" style="42" customWidth="1"/>
    <col min="3" max="3" width="39.85546875" style="35" customWidth="1"/>
    <col min="4" max="4" width="36.7109375" style="36" customWidth="1"/>
    <col min="5" max="5" width="10.140625" style="37" bestFit="1" customWidth="1"/>
    <col min="6" max="9" width="10.5703125" style="37" bestFit="1" customWidth="1"/>
    <col min="10" max="16384" width="9.140625" style="37"/>
  </cols>
  <sheetData>
    <row r="1" spans="1:9" ht="36" customHeight="1" x14ac:dyDescent="0.2">
      <c r="G1" s="192" t="s">
        <v>584</v>
      </c>
      <c r="H1" s="192"/>
      <c r="I1" s="192"/>
    </row>
    <row r="2" spans="1:9" x14ac:dyDescent="0.2">
      <c r="A2" s="231" t="s">
        <v>100</v>
      </c>
      <c r="B2" s="231"/>
      <c r="C2" s="231"/>
      <c r="D2" s="231"/>
      <c r="E2" s="231"/>
      <c r="F2" s="231"/>
      <c r="G2" s="231"/>
      <c r="H2" s="231"/>
      <c r="I2" s="231"/>
    </row>
    <row r="3" spans="1:9" ht="18" x14ac:dyDescent="0.2">
      <c r="A3" s="135"/>
      <c r="B3" s="43"/>
      <c r="C3" s="38"/>
      <c r="D3" s="39"/>
    </row>
    <row r="4" spans="1:9" s="168" customFormat="1" x14ac:dyDescent="0.2">
      <c r="A4" s="232" t="s">
        <v>0</v>
      </c>
      <c r="B4" s="200" t="s">
        <v>10</v>
      </c>
      <c r="C4" s="200"/>
      <c r="D4" s="233" t="s">
        <v>101</v>
      </c>
      <c r="E4" s="200" t="s">
        <v>102</v>
      </c>
      <c r="F4" s="200"/>
      <c r="G4" s="200"/>
      <c r="H4" s="200"/>
      <c r="I4" s="200"/>
    </row>
    <row r="5" spans="1:9" s="168" customFormat="1" x14ac:dyDescent="0.2">
      <c r="A5" s="232"/>
      <c r="B5" s="172" t="s">
        <v>103</v>
      </c>
      <c r="C5" s="171" t="s">
        <v>6</v>
      </c>
      <c r="D5" s="234"/>
      <c r="E5" s="173" t="s">
        <v>77</v>
      </c>
      <c r="F5" s="173" t="s">
        <v>12</v>
      </c>
      <c r="G5" s="173" t="s">
        <v>13</v>
      </c>
      <c r="H5" s="173" t="s">
        <v>14</v>
      </c>
      <c r="I5" s="173" t="s">
        <v>15</v>
      </c>
    </row>
    <row r="6" spans="1:9" s="168" customFormat="1" x14ac:dyDescent="0.2">
      <c r="A6" s="169" t="s">
        <v>18</v>
      </c>
      <c r="B6" s="44" t="s">
        <v>19</v>
      </c>
      <c r="C6" s="169" t="s">
        <v>20</v>
      </c>
      <c r="D6" s="170" t="s">
        <v>21</v>
      </c>
      <c r="E6" s="169" t="s">
        <v>22</v>
      </c>
      <c r="F6" s="169" t="s">
        <v>23</v>
      </c>
      <c r="G6" s="169" t="s">
        <v>24</v>
      </c>
      <c r="H6" s="169" t="s">
        <v>25</v>
      </c>
      <c r="I6" s="169" t="s">
        <v>26</v>
      </c>
    </row>
    <row r="7" spans="1:9" s="40" customFormat="1" x14ac:dyDescent="0.2">
      <c r="A7" s="175">
        <v>0</v>
      </c>
      <c r="B7" s="176"/>
      <c r="C7" s="177" t="s">
        <v>104</v>
      </c>
      <c r="D7" s="177"/>
      <c r="E7" s="177">
        <v>1908863</v>
      </c>
      <c r="F7" s="177">
        <v>477704</v>
      </c>
      <c r="G7" s="177">
        <v>474629</v>
      </c>
      <c r="H7" s="177">
        <v>463600</v>
      </c>
      <c r="I7" s="177">
        <v>492930</v>
      </c>
    </row>
    <row r="8" spans="1:9" s="40" customFormat="1" x14ac:dyDescent="0.2">
      <c r="A8" s="45">
        <v>2</v>
      </c>
      <c r="B8" s="70"/>
      <c r="C8" s="69" t="s">
        <v>104</v>
      </c>
      <c r="D8" s="69" t="s">
        <v>404</v>
      </c>
      <c r="E8" s="69">
        <v>270000</v>
      </c>
      <c r="F8" s="69">
        <v>66495</v>
      </c>
      <c r="G8" s="69">
        <v>66420</v>
      </c>
      <c r="H8" s="69">
        <v>66711</v>
      </c>
      <c r="I8" s="69">
        <v>70374</v>
      </c>
    </row>
    <row r="9" spans="1:9" s="40" customFormat="1" x14ac:dyDescent="0.2">
      <c r="A9" s="45">
        <v>2</v>
      </c>
      <c r="B9" s="70"/>
      <c r="C9" s="69" t="s">
        <v>104</v>
      </c>
      <c r="D9" s="69" t="s">
        <v>412</v>
      </c>
      <c r="E9" s="69">
        <v>64500</v>
      </c>
      <c r="F9" s="69">
        <v>15792</v>
      </c>
      <c r="G9" s="69">
        <v>15988</v>
      </c>
      <c r="H9" s="69">
        <v>16057</v>
      </c>
      <c r="I9" s="69">
        <v>16663</v>
      </c>
    </row>
    <row r="10" spans="1:9" s="40" customFormat="1" x14ac:dyDescent="0.2">
      <c r="A10" s="45">
        <v>2</v>
      </c>
      <c r="B10" s="70"/>
      <c r="C10" s="69" t="s">
        <v>104</v>
      </c>
      <c r="D10" s="69" t="s">
        <v>405</v>
      </c>
      <c r="E10" s="69">
        <v>335000</v>
      </c>
      <c r="F10" s="69">
        <v>83820</v>
      </c>
      <c r="G10" s="69">
        <v>83423</v>
      </c>
      <c r="H10" s="69">
        <v>79723</v>
      </c>
      <c r="I10" s="69">
        <v>88034</v>
      </c>
    </row>
    <row r="11" spans="1:9" s="40" customFormat="1" x14ac:dyDescent="0.2">
      <c r="A11" s="45">
        <v>2</v>
      </c>
      <c r="B11" s="70"/>
      <c r="C11" s="69" t="s">
        <v>104</v>
      </c>
      <c r="D11" s="69" t="s">
        <v>406</v>
      </c>
      <c r="E11" s="69">
        <v>150183</v>
      </c>
      <c r="F11" s="69">
        <v>37481</v>
      </c>
      <c r="G11" s="69">
        <v>37365</v>
      </c>
      <c r="H11" s="69">
        <v>36024</v>
      </c>
      <c r="I11" s="69">
        <v>39313</v>
      </c>
    </row>
    <row r="12" spans="1:9" s="40" customFormat="1" x14ac:dyDescent="0.2">
      <c r="A12" s="45">
        <v>2</v>
      </c>
      <c r="B12" s="70"/>
      <c r="C12" s="69" t="s">
        <v>104</v>
      </c>
      <c r="D12" s="69" t="s">
        <v>435</v>
      </c>
      <c r="E12" s="69">
        <v>19600</v>
      </c>
      <c r="F12" s="69">
        <v>5068</v>
      </c>
      <c r="G12" s="69">
        <v>4942</v>
      </c>
      <c r="H12" s="69">
        <v>4736</v>
      </c>
      <c r="I12" s="69">
        <v>4854</v>
      </c>
    </row>
    <row r="13" spans="1:9" s="40" customFormat="1" x14ac:dyDescent="0.2">
      <c r="A13" s="45">
        <v>2</v>
      </c>
      <c r="B13" s="70"/>
      <c r="C13" s="69" t="s">
        <v>104</v>
      </c>
      <c r="D13" s="69" t="s">
        <v>407</v>
      </c>
      <c r="E13" s="69">
        <v>63580</v>
      </c>
      <c r="F13" s="69">
        <v>15712</v>
      </c>
      <c r="G13" s="69">
        <v>15651</v>
      </c>
      <c r="H13" s="69">
        <v>15809</v>
      </c>
      <c r="I13" s="69">
        <v>16408</v>
      </c>
    </row>
    <row r="14" spans="1:9" s="40" customFormat="1" ht="28.5" x14ac:dyDescent="0.2">
      <c r="A14" s="45">
        <v>2</v>
      </c>
      <c r="B14" s="70"/>
      <c r="C14" s="69" t="s">
        <v>104</v>
      </c>
      <c r="D14" s="69" t="s">
        <v>409</v>
      </c>
      <c r="E14" s="69">
        <v>1000000</v>
      </c>
      <c r="F14" s="69">
        <v>251836</v>
      </c>
      <c r="G14" s="69">
        <v>249340</v>
      </c>
      <c r="H14" s="69">
        <v>243040</v>
      </c>
      <c r="I14" s="69">
        <v>255784</v>
      </c>
    </row>
    <row r="15" spans="1:9" s="40" customFormat="1" x14ac:dyDescent="0.2">
      <c r="A15" s="45">
        <v>2</v>
      </c>
      <c r="B15" s="70"/>
      <c r="C15" s="69" t="s">
        <v>104</v>
      </c>
      <c r="D15" s="69" t="s">
        <v>473</v>
      </c>
      <c r="E15" s="69">
        <v>6000</v>
      </c>
      <c r="F15" s="69">
        <v>1500</v>
      </c>
      <c r="G15" s="69">
        <v>1500</v>
      </c>
      <c r="H15" s="69">
        <v>1500</v>
      </c>
      <c r="I15" s="69">
        <v>1500</v>
      </c>
    </row>
    <row r="16" spans="1:9" s="41" customFormat="1" ht="28.5" x14ac:dyDescent="0.2">
      <c r="A16" s="175">
        <v>0</v>
      </c>
      <c r="B16" s="176"/>
      <c r="C16" s="177" t="s">
        <v>340</v>
      </c>
      <c r="D16" s="190"/>
      <c r="E16" s="178">
        <v>1881709</v>
      </c>
      <c r="F16" s="178">
        <v>470932</v>
      </c>
      <c r="G16" s="178">
        <v>467657</v>
      </c>
      <c r="H16" s="178">
        <v>456838</v>
      </c>
      <c r="I16" s="178">
        <v>486282</v>
      </c>
    </row>
    <row r="17" spans="1:9" x14ac:dyDescent="0.2">
      <c r="A17" s="184">
        <v>1</v>
      </c>
      <c r="B17" s="185">
        <v>10</v>
      </c>
      <c r="C17" s="186" t="s">
        <v>403</v>
      </c>
      <c r="D17" s="186"/>
      <c r="E17" s="131">
        <v>9100</v>
      </c>
      <c r="F17" s="131">
        <v>2366</v>
      </c>
      <c r="G17" s="131">
        <v>2184</v>
      </c>
      <c r="H17" s="131">
        <v>2093</v>
      </c>
      <c r="I17" s="131">
        <v>2457</v>
      </c>
    </row>
    <row r="18" spans="1:9" x14ac:dyDescent="0.2">
      <c r="A18" s="179">
        <v>2</v>
      </c>
      <c r="B18" s="180">
        <v>10</v>
      </c>
      <c r="C18" s="181" t="s">
        <v>123</v>
      </c>
      <c r="D18" s="181" t="s">
        <v>404</v>
      </c>
      <c r="E18" s="130">
        <v>4000</v>
      </c>
      <c r="F18" s="132">
        <v>1040</v>
      </c>
      <c r="G18" s="132">
        <v>960</v>
      </c>
      <c r="H18" s="132">
        <v>920</v>
      </c>
      <c r="I18" s="132">
        <v>1080</v>
      </c>
    </row>
    <row r="19" spans="1:9" x14ac:dyDescent="0.2">
      <c r="A19" s="179">
        <v>2</v>
      </c>
      <c r="B19" s="180">
        <v>10</v>
      </c>
      <c r="C19" s="181" t="s">
        <v>123</v>
      </c>
      <c r="D19" s="181" t="s">
        <v>405</v>
      </c>
      <c r="E19" s="130">
        <v>2000</v>
      </c>
      <c r="F19" s="132">
        <v>520</v>
      </c>
      <c r="G19" s="132">
        <v>480</v>
      </c>
      <c r="H19" s="132">
        <v>460</v>
      </c>
      <c r="I19" s="132">
        <v>540</v>
      </c>
    </row>
    <row r="20" spans="1:9" x14ac:dyDescent="0.2">
      <c r="A20" s="179">
        <v>2</v>
      </c>
      <c r="B20" s="180">
        <v>10</v>
      </c>
      <c r="C20" s="181" t="s">
        <v>123</v>
      </c>
      <c r="D20" s="181" t="s">
        <v>406</v>
      </c>
      <c r="E20" s="130">
        <v>2200</v>
      </c>
      <c r="F20" s="132">
        <v>572</v>
      </c>
      <c r="G20" s="132">
        <v>528</v>
      </c>
      <c r="H20" s="132">
        <v>506</v>
      </c>
      <c r="I20" s="132">
        <v>594</v>
      </c>
    </row>
    <row r="21" spans="1:9" x14ac:dyDescent="0.2">
      <c r="A21" s="179">
        <v>2</v>
      </c>
      <c r="B21" s="180">
        <v>10</v>
      </c>
      <c r="C21" s="181" t="s">
        <v>123</v>
      </c>
      <c r="D21" s="181" t="s">
        <v>407</v>
      </c>
      <c r="E21" s="130">
        <v>900</v>
      </c>
      <c r="F21" s="132">
        <v>234</v>
      </c>
      <c r="G21" s="132">
        <v>216</v>
      </c>
      <c r="H21" s="132">
        <v>207</v>
      </c>
      <c r="I21" s="132">
        <v>243</v>
      </c>
    </row>
    <row r="22" spans="1:9" x14ac:dyDescent="0.2">
      <c r="A22" s="184">
        <v>1</v>
      </c>
      <c r="B22" s="185">
        <v>13</v>
      </c>
      <c r="C22" s="186" t="s">
        <v>408</v>
      </c>
      <c r="D22" s="186"/>
      <c r="E22" s="131">
        <v>25700</v>
      </c>
      <c r="F22" s="131">
        <v>6682</v>
      </c>
      <c r="G22" s="131">
        <v>5911</v>
      </c>
      <c r="H22" s="131">
        <v>5654</v>
      </c>
      <c r="I22" s="131">
        <v>7453</v>
      </c>
    </row>
    <row r="23" spans="1:9" x14ac:dyDescent="0.2">
      <c r="A23" s="179">
        <v>2</v>
      </c>
      <c r="B23" s="180">
        <v>13</v>
      </c>
      <c r="C23" s="181" t="s">
        <v>124</v>
      </c>
      <c r="D23" s="181" t="s">
        <v>404</v>
      </c>
      <c r="E23" s="130">
        <v>9000</v>
      </c>
      <c r="F23" s="132">
        <v>2340</v>
      </c>
      <c r="G23" s="132">
        <v>2070</v>
      </c>
      <c r="H23" s="132">
        <v>1980</v>
      </c>
      <c r="I23" s="132">
        <v>2610</v>
      </c>
    </row>
    <row r="24" spans="1:9" x14ac:dyDescent="0.2">
      <c r="A24" s="179">
        <v>2</v>
      </c>
      <c r="B24" s="180">
        <v>13</v>
      </c>
      <c r="C24" s="181" t="s">
        <v>124</v>
      </c>
      <c r="D24" s="181" t="s">
        <v>405</v>
      </c>
      <c r="E24" s="130">
        <v>3000</v>
      </c>
      <c r="F24" s="132">
        <v>780</v>
      </c>
      <c r="G24" s="132">
        <v>690</v>
      </c>
      <c r="H24" s="132">
        <v>660</v>
      </c>
      <c r="I24" s="132">
        <v>870</v>
      </c>
    </row>
    <row r="25" spans="1:9" x14ac:dyDescent="0.2">
      <c r="A25" s="179">
        <v>2</v>
      </c>
      <c r="B25" s="180">
        <v>13</v>
      </c>
      <c r="C25" s="181" t="s">
        <v>124</v>
      </c>
      <c r="D25" s="181" t="s">
        <v>406</v>
      </c>
      <c r="E25" s="130">
        <v>3000</v>
      </c>
      <c r="F25" s="132">
        <v>780</v>
      </c>
      <c r="G25" s="132">
        <v>690</v>
      </c>
      <c r="H25" s="132">
        <v>660</v>
      </c>
      <c r="I25" s="132">
        <v>870</v>
      </c>
    </row>
    <row r="26" spans="1:9" x14ac:dyDescent="0.2">
      <c r="A26" s="179">
        <v>2</v>
      </c>
      <c r="B26" s="180">
        <v>13</v>
      </c>
      <c r="C26" s="181" t="s">
        <v>124</v>
      </c>
      <c r="D26" s="181" t="s">
        <v>407</v>
      </c>
      <c r="E26" s="130">
        <v>700</v>
      </c>
      <c r="F26" s="132">
        <v>182</v>
      </c>
      <c r="G26" s="132">
        <v>161</v>
      </c>
      <c r="H26" s="132">
        <v>154</v>
      </c>
      <c r="I26" s="132">
        <v>203</v>
      </c>
    </row>
    <row r="27" spans="1:9" x14ac:dyDescent="0.2">
      <c r="A27" s="179">
        <v>2</v>
      </c>
      <c r="B27" s="180">
        <v>13</v>
      </c>
      <c r="C27" s="181" t="s">
        <v>124</v>
      </c>
      <c r="D27" s="181" t="s">
        <v>409</v>
      </c>
      <c r="E27" s="130">
        <v>10000</v>
      </c>
      <c r="F27" s="132">
        <v>2600</v>
      </c>
      <c r="G27" s="132">
        <v>2300</v>
      </c>
      <c r="H27" s="132">
        <v>2200</v>
      </c>
      <c r="I27" s="132">
        <v>2900</v>
      </c>
    </row>
    <row r="28" spans="1:9" x14ac:dyDescent="0.2">
      <c r="A28" s="184">
        <v>1</v>
      </c>
      <c r="B28" s="185">
        <v>17</v>
      </c>
      <c r="C28" s="186" t="s">
        <v>410</v>
      </c>
      <c r="D28" s="186"/>
      <c r="E28" s="131">
        <v>55000</v>
      </c>
      <c r="F28" s="131">
        <v>13750</v>
      </c>
      <c r="G28" s="131">
        <v>13750</v>
      </c>
      <c r="H28" s="131">
        <v>13750</v>
      </c>
      <c r="I28" s="131">
        <v>13750</v>
      </c>
    </row>
    <row r="29" spans="1:9" x14ac:dyDescent="0.2">
      <c r="A29" s="179">
        <v>2</v>
      </c>
      <c r="B29" s="180">
        <v>17</v>
      </c>
      <c r="C29" s="181" t="s">
        <v>125</v>
      </c>
      <c r="D29" s="181" t="s">
        <v>404</v>
      </c>
      <c r="E29" s="130">
        <v>9000</v>
      </c>
      <c r="F29" s="132">
        <v>2250</v>
      </c>
      <c r="G29" s="132">
        <v>2250</v>
      </c>
      <c r="H29" s="132">
        <v>2250</v>
      </c>
      <c r="I29" s="132">
        <v>2250</v>
      </c>
    </row>
    <row r="30" spans="1:9" x14ac:dyDescent="0.2">
      <c r="A30" s="179">
        <v>2</v>
      </c>
      <c r="B30" s="180">
        <v>17</v>
      </c>
      <c r="C30" s="181" t="s">
        <v>125</v>
      </c>
      <c r="D30" s="181" t="s">
        <v>409</v>
      </c>
      <c r="E30" s="130">
        <v>46000</v>
      </c>
      <c r="F30" s="132">
        <v>11500</v>
      </c>
      <c r="G30" s="132">
        <v>11500</v>
      </c>
      <c r="H30" s="132">
        <v>11500</v>
      </c>
      <c r="I30" s="132">
        <v>11500</v>
      </c>
    </row>
    <row r="31" spans="1:9" x14ac:dyDescent="0.2">
      <c r="A31" s="184">
        <v>1</v>
      </c>
      <c r="B31" s="185">
        <v>47</v>
      </c>
      <c r="C31" s="186" t="s">
        <v>341</v>
      </c>
      <c r="D31" s="186"/>
      <c r="E31" s="131">
        <v>1200</v>
      </c>
      <c r="F31" s="131">
        <v>312</v>
      </c>
      <c r="G31" s="131">
        <v>312</v>
      </c>
      <c r="H31" s="131">
        <v>264</v>
      </c>
      <c r="I31" s="131">
        <v>312</v>
      </c>
    </row>
    <row r="32" spans="1:9" x14ac:dyDescent="0.2">
      <c r="A32" s="179">
        <v>2</v>
      </c>
      <c r="B32" s="180">
        <v>47</v>
      </c>
      <c r="C32" s="181" t="s">
        <v>128</v>
      </c>
      <c r="D32" s="181" t="s">
        <v>405</v>
      </c>
      <c r="E32" s="130">
        <v>700</v>
      </c>
      <c r="F32" s="132">
        <v>182</v>
      </c>
      <c r="G32" s="132">
        <v>182</v>
      </c>
      <c r="H32" s="132">
        <v>154</v>
      </c>
      <c r="I32" s="132">
        <v>182</v>
      </c>
    </row>
    <row r="33" spans="1:9" x14ac:dyDescent="0.2">
      <c r="A33" s="179">
        <v>2</v>
      </c>
      <c r="B33" s="180">
        <v>47</v>
      </c>
      <c r="C33" s="181" t="s">
        <v>128</v>
      </c>
      <c r="D33" s="181" t="s">
        <v>406</v>
      </c>
      <c r="E33" s="130">
        <v>500</v>
      </c>
      <c r="F33" s="132">
        <v>130</v>
      </c>
      <c r="G33" s="132">
        <v>130</v>
      </c>
      <c r="H33" s="132">
        <v>110</v>
      </c>
      <c r="I33" s="132">
        <v>130</v>
      </c>
    </row>
    <row r="34" spans="1:9" x14ac:dyDescent="0.2">
      <c r="A34" s="184">
        <v>1</v>
      </c>
      <c r="B34" s="185">
        <v>91</v>
      </c>
      <c r="C34" s="186" t="s">
        <v>342</v>
      </c>
      <c r="D34" s="186"/>
      <c r="E34" s="131">
        <v>13140</v>
      </c>
      <c r="F34" s="131">
        <v>3154</v>
      </c>
      <c r="G34" s="131">
        <v>3416</v>
      </c>
      <c r="H34" s="131">
        <v>3022</v>
      </c>
      <c r="I34" s="131">
        <v>3548</v>
      </c>
    </row>
    <row r="35" spans="1:9" x14ac:dyDescent="0.2">
      <c r="A35" s="179">
        <v>2</v>
      </c>
      <c r="B35" s="180">
        <v>91</v>
      </c>
      <c r="C35" s="181" t="s">
        <v>129</v>
      </c>
      <c r="D35" s="181" t="s">
        <v>404</v>
      </c>
      <c r="E35" s="130">
        <v>600</v>
      </c>
      <c r="F35" s="132">
        <v>144</v>
      </c>
      <c r="G35" s="132">
        <v>156</v>
      </c>
      <c r="H35" s="132">
        <v>138</v>
      </c>
      <c r="I35" s="132">
        <v>162</v>
      </c>
    </row>
    <row r="36" spans="1:9" x14ac:dyDescent="0.2">
      <c r="A36" s="179">
        <v>2</v>
      </c>
      <c r="B36" s="180">
        <v>91</v>
      </c>
      <c r="C36" s="181" t="s">
        <v>129</v>
      </c>
      <c r="D36" s="181" t="s">
        <v>405</v>
      </c>
      <c r="E36" s="130">
        <v>700</v>
      </c>
      <c r="F36" s="132">
        <v>168</v>
      </c>
      <c r="G36" s="132">
        <v>182</v>
      </c>
      <c r="H36" s="132">
        <v>161</v>
      </c>
      <c r="I36" s="132">
        <v>189</v>
      </c>
    </row>
    <row r="37" spans="1:9" x14ac:dyDescent="0.2">
      <c r="A37" s="179">
        <v>2</v>
      </c>
      <c r="B37" s="180">
        <v>91</v>
      </c>
      <c r="C37" s="181" t="s">
        <v>129</v>
      </c>
      <c r="D37" s="181" t="s">
        <v>406</v>
      </c>
      <c r="E37" s="130">
        <v>1400</v>
      </c>
      <c r="F37" s="132">
        <v>336</v>
      </c>
      <c r="G37" s="132">
        <v>364</v>
      </c>
      <c r="H37" s="132">
        <v>322</v>
      </c>
      <c r="I37" s="132">
        <v>378</v>
      </c>
    </row>
    <row r="38" spans="1:9" x14ac:dyDescent="0.2">
      <c r="A38" s="179">
        <v>2</v>
      </c>
      <c r="B38" s="180">
        <v>91</v>
      </c>
      <c r="C38" s="181" t="s">
        <v>129</v>
      </c>
      <c r="D38" s="181" t="s">
        <v>407</v>
      </c>
      <c r="E38" s="130">
        <v>440</v>
      </c>
      <c r="F38" s="132">
        <v>106</v>
      </c>
      <c r="G38" s="132">
        <v>114</v>
      </c>
      <c r="H38" s="132">
        <v>101</v>
      </c>
      <c r="I38" s="132">
        <v>119</v>
      </c>
    </row>
    <row r="39" spans="1:9" x14ac:dyDescent="0.2">
      <c r="A39" s="179">
        <v>2</v>
      </c>
      <c r="B39" s="180">
        <v>91</v>
      </c>
      <c r="C39" s="181" t="s">
        <v>129</v>
      </c>
      <c r="D39" s="181" t="s">
        <v>409</v>
      </c>
      <c r="E39" s="130">
        <v>10000</v>
      </c>
      <c r="F39" s="132">
        <v>2400</v>
      </c>
      <c r="G39" s="132">
        <v>2600</v>
      </c>
      <c r="H39" s="132">
        <v>2300</v>
      </c>
      <c r="I39" s="132">
        <v>2700</v>
      </c>
    </row>
    <row r="40" spans="1:9" x14ac:dyDescent="0.2">
      <c r="A40" s="184">
        <v>1</v>
      </c>
      <c r="B40" s="185">
        <v>101</v>
      </c>
      <c r="C40" s="186" t="s">
        <v>411</v>
      </c>
      <c r="D40" s="186"/>
      <c r="E40" s="131">
        <v>16700</v>
      </c>
      <c r="F40" s="131">
        <v>4175</v>
      </c>
      <c r="G40" s="131">
        <v>4175</v>
      </c>
      <c r="H40" s="131">
        <v>4175</v>
      </c>
      <c r="I40" s="131">
        <v>4175</v>
      </c>
    </row>
    <row r="41" spans="1:9" x14ac:dyDescent="0.2">
      <c r="A41" s="179">
        <v>2</v>
      </c>
      <c r="B41" s="180">
        <v>101</v>
      </c>
      <c r="C41" s="181" t="s">
        <v>130</v>
      </c>
      <c r="D41" s="181" t="s">
        <v>404</v>
      </c>
      <c r="E41" s="130">
        <v>7000</v>
      </c>
      <c r="F41" s="132">
        <v>1750</v>
      </c>
      <c r="G41" s="132">
        <v>1750</v>
      </c>
      <c r="H41" s="132">
        <v>1750</v>
      </c>
      <c r="I41" s="132">
        <v>1750</v>
      </c>
    </row>
    <row r="42" spans="1:9" x14ac:dyDescent="0.2">
      <c r="A42" s="179">
        <v>2</v>
      </c>
      <c r="B42" s="180">
        <v>101</v>
      </c>
      <c r="C42" s="181" t="s">
        <v>130</v>
      </c>
      <c r="D42" s="181" t="s">
        <v>412</v>
      </c>
      <c r="E42" s="130">
        <v>7000</v>
      </c>
      <c r="F42" s="132">
        <v>1750</v>
      </c>
      <c r="G42" s="132">
        <v>1750</v>
      </c>
      <c r="H42" s="132">
        <v>1750</v>
      </c>
      <c r="I42" s="132">
        <v>1750</v>
      </c>
    </row>
    <row r="43" spans="1:9" x14ac:dyDescent="0.2">
      <c r="A43" s="179">
        <v>2</v>
      </c>
      <c r="B43" s="180">
        <v>101</v>
      </c>
      <c r="C43" s="181" t="s">
        <v>130</v>
      </c>
      <c r="D43" s="181" t="s">
        <v>405</v>
      </c>
      <c r="E43" s="130">
        <v>2000</v>
      </c>
      <c r="F43" s="132">
        <v>500</v>
      </c>
      <c r="G43" s="132">
        <v>500</v>
      </c>
      <c r="H43" s="132">
        <v>500</v>
      </c>
      <c r="I43" s="132">
        <v>500</v>
      </c>
    </row>
    <row r="44" spans="1:9" x14ac:dyDescent="0.2">
      <c r="A44" s="179">
        <v>2</v>
      </c>
      <c r="B44" s="180">
        <v>101</v>
      </c>
      <c r="C44" s="181" t="s">
        <v>130</v>
      </c>
      <c r="D44" s="181" t="s">
        <v>406</v>
      </c>
      <c r="E44" s="130">
        <v>500</v>
      </c>
      <c r="F44" s="132">
        <v>125</v>
      </c>
      <c r="G44" s="132">
        <v>125</v>
      </c>
      <c r="H44" s="132">
        <v>125</v>
      </c>
      <c r="I44" s="132">
        <v>125</v>
      </c>
    </row>
    <row r="45" spans="1:9" x14ac:dyDescent="0.2">
      <c r="A45" s="179">
        <v>2</v>
      </c>
      <c r="B45" s="180">
        <v>101</v>
      </c>
      <c r="C45" s="181" t="s">
        <v>130</v>
      </c>
      <c r="D45" s="181" t="s">
        <v>407</v>
      </c>
      <c r="E45" s="130">
        <v>200</v>
      </c>
      <c r="F45" s="132">
        <v>50</v>
      </c>
      <c r="G45" s="132">
        <v>50</v>
      </c>
      <c r="H45" s="132">
        <v>50</v>
      </c>
      <c r="I45" s="132">
        <v>50</v>
      </c>
    </row>
    <row r="46" spans="1:9" x14ac:dyDescent="0.2">
      <c r="A46" s="184">
        <v>1</v>
      </c>
      <c r="B46" s="185">
        <v>103</v>
      </c>
      <c r="C46" s="186" t="s">
        <v>413</v>
      </c>
      <c r="D46" s="186"/>
      <c r="E46" s="131">
        <v>3000</v>
      </c>
      <c r="F46" s="131">
        <v>750</v>
      </c>
      <c r="G46" s="131">
        <v>750</v>
      </c>
      <c r="H46" s="131">
        <v>750</v>
      </c>
      <c r="I46" s="131">
        <v>750</v>
      </c>
    </row>
    <row r="47" spans="1:9" x14ac:dyDescent="0.2">
      <c r="A47" s="179">
        <v>2</v>
      </c>
      <c r="B47" s="180">
        <v>103</v>
      </c>
      <c r="C47" s="181" t="s">
        <v>131</v>
      </c>
      <c r="D47" s="181" t="s">
        <v>404</v>
      </c>
      <c r="E47" s="130">
        <v>3000</v>
      </c>
      <c r="F47" s="132">
        <v>750</v>
      </c>
      <c r="G47" s="132">
        <v>750</v>
      </c>
      <c r="H47" s="132">
        <v>750</v>
      </c>
      <c r="I47" s="132">
        <v>750</v>
      </c>
    </row>
    <row r="48" spans="1:9" x14ac:dyDescent="0.2">
      <c r="A48" s="184">
        <v>1</v>
      </c>
      <c r="B48" s="185">
        <v>109</v>
      </c>
      <c r="C48" s="186" t="s">
        <v>414</v>
      </c>
      <c r="D48" s="186"/>
      <c r="E48" s="131">
        <v>150</v>
      </c>
      <c r="F48" s="131">
        <v>30</v>
      </c>
      <c r="G48" s="131">
        <v>45</v>
      </c>
      <c r="H48" s="131">
        <v>30</v>
      </c>
      <c r="I48" s="131">
        <v>45</v>
      </c>
    </row>
    <row r="49" spans="1:9" x14ac:dyDescent="0.2">
      <c r="A49" s="179">
        <v>2</v>
      </c>
      <c r="B49" s="180">
        <v>109</v>
      </c>
      <c r="C49" s="181" t="s">
        <v>132</v>
      </c>
      <c r="D49" s="181" t="s">
        <v>404</v>
      </c>
      <c r="E49" s="130">
        <v>50</v>
      </c>
      <c r="F49" s="132">
        <v>10</v>
      </c>
      <c r="G49" s="132">
        <v>15</v>
      </c>
      <c r="H49" s="132">
        <v>10</v>
      </c>
      <c r="I49" s="132">
        <v>15</v>
      </c>
    </row>
    <row r="50" spans="1:9" x14ac:dyDescent="0.2">
      <c r="A50" s="179">
        <v>2</v>
      </c>
      <c r="B50" s="180">
        <v>109</v>
      </c>
      <c r="C50" s="181" t="s">
        <v>132</v>
      </c>
      <c r="D50" s="181" t="s">
        <v>405</v>
      </c>
      <c r="E50" s="130">
        <v>100</v>
      </c>
      <c r="F50" s="132">
        <v>20</v>
      </c>
      <c r="G50" s="132">
        <v>30</v>
      </c>
      <c r="H50" s="132">
        <v>20</v>
      </c>
      <c r="I50" s="132">
        <v>30</v>
      </c>
    </row>
    <row r="51" spans="1:9" x14ac:dyDescent="0.2">
      <c r="A51" s="184">
        <v>1</v>
      </c>
      <c r="B51" s="185">
        <v>110</v>
      </c>
      <c r="C51" s="186" t="s">
        <v>415</v>
      </c>
      <c r="D51" s="186"/>
      <c r="E51" s="131">
        <v>5100</v>
      </c>
      <c r="F51" s="131">
        <v>1326</v>
      </c>
      <c r="G51" s="131">
        <v>1224</v>
      </c>
      <c r="H51" s="131">
        <v>1275</v>
      </c>
      <c r="I51" s="131">
        <v>1275</v>
      </c>
    </row>
    <row r="52" spans="1:9" x14ac:dyDescent="0.2">
      <c r="A52" s="179">
        <v>2</v>
      </c>
      <c r="B52" s="180">
        <v>110</v>
      </c>
      <c r="C52" s="181" t="s">
        <v>133</v>
      </c>
      <c r="D52" s="181" t="s">
        <v>405</v>
      </c>
      <c r="E52" s="130">
        <v>3000</v>
      </c>
      <c r="F52" s="132">
        <v>780</v>
      </c>
      <c r="G52" s="132">
        <v>720</v>
      </c>
      <c r="H52" s="132">
        <v>750</v>
      </c>
      <c r="I52" s="132">
        <v>750</v>
      </c>
    </row>
    <row r="53" spans="1:9" x14ac:dyDescent="0.2">
      <c r="A53" s="179">
        <v>2</v>
      </c>
      <c r="B53" s="180">
        <v>110</v>
      </c>
      <c r="C53" s="181" t="s">
        <v>133</v>
      </c>
      <c r="D53" s="181" t="s">
        <v>406</v>
      </c>
      <c r="E53" s="130">
        <v>2100</v>
      </c>
      <c r="F53" s="132">
        <v>546</v>
      </c>
      <c r="G53" s="132">
        <v>504</v>
      </c>
      <c r="H53" s="132">
        <v>525</v>
      </c>
      <c r="I53" s="132">
        <v>525</v>
      </c>
    </row>
    <row r="54" spans="1:9" x14ac:dyDescent="0.2">
      <c r="A54" s="184">
        <v>1</v>
      </c>
      <c r="B54" s="185">
        <v>111</v>
      </c>
      <c r="C54" s="186" t="s">
        <v>416</v>
      </c>
      <c r="D54" s="186"/>
      <c r="E54" s="131">
        <v>34900</v>
      </c>
      <c r="F54" s="131">
        <v>9772</v>
      </c>
      <c r="G54" s="131">
        <v>8725</v>
      </c>
      <c r="H54" s="131">
        <v>6282</v>
      </c>
      <c r="I54" s="131">
        <v>10121</v>
      </c>
    </row>
    <row r="55" spans="1:9" x14ac:dyDescent="0.2">
      <c r="A55" s="179">
        <v>2</v>
      </c>
      <c r="B55" s="180">
        <v>111</v>
      </c>
      <c r="C55" s="181" t="s">
        <v>134</v>
      </c>
      <c r="D55" s="181" t="s">
        <v>405</v>
      </c>
      <c r="E55" s="130">
        <v>12500</v>
      </c>
      <c r="F55" s="132">
        <v>3500</v>
      </c>
      <c r="G55" s="132">
        <v>3125</v>
      </c>
      <c r="H55" s="132">
        <v>2250</v>
      </c>
      <c r="I55" s="132">
        <v>3625</v>
      </c>
    </row>
    <row r="56" spans="1:9" x14ac:dyDescent="0.2">
      <c r="A56" s="179">
        <v>2</v>
      </c>
      <c r="B56" s="180">
        <v>111</v>
      </c>
      <c r="C56" s="181" t="s">
        <v>134</v>
      </c>
      <c r="D56" s="181" t="s">
        <v>406</v>
      </c>
      <c r="E56" s="130">
        <v>2400</v>
      </c>
      <c r="F56" s="132">
        <v>672</v>
      </c>
      <c r="G56" s="132">
        <v>600</v>
      </c>
      <c r="H56" s="132">
        <v>432</v>
      </c>
      <c r="I56" s="132">
        <v>696</v>
      </c>
    </row>
    <row r="57" spans="1:9" x14ac:dyDescent="0.2">
      <c r="A57" s="179">
        <v>2</v>
      </c>
      <c r="B57" s="180">
        <v>111</v>
      </c>
      <c r="C57" s="181" t="s">
        <v>134</v>
      </c>
      <c r="D57" s="181" t="s">
        <v>409</v>
      </c>
      <c r="E57" s="130">
        <v>20000</v>
      </c>
      <c r="F57" s="132">
        <v>5600</v>
      </c>
      <c r="G57" s="132">
        <v>5000</v>
      </c>
      <c r="H57" s="132">
        <v>3600</v>
      </c>
      <c r="I57" s="132">
        <v>5800</v>
      </c>
    </row>
    <row r="58" spans="1:9" x14ac:dyDescent="0.2">
      <c r="A58" s="184">
        <v>1</v>
      </c>
      <c r="B58" s="185">
        <v>113</v>
      </c>
      <c r="C58" s="186" t="s">
        <v>417</v>
      </c>
      <c r="D58" s="186"/>
      <c r="E58" s="131">
        <v>13350</v>
      </c>
      <c r="F58" s="131">
        <v>3338</v>
      </c>
      <c r="G58" s="131">
        <v>3378</v>
      </c>
      <c r="H58" s="131">
        <v>3164</v>
      </c>
      <c r="I58" s="131">
        <v>3470</v>
      </c>
    </row>
    <row r="59" spans="1:9" x14ac:dyDescent="0.2">
      <c r="A59" s="179">
        <v>2</v>
      </c>
      <c r="B59" s="180">
        <v>113</v>
      </c>
      <c r="C59" s="181" t="s">
        <v>135</v>
      </c>
      <c r="D59" s="181" t="s">
        <v>404</v>
      </c>
      <c r="E59" s="130">
        <v>6000</v>
      </c>
      <c r="F59" s="132">
        <v>1500</v>
      </c>
      <c r="G59" s="132">
        <v>1518</v>
      </c>
      <c r="H59" s="132">
        <v>1422</v>
      </c>
      <c r="I59" s="132">
        <v>1560</v>
      </c>
    </row>
    <row r="60" spans="1:9" x14ac:dyDescent="0.2">
      <c r="A60" s="179">
        <v>2</v>
      </c>
      <c r="B60" s="180">
        <v>113</v>
      </c>
      <c r="C60" s="181" t="s">
        <v>135</v>
      </c>
      <c r="D60" s="181" t="s">
        <v>412</v>
      </c>
      <c r="E60" s="130">
        <v>3000</v>
      </c>
      <c r="F60" s="132">
        <v>750</v>
      </c>
      <c r="G60" s="132">
        <v>759</v>
      </c>
      <c r="H60" s="132">
        <v>711</v>
      </c>
      <c r="I60" s="132">
        <v>780</v>
      </c>
    </row>
    <row r="61" spans="1:9" x14ac:dyDescent="0.2">
      <c r="A61" s="179">
        <v>2</v>
      </c>
      <c r="B61" s="180">
        <v>113</v>
      </c>
      <c r="C61" s="181" t="s">
        <v>135</v>
      </c>
      <c r="D61" s="181" t="s">
        <v>405</v>
      </c>
      <c r="E61" s="130">
        <v>2000</v>
      </c>
      <c r="F61" s="132">
        <v>500</v>
      </c>
      <c r="G61" s="132">
        <v>506</v>
      </c>
      <c r="H61" s="132">
        <v>474</v>
      </c>
      <c r="I61" s="132">
        <v>520</v>
      </c>
    </row>
    <row r="62" spans="1:9" x14ac:dyDescent="0.2">
      <c r="A62" s="179">
        <v>2</v>
      </c>
      <c r="B62" s="180">
        <v>113</v>
      </c>
      <c r="C62" s="181" t="s">
        <v>135</v>
      </c>
      <c r="D62" s="181" t="s">
        <v>406</v>
      </c>
      <c r="E62" s="130">
        <v>1200</v>
      </c>
      <c r="F62" s="132">
        <v>300</v>
      </c>
      <c r="G62" s="132">
        <v>304</v>
      </c>
      <c r="H62" s="132">
        <v>284</v>
      </c>
      <c r="I62" s="132">
        <v>312</v>
      </c>
    </row>
    <row r="63" spans="1:9" x14ac:dyDescent="0.2">
      <c r="A63" s="179">
        <v>2</v>
      </c>
      <c r="B63" s="180">
        <v>113</v>
      </c>
      <c r="C63" s="181" t="s">
        <v>135</v>
      </c>
      <c r="D63" s="181" t="s">
        <v>407</v>
      </c>
      <c r="E63" s="130">
        <v>1150</v>
      </c>
      <c r="F63" s="132">
        <v>288</v>
      </c>
      <c r="G63" s="132">
        <v>291</v>
      </c>
      <c r="H63" s="132">
        <v>273</v>
      </c>
      <c r="I63" s="132">
        <v>298</v>
      </c>
    </row>
    <row r="64" spans="1:9" x14ac:dyDescent="0.2">
      <c r="A64" s="184">
        <v>1</v>
      </c>
      <c r="B64" s="185">
        <v>115</v>
      </c>
      <c r="C64" s="186" t="s">
        <v>418</v>
      </c>
      <c r="D64" s="186"/>
      <c r="E64" s="131">
        <v>29000</v>
      </c>
      <c r="F64" s="131">
        <v>7250</v>
      </c>
      <c r="G64" s="131">
        <v>7250</v>
      </c>
      <c r="H64" s="131">
        <v>6960</v>
      </c>
      <c r="I64" s="131">
        <v>7540</v>
      </c>
    </row>
    <row r="65" spans="1:9" x14ac:dyDescent="0.2">
      <c r="A65" s="179">
        <v>2</v>
      </c>
      <c r="B65" s="180">
        <v>115</v>
      </c>
      <c r="C65" s="181" t="s">
        <v>136</v>
      </c>
      <c r="D65" s="181" t="s">
        <v>404</v>
      </c>
      <c r="E65" s="130">
        <v>5000</v>
      </c>
      <c r="F65" s="132">
        <v>1250</v>
      </c>
      <c r="G65" s="132">
        <v>1250</v>
      </c>
      <c r="H65" s="132">
        <v>1200</v>
      </c>
      <c r="I65" s="132">
        <v>1300</v>
      </c>
    </row>
    <row r="66" spans="1:9" x14ac:dyDescent="0.2">
      <c r="A66" s="179">
        <v>2</v>
      </c>
      <c r="B66" s="180">
        <v>115</v>
      </c>
      <c r="C66" s="181" t="s">
        <v>136</v>
      </c>
      <c r="D66" s="181" t="s">
        <v>412</v>
      </c>
      <c r="E66" s="130">
        <v>1000</v>
      </c>
      <c r="F66" s="132">
        <v>250</v>
      </c>
      <c r="G66" s="132">
        <v>250</v>
      </c>
      <c r="H66" s="132">
        <v>240</v>
      </c>
      <c r="I66" s="132">
        <v>260</v>
      </c>
    </row>
    <row r="67" spans="1:9" x14ac:dyDescent="0.2">
      <c r="A67" s="179">
        <v>2</v>
      </c>
      <c r="B67" s="180">
        <v>115</v>
      </c>
      <c r="C67" s="181" t="s">
        <v>136</v>
      </c>
      <c r="D67" s="181" t="s">
        <v>405</v>
      </c>
      <c r="E67" s="130">
        <v>15000</v>
      </c>
      <c r="F67" s="132">
        <v>3750</v>
      </c>
      <c r="G67" s="132">
        <v>3750</v>
      </c>
      <c r="H67" s="132">
        <v>3600</v>
      </c>
      <c r="I67" s="132">
        <v>3900</v>
      </c>
    </row>
    <row r="68" spans="1:9" x14ac:dyDescent="0.2">
      <c r="A68" s="179">
        <v>2</v>
      </c>
      <c r="B68" s="180">
        <v>115</v>
      </c>
      <c r="C68" s="181" t="s">
        <v>136</v>
      </c>
      <c r="D68" s="181" t="s">
        <v>406</v>
      </c>
      <c r="E68" s="130">
        <v>8000</v>
      </c>
      <c r="F68" s="132">
        <v>2000</v>
      </c>
      <c r="G68" s="132">
        <v>2000</v>
      </c>
      <c r="H68" s="132">
        <v>1920</v>
      </c>
      <c r="I68" s="132">
        <v>2080</v>
      </c>
    </row>
    <row r="69" spans="1:9" x14ac:dyDescent="0.2">
      <c r="A69" s="184">
        <v>1</v>
      </c>
      <c r="B69" s="185">
        <v>120</v>
      </c>
      <c r="C69" s="186" t="s">
        <v>343</v>
      </c>
      <c r="D69" s="186"/>
      <c r="E69" s="131">
        <v>9760</v>
      </c>
      <c r="F69" s="131">
        <v>2245</v>
      </c>
      <c r="G69" s="131">
        <v>2538</v>
      </c>
      <c r="H69" s="131">
        <v>2441</v>
      </c>
      <c r="I69" s="131">
        <v>2536</v>
      </c>
    </row>
    <row r="70" spans="1:9" x14ac:dyDescent="0.2">
      <c r="A70" s="179">
        <v>2</v>
      </c>
      <c r="B70" s="180">
        <v>120</v>
      </c>
      <c r="C70" s="181" t="s">
        <v>138</v>
      </c>
      <c r="D70" s="181" t="s">
        <v>404</v>
      </c>
      <c r="E70" s="130">
        <v>250</v>
      </c>
      <c r="F70" s="132">
        <v>58</v>
      </c>
      <c r="G70" s="132">
        <v>65</v>
      </c>
      <c r="H70" s="132">
        <v>63</v>
      </c>
      <c r="I70" s="132">
        <v>64</v>
      </c>
    </row>
    <row r="71" spans="1:9" x14ac:dyDescent="0.2">
      <c r="A71" s="179">
        <v>2</v>
      </c>
      <c r="B71" s="180">
        <v>120</v>
      </c>
      <c r="C71" s="181" t="s">
        <v>138</v>
      </c>
      <c r="D71" s="181" t="s">
        <v>405</v>
      </c>
      <c r="E71" s="130">
        <v>2500</v>
      </c>
      <c r="F71" s="132">
        <v>575</v>
      </c>
      <c r="G71" s="132">
        <v>650</v>
      </c>
      <c r="H71" s="132">
        <v>625</v>
      </c>
      <c r="I71" s="132">
        <v>650</v>
      </c>
    </row>
    <row r="72" spans="1:9" x14ac:dyDescent="0.2">
      <c r="A72" s="179">
        <v>2</v>
      </c>
      <c r="B72" s="180">
        <v>120</v>
      </c>
      <c r="C72" s="181" t="s">
        <v>138</v>
      </c>
      <c r="D72" s="181" t="s">
        <v>406</v>
      </c>
      <c r="E72" s="130">
        <v>2000</v>
      </c>
      <c r="F72" s="132">
        <v>460</v>
      </c>
      <c r="G72" s="132">
        <v>520</v>
      </c>
      <c r="H72" s="132">
        <v>500</v>
      </c>
      <c r="I72" s="132">
        <v>520</v>
      </c>
    </row>
    <row r="73" spans="1:9" x14ac:dyDescent="0.2">
      <c r="A73" s="179">
        <v>2</v>
      </c>
      <c r="B73" s="180">
        <v>120</v>
      </c>
      <c r="C73" s="181" t="s">
        <v>138</v>
      </c>
      <c r="D73" s="181" t="s">
        <v>407</v>
      </c>
      <c r="E73" s="130">
        <v>10</v>
      </c>
      <c r="F73" s="132">
        <v>2</v>
      </c>
      <c r="G73" s="132">
        <v>3</v>
      </c>
      <c r="H73" s="132">
        <v>3</v>
      </c>
      <c r="I73" s="132">
        <v>2</v>
      </c>
    </row>
    <row r="74" spans="1:9" x14ac:dyDescent="0.2">
      <c r="A74" s="179">
        <v>2</v>
      </c>
      <c r="B74" s="180">
        <v>120</v>
      </c>
      <c r="C74" s="181" t="s">
        <v>138</v>
      </c>
      <c r="D74" s="181" t="s">
        <v>409</v>
      </c>
      <c r="E74" s="130">
        <v>5000</v>
      </c>
      <c r="F74" s="132">
        <v>1150</v>
      </c>
      <c r="G74" s="132">
        <v>1300</v>
      </c>
      <c r="H74" s="132">
        <v>1250</v>
      </c>
      <c r="I74" s="132">
        <v>1300</v>
      </c>
    </row>
    <row r="75" spans="1:9" x14ac:dyDescent="0.2">
      <c r="A75" s="184">
        <v>1</v>
      </c>
      <c r="B75" s="185">
        <v>122</v>
      </c>
      <c r="C75" s="186" t="s">
        <v>419</v>
      </c>
      <c r="D75" s="186"/>
      <c r="E75" s="131">
        <v>49000</v>
      </c>
      <c r="F75" s="131">
        <v>12250</v>
      </c>
      <c r="G75" s="131">
        <v>12250</v>
      </c>
      <c r="H75" s="131">
        <v>12250</v>
      </c>
      <c r="I75" s="131">
        <v>12250</v>
      </c>
    </row>
    <row r="76" spans="1:9" x14ac:dyDescent="0.2">
      <c r="A76" s="179">
        <v>2</v>
      </c>
      <c r="B76" s="180">
        <v>122</v>
      </c>
      <c r="C76" s="181" t="s">
        <v>139</v>
      </c>
      <c r="D76" s="181" t="s">
        <v>404</v>
      </c>
      <c r="E76" s="130">
        <v>3000</v>
      </c>
      <c r="F76" s="132">
        <v>750</v>
      </c>
      <c r="G76" s="132">
        <v>750</v>
      </c>
      <c r="H76" s="132">
        <v>750</v>
      </c>
      <c r="I76" s="132">
        <v>750</v>
      </c>
    </row>
    <row r="77" spans="1:9" x14ac:dyDescent="0.2">
      <c r="A77" s="179">
        <v>2</v>
      </c>
      <c r="B77" s="180">
        <v>122</v>
      </c>
      <c r="C77" s="181" t="s">
        <v>139</v>
      </c>
      <c r="D77" s="181" t="s">
        <v>405</v>
      </c>
      <c r="E77" s="130">
        <v>5000</v>
      </c>
      <c r="F77" s="132">
        <v>1250</v>
      </c>
      <c r="G77" s="132">
        <v>1250</v>
      </c>
      <c r="H77" s="132">
        <v>1250</v>
      </c>
      <c r="I77" s="132">
        <v>1250</v>
      </c>
    </row>
    <row r="78" spans="1:9" x14ac:dyDescent="0.2">
      <c r="A78" s="179">
        <v>2</v>
      </c>
      <c r="B78" s="180">
        <v>122</v>
      </c>
      <c r="C78" s="181" t="s">
        <v>139</v>
      </c>
      <c r="D78" s="181" t="s">
        <v>406</v>
      </c>
      <c r="E78" s="130">
        <v>4800</v>
      </c>
      <c r="F78" s="132">
        <v>1200</v>
      </c>
      <c r="G78" s="132">
        <v>1200</v>
      </c>
      <c r="H78" s="132">
        <v>1200</v>
      </c>
      <c r="I78" s="132">
        <v>1200</v>
      </c>
    </row>
    <row r="79" spans="1:9" x14ac:dyDescent="0.2">
      <c r="A79" s="179">
        <v>2</v>
      </c>
      <c r="B79" s="180">
        <v>122</v>
      </c>
      <c r="C79" s="181" t="s">
        <v>139</v>
      </c>
      <c r="D79" s="181" t="s">
        <v>407</v>
      </c>
      <c r="E79" s="130">
        <v>1200</v>
      </c>
      <c r="F79" s="132">
        <v>300</v>
      </c>
      <c r="G79" s="132">
        <v>300</v>
      </c>
      <c r="H79" s="132">
        <v>300</v>
      </c>
      <c r="I79" s="132">
        <v>300</v>
      </c>
    </row>
    <row r="80" spans="1:9" x14ac:dyDescent="0.2">
      <c r="A80" s="179">
        <v>2</v>
      </c>
      <c r="B80" s="180">
        <v>122</v>
      </c>
      <c r="C80" s="181" t="s">
        <v>139</v>
      </c>
      <c r="D80" s="181" t="s">
        <v>409</v>
      </c>
      <c r="E80" s="130">
        <v>35000</v>
      </c>
      <c r="F80" s="132">
        <v>8750</v>
      </c>
      <c r="G80" s="132">
        <v>8750</v>
      </c>
      <c r="H80" s="132">
        <v>8750</v>
      </c>
      <c r="I80" s="132">
        <v>8750</v>
      </c>
    </row>
    <row r="81" spans="1:9" x14ac:dyDescent="0.2">
      <c r="A81" s="184">
        <v>1</v>
      </c>
      <c r="B81" s="185">
        <v>124</v>
      </c>
      <c r="C81" s="186" t="s">
        <v>420</v>
      </c>
      <c r="D81" s="186"/>
      <c r="E81" s="131">
        <v>25000</v>
      </c>
      <c r="F81" s="131">
        <v>6000</v>
      </c>
      <c r="G81" s="131">
        <v>6250</v>
      </c>
      <c r="H81" s="131">
        <v>6250</v>
      </c>
      <c r="I81" s="131">
        <v>6500</v>
      </c>
    </row>
    <row r="82" spans="1:9" x14ac:dyDescent="0.2">
      <c r="A82" s="179">
        <v>2</v>
      </c>
      <c r="B82" s="180">
        <v>124</v>
      </c>
      <c r="C82" s="181" t="s">
        <v>140</v>
      </c>
      <c r="D82" s="181" t="s">
        <v>405</v>
      </c>
      <c r="E82" s="130">
        <v>22000</v>
      </c>
      <c r="F82" s="132">
        <v>5280</v>
      </c>
      <c r="G82" s="132">
        <v>5500</v>
      </c>
      <c r="H82" s="132">
        <v>5500</v>
      </c>
      <c r="I82" s="132">
        <v>5720</v>
      </c>
    </row>
    <row r="83" spans="1:9" x14ac:dyDescent="0.2">
      <c r="A83" s="179">
        <v>2</v>
      </c>
      <c r="B83" s="180">
        <v>124</v>
      </c>
      <c r="C83" s="181" t="s">
        <v>140</v>
      </c>
      <c r="D83" s="181" t="s">
        <v>406</v>
      </c>
      <c r="E83" s="130">
        <v>3000</v>
      </c>
      <c r="F83" s="132">
        <v>720</v>
      </c>
      <c r="G83" s="132">
        <v>750</v>
      </c>
      <c r="H83" s="132">
        <v>750</v>
      </c>
      <c r="I83" s="132">
        <v>780</v>
      </c>
    </row>
    <row r="84" spans="1:9" x14ac:dyDescent="0.2">
      <c r="A84" s="184">
        <v>1</v>
      </c>
      <c r="B84" s="185">
        <v>130</v>
      </c>
      <c r="C84" s="186" t="s">
        <v>421</v>
      </c>
      <c r="D84" s="186"/>
      <c r="E84" s="131">
        <v>580</v>
      </c>
      <c r="F84" s="131">
        <v>139</v>
      </c>
      <c r="G84" s="131">
        <v>157</v>
      </c>
      <c r="H84" s="131">
        <v>139</v>
      </c>
      <c r="I84" s="131">
        <v>145</v>
      </c>
    </row>
    <row r="85" spans="1:9" x14ac:dyDescent="0.2">
      <c r="A85" s="179">
        <v>2</v>
      </c>
      <c r="B85" s="180">
        <v>130</v>
      </c>
      <c r="C85" s="181" t="s">
        <v>141</v>
      </c>
      <c r="D85" s="181" t="s">
        <v>405</v>
      </c>
      <c r="E85" s="130">
        <v>500</v>
      </c>
      <c r="F85" s="132">
        <v>120</v>
      </c>
      <c r="G85" s="132">
        <v>135</v>
      </c>
      <c r="H85" s="132">
        <v>120</v>
      </c>
      <c r="I85" s="132">
        <v>125</v>
      </c>
    </row>
    <row r="86" spans="1:9" x14ac:dyDescent="0.2">
      <c r="A86" s="179">
        <v>2</v>
      </c>
      <c r="B86" s="180">
        <v>130</v>
      </c>
      <c r="C86" s="181" t="s">
        <v>141</v>
      </c>
      <c r="D86" s="181" t="s">
        <v>406</v>
      </c>
      <c r="E86" s="130">
        <v>80</v>
      </c>
      <c r="F86" s="132">
        <v>19</v>
      </c>
      <c r="G86" s="132">
        <v>22</v>
      </c>
      <c r="H86" s="132">
        <v>19</v>
      </c>
      <c r="I86" s="132">
        <v>20</v>
      </c>
    </row>
    <row r="87" spans="1:9" x14ac:dyDescent="0.2">
      <c r="A87" s="184">
        <v>1</v>
      </c>
      <c r="B87" s="185">
        <v>131</v>
      </c>
      <c r="C87" s="186" t="s">
        <v>422</v>
      </c>
      <c r="D87" s="186"/>
      <c r="E87" s="131">
        <v>34600</v>
      </c>
      <c r="F87" s="131">
        <v>8996</v>
      </c>
      <c r="G87" s="131">
        <v>8304</v>
      </c>
      <c r="H87" s="131">
        <v>8304</v>
      </c>
      <c r="I87" s="131">
        <v>8996</v>
      </c>
    </row>
    <row r="88" spans="1:9" x14ac:dyDescent="0.2">
      <c r="A88" s="179">
        <v>2</v>
      </c>
      <c r="B88" s="180">
        <v>131</v>
      </c>
      <c r="C88" s="181" t="s">
        <v>142</v>
      </c>
      <c r="D88" s="181" t="s">
        <v>404</v>
      </c>
      <c r="E88" s="130">
        <v>4300</v>
      </c>
      <c r="F88" s="132">
        <v>1118</v>
      </c>
      <c r="G88" s="132">
        <v>1032</v>
      </c>
      <c r="H88" s="132">
        <v>1032</v>
      </c>
      <c r="I88" s="132">
        <v>1118</v>
      </c>
    </row>
    <row r="89" spans="1:9" x14ac:dyDescent="0.2">
      <c r="A89" s="179">
        <v>2</v>
      </c>
      <c r="B89" s="180">
        <v>131</v>
      </c>
      <c r="C89" s="181" t="s">
        <v>142</v>
      </c>
      <c r="D89" s="181" t="s">
        <v>405</v>
      </c>
      <c r="E89" s="130">
        <v>20000</v>
      </c>
      <c r="F89" s="132">
        <v>5200</v>
      </c>
      <c r="G89" s="132">
        <v>4800</v>
      </c>
      <c r="H89" s="132">
        <v>4800</v>
      </c>
      <c r="I89" s="132">
        <v>5200</v>
      </c>
    </row>
    <row r="90" spans="1:9" x14ac:dyDescent="0.2">
      <c r="A90" s="179">
        <v>2</v>
      </c>
      <c r="B90" s="180">
        <v>131</v>
      </c>
      <c r="C90" s="181" t="s">
        <v>142</v>
      </c>
      <c r="D90" s="181" t="s">
        <v>406</v>
      </c>
      <c r="E90" s="130">
        <v>5300</v>
      </c>
      <c r="F90" s="132">
        <v>1378</v>
      </c>
      <c r="G90" s="132">
        <v>1272</v>
      </c>
      <c r="H90" s="132">
        <v>1272</v>
      </c>
      <c r="I90" s="132">
        <v>1378</v>
      </c>
    </row>
    <row r="91" spans="1:9" x14ac:dyDescent="0.2">
      <c r="A91" s="179">
        <v>2</v>
      </c>
      <c r="B91" s="180">
        <v>131</v>
      </c>
      <c r="C91" s="181" t="s">
        <v>142</v>
      </c>
      <c r="D91" s="181" t="s">
        <v>409</v>
      </c>
      <c r="E91" s="130">
        <v>5000</v>
      </c>
      <c r="F91" s="132">
        <v>1300</v>
      </c>
      <c r="G91" s="132">
        <v>1200</v>
      </c>
      <c r="H91" s="132">
        <v>1200</v>
      </c>
      <c r="I91" s="132">
        <v>1300</v>
      </c>
    </row>
    <row r="92" spans="1:9" x14ac:dyDescent="0.2">
      <c r="A92" s="184">
        <v>1</v>
      </c>
      <c r="B92" s="185">
        <v>134</v>
      </c>
      <c r="C92" s="186" t="s">
        <v>423</v>
      </c>
      <c r="D92" s="186"/>
      <c r="E92" s="131">
        <v>9080</v>
      </c>
      <c r="F92" s="131">
        <v>2088</v>
      </c>
      <c r="G92" s="131">
        <v>2270</v>
      </c>
      <c r="H92" s="131">
        <v>2270</v>
      </c>
      <c r="I92" s="131">
        <v>2452</v>
      </c>
    </row>
    <row r="93" spans="1:9" x14ac:dyDescent="0.2">
      <c r="A93" s="179">
        <v>2</v>
      </c>
      <c r="B93" s="180">
        <v>134</v>
      </c>
      <c r="C93" s="181" t="s">
        <v>144</v>
      </c>
      <c r="D93" s="181" t="s">
        <v>404</v>
      </c>
      <c r="E93" s="130">
        <v>3000</v>
      </c>
      <c r="F93" s="132">
        <v>690</v>
      </c>
      <c r="G93" s="132">
        <v>750</v>
      </c>
      <c r="H93" s="132">
        <v>750</v>
      </c>
      <c r="I93" s="132">
        <v>810</v>
      </c>
    </row>
    <row r="94" spans="1:9" x14ac:dyDescent="0.2">
      <c r="A94" s="179">
        <v>2</v>
      </c>
      <c r="B94" s="180">
        <v>134</v>
      </c>
      <c r="C94" s="181" t="s">
        <v>144</v>
      </c>
      <c r="D94" s="181" t="s">
        <v>405</v>
      </c>
      <c r="E94" s="130">
        <v>4000</v>
      </c>
      <c r="F94" s="132">
        <v>920</v>
      </c>
      <c r="G94" s="132">
        <v>1000</v>
      </c>
      <c r="H94" s="132">
        <v>1000</v>
      </c>
      <c r="I94" s="132">
        <v>1080</v>
      </c>
    </row>
    <row r="95" spans="1:9" x14ac:dyDescent="0.2">
      <c r="A95" s="179">
        <v>2</v>
      </c>
      <c r="B95" s="180">
        <v>134</v>
      </c>
      <c r="C95" s="181" t="s">
        <v>144</v>
      </c>
      <c r="D95" s="181" t="s">
        <v>406</v>
      </c>
      <c r="E95" s="130">
        <v>2000</v>
      </c>
      <c r="F95" s="132">
        <v>460</v>
      </c>
      <c r="G95" s="132">
        <v>500</v>
      </c>
      <c r="H95" s="132">
        <v>500</v>
      </c>
      <c r="I95" s="132">
        <v>540</v>
      </c>
    </row>
    <row r="96" spans="1:9" x14ac:dyDescent="0.2">
      <c r="A96" s="179">
        <v>2</v>
      </c>
      <c r="B96" s="180">
        <v>134</v>
      </c>
      <c r="C96" s="181" t="s">
        <v>144</v>
      </c>
      <c r="D96" s="181" t="s">
        <v>407</v>
      </c>
      <c r="E96" s="130">
        <v>80</v>
      </c>
      <c r="F96" s="132">
        <v>18</v>
      </c>
      <c r="G96" s="132">
        <v>20</v>
      </c>
      <c r="H96" s="132">
        <v>20</v>
      </c>
      <c r="I96" s="132">
        <v>22</v>
      </c>
    </row>
    <row r="97" spans="1:9" x14ac:dyDescent="0.2">
      <c r="A97" s="184">
        <v>1</v>
      </c>
      <c r="B97" s="185">
        <v>138</v>
      </c>
      <c r="C97" s="186" t="s">
        <v>424</v>
      </c>
      <c r="D97" s="186"/>
      <c r="E97" s="131">
        <v>2700</v>
      </c>
      <c r="F97" s="131">
        <v>540</v>
      </c>
      <c r="G97" s="131">
        <v>810</v>
      </c>
      <c r="H97" s="131">
        <v>540</v>
      </c>
      <c r="I97" s="131">
        <v>810</v>
      </c>
    </row>
    <row r="98" spans="1:9" x14ac:dyDescent="0.2">
      <c r="A98" s="179">
        <v>2</v>
      </c>
      <c r="B98" s="180">
        <v>138</v>
      </c>
      <c r="C98" s="181" t="s">
        <v>145</v>
      </c>
      <c r="D98" s="181" t="s">
        <v>405</v>
      </c>
      <c r="E98" s="130">
        <v>2700</v>
      </c>
      <c r="F98" s="132">
        <v>540</v>
      </c>
      <c r="G98" s="132">
        <v>810</v>
      </c>
      <c r="H98" s="132">
        <v>540</v>
      </c>
      <c r="I98" s="132">
        <v>810</v>
      </c>
    </row>
    <row r="99" spans="1:9" x14ac:dyDescent="0.2">
      <c r="A99" s="184">
        <v>1</v>
      </c>
      <c r="B99" s="185">
        <v>140</v>
      </c>
      <c r="C99" s="186" t="s">
        <v>425</v>
      </c>
      <c r="D99" s="186"/>
      <c r="E99" s="131">
        <v>37880</v>
      </c>
      <c r="F99" s="131">
        <v>9470</v>
      </c>
      <c r="G99" s="131">
        <v>9470</v>
      </c>
      <c r="H99" s="131">
        <v>9470</v>
      </c>
      <c r="I99" s="131">
        <v>9470</v>
      </c>
    </row>
    <row r="100" spans="1:9" x14ac:dyDescent="0.2">
      <c r="A100" s="179">
        <v>2</v>
      </c>
      <c r="B100" s="180">
        <v>140</v>
      </c>
      <c r="C100" s="181" t="s">
        <v>146</v>
      </c>
      <c r="D100" s="181" t="s">
        <v>404</v>
      </c>
      <c r="E100" s="130">
        <v>11000</v>
      </c>
      <c r="F100" s="132">
        <v>2750</v>
      </c>
      <c r="G100" s="132">
        <v>2750</v>
      </c>
      <c r="H100" s="132">
        <v>2750</v>
      </c>
      <c r="I100" s="132">
        <v>2750</v>
      </c>
    </row>
    <row r="101" spans="1:9" x14ac:dyDescent="0.2">
      <c r="A101" s="179">
        <v>2</v>
      </c>
      <c r="B101" s="180">
        <v>140</v>
      </c>
      <c r="C101" s="181" t="s">
        <v>146</v>
      </c>
      <c r="D101" s="181" t="s">
        <v>405</v>
      </c>
      <c r="E101" s="130">
        <v>6000</v>
      </c>
      <c r="F101" s="132">
        <v>1500</v>
      </c>
      <c r="G101" s="132">
        <v>1500</v>
      </c>
      <c r="H101" s="132">
        <v>1500</v>
      </c>
      <c r="I101" s="132">
        <v>1500</v>
      </c>
    </row>
    <row r="102" spans="1:9" x14ac:dyDescent="0.2">
      <c r="A102" s="179">
        <v>2</v>
      </c>
      <c r="B102" s="180">
        <v>140</v>
      </c>
      <c r="C102" s="181" t="s">
        <v>146</v>
      </c>
      <c r="D102" s="181" t="s">
        <v>406</v>
      </c>
      <c r="E102" s="130">
        <v>2000</v>
      </c>
      <c r="F102" s="132">
        <v>500</v>
      </c>
      <c r="G102" s="132">
        <v>500</v>
      </c>
      <c r="H102" s="132">
        <v>500</v>
      </c>
      <c r="I102" s="132">
        <v>500</v>
      </c>
    </row>
    <row r="103" spans="1:9" x14ac:dyDescent="0.2">
      <c r="A103" s="179">
        <v>2</v>
      </c>
      <c r="B103" s="180">
        <v>140</v>
      </c>
      <c r="C103" s="181" t="s">
        <v>146</v>
      </c>
      <c r="D103" s="181" t="s">
        <v>407</v>
      </c>
      <c r="E103" s="130">
        <v>880</v>
      </c>
      <c r="F103" s="132">
        <v>220</v>
      </c>
      <c r="G103" s="132">
        <v>220</v>
      </c>
      <c r="H103" s="132">
        <v>220</v>
      </c>
      <c r="I103" s="132">
        <v>220</v>
      </c>
    </row>
    <row r="104" spans="1:9" x14ac:dyDescent="0.2">
      <c r="A104" s="179">
        <v>2</v>
      </c>
      <c r="B104" s="180">
        <v>140</v>
      </c>
      <c r="C104" s="181" t="s">
        <v>146</v>
      </c>
      <c r="D104" s="181" t="s">
        <v>409</v>
      </c>
      <c r="E104" s="130">
        <v>18000</v>
      </c>
      <c r="F104" s="132">
        <v>4500</v>
      </c>
      <c r="G104" s="132">
        <v>4500</v>
      </c>
      <c r="H104" s="132">
        <v>4500</v>
      </c>
      <c r="I104" s="132">
        <v>4500</v>
      </c>
    </row>
    <row r="105" spans="1:9" x14ac:dyDescent="0.2">
      <c r="A105" s="184">
        <v>1</v>
      </c>
      <c r="B105" s="185">
        <v>144</v>
      </c>
      <c r="C105" s="186" t="s">
        <v>426</v>
      </c>
      <c r="D105" s="186"/>
      <c r="E105" s="131">
        <v>1550</v>
      </c>
      <c r="F105" s="131">
        <v>419</v>
      </c>
      <c r="G105" s="131">
        <v>419</v>
      </c>
      <c r="H105" s="131">
        <v>279</v>
      </c>
      <c r="I105" s="131">
        <v>433</v>
      </c>
    </row>
    <row r="106" spans="1:9" x14ac:dyDescent="0.2">
      <c r="A106" s="179">
        <v>2</v>
      </c>
      <c r="B106" s="180">
        <v>144</v>
      </c>
      <c r="C106" s="181" t="s">
        <v>147</v>
      </c>
      <c r="D106" s="181" t="s">
        <v>405</v>
      </c>
      <c r="E106" s="130">
        <v>900</v>
      </c>
      <c r="F106" s="132">
        <v>243</v>
      </c>
      <c r="G106" s="132">
        <v>243</v>
      </c>
      <c r="H106" s="132">
        <v>162</v>
      </c>
      <c r="I106" s="132">
        <v>252</v>
      </c>
    </row>
    <row r="107" spans="1:9" x14ac:dyDescent="0.2">
      <c r="A107" s="179">
        <v>2</v>
      </c>
      <c r="B107" s="180">
        <v>144</v>
      </c>
      <c r="C107" s="181" t="s">
        <v>147</v>
      </c>
      <c r="D107" s="181" t="s">
        <v>406</v>
      </c>
      <c r="E107" s="130">
        <v>650</v>
      </c>
      <c r="F107" s="132">
        <v>176</v>
      </c>
      <c r="G107" s="132">
        <v>176</v>
      </c>
      <c r="H107" s="132">
        <v>117</v>
      </c>
      <c r="I107" s="132">
        <v>181</v>
      </c>
    </row>
    <row r="108" spans="1:9" x14ac:dyDescent="0.2">
      <c r="A108" s="184">
        <v>1</v>
      </c>
      <c r="B108" s="185">
        <v>145</v>
      </c>
      <c r="C108" s="186" t="s">
        <v>427</v>
      </c>
      <c r="D108" s="186"/>
      <c r="E108" s="131">
        <v>93400</v>
      </c>
      <c r="F108" s="131">
        <v>23350</v>
      </c>
      <c r="G108" s="131">
        <v>23350</v>
      </c>
      <c r="H108" s="131">
        <v>23350</v>
      </c>
      <c r="I108" s="131">
        <v>23350</v>
      </c>
    </row>
    <row r="109" spans="1:9" x14ac:dyDescent="0.2">
      <c r="A109" s="179">
        <v>2</v>
      </c>
      <c r="B109" s="180">
        <v>145</v>
      </c>
      <c r="C109" s="181" t="s">
        <v>148</v>
      </c>
      <c r="D109" s="181" t="s">
        <v>404</v>
      </c>
      <c r="E109" s="130">
        <v>6000</v>
      </c>
      <c r="F109" s="132">
        <v>1500</v>
      </c>
      <c r="G109" s="132">
        <v>1500</v>
      </c>
      <c r="H109" s="132">
        <v>1500</v>
      </c>
      <c r="I109" s="132">
        <v>1500</v>
      </c>
    </row>
    <row r="110" spans="1:9" x14ac:dyDescent="0.2">
      <c r="A110" s="179">
        <v>2</v>
      </c>
      <c r="B110" s="180">
        <v>145</v>
      </c>
      <c r="C110" s="181" t="s">
        <v>148</v>
      </c>
      <c r="D110" s="181" t="s">
        <v>405</v>
      </c>
      <c r="E110" s="130">
        <v>17000</v>
      </c>
      <c r="F110" s="132">
        <v>4250</v>
      </c>
      <c r="G110" s="132">
        <v>4250</v>
      </c>
      <c r="H110" s="132">
        <v>4250</v>
      </c>
      <c r="I110" s="132">
        <v>4250</v>
      </c>
    </row>
    <row r="111" spans="1:9" x14ac:dyDescent="0.2">
      <c r="A111" s="179">
        <v>2</v>
      </c>
      <c r="B111" s="180">
        <v>145</v>
      </c>
      <c r="C111" s="181" t="s">
        <v>148</v>
      </c>
      <c r="D111" s="181" t="s">
        <v>406</v>
      </c>
      <c r="E111" s="130">
        <v>6000</v>
      </c>
      <c r="F111" s="132">
        <v>1500</v>
      </c>
      <c r="G111" s="132">
        <v>1500</v>
      </c>
      <c r="H111" s="132">
        <v>1500</v>
      </c>
      <c r="I111" s="132">
        <v>1500</v>
      </c>
    </row>
    <row r="112" spans="1:9" x14ac:dyDescent="0.2">
      <c r="A112" s="179">
        <v>2</v>
      </c>
      <c r="B112" s="180">
        <v>145</v>
      </c>
      <c r="C112" s="181" t="s">
        <v>148</v>
      </c>
      <c r="D112" s="181" t="s">
        <v>407</v>
      </c>
      <c r="E112" s="130">
        <v>4400</v>
      </c>
      <c r="F112" s="132">
        <v>1100</v>
      </c>
      <c r="G112" s="132">
        <v>1100</v>
      </c>
      <c r="H112" s="132">
        <v>1100</v>
      </c>
      <c r="I112" s="132">
        <v>1100</v>
      </c>
    </row>
    <row r="113" spans="1:9" x14ac:dyDescent="0.2">
      <c r="A113" s="179">
        <v>2</v>
      </c>
      <c r="B113" s="180">
        <v>145</v>
      </c>
      <c r="C113" s="181" t="s">
        <v>148</v>
      </c>
      <c r="D113" s="181" t="s">
        <v>409</v>
      </c>
      <c r="E113" s="130">
        <v>60000</v>
      </c>
      <c r="F113" s="132">
        <v>15000</v>
      </c>
      <c r="G113" s="132">
        <v>15000</v>
      </c>
      <c r="H113" s="132">
        <v>15000</v>
      </c>
      <c r="I113" s="132">
        <v>15000</v>
      </c>
    </row>
    <row r="114" spans="1:9" x14ac:dyDescent="0.2">
      <c r="A114" s="184">
        <v>1</v>
      </c>
      <c r="B114" s="185">
        <v>146</v>
      </c>
      <c r="C114" s="186" t="s">
        <v>428</v>
      </c>
      <c r="D114" s="186"/>
      <c r="E114" s="131">
        <v>88900</v>
      </c>
      <c r="F114" s="131">
        <v>21869</v>
      </c>
      <c r="G114" s="131">
        <v>22314</v>
      </c>
      <c r="H114" s="131">
        <v>21247</v>
      </c>
      <c r="I114" s="131">
        <v>23470</v>
      </c>
    </row>
    <row r="115" spans="1:9" x14ac:dyDescent="0.2">
      <c r="A115" s="179">
        <v>2</v>
      </c>
      <c r="B115" s="180">
        <v>146</v>
      </c>
      <c r="C115" s="181" t="s">
        <v>149</v>
      </c>
      <c r="D115" s="181" t="s">
        <v>404</v>
      </c>
      <c r="E115" s="130">
        <v>10000</v>
      </c>
      <c r="F115" s="132">
        <v>2460</v>
      </c>
      <c r="G115" s="132">
        <v>2510</v>
      </c>
      <c r="H115" s="132">
        <v>2390</v>
      </c>
      <c r="I115" s="132">
        <v>2640</v>
      </c>
    </row>
    <row r="116" spans="1:9" x14ac:dyDescent="0.2">
      <c r="A116" s="179">
        <v>2</v>
      </c>
      <c r="B116" s="180">
        <v>146</v>
      </c>
      <c r="C116" s="181" t="s">
        <v>149</v>
      </c>
      <c r="D116" s="181" t="s">
        <v>405</v>
      </c>
      <c r="E116" s="130">
        <v>14000</v>
      </c>
      <c r="F116" s="132">
        <v>3444</v>
      </c>
      <c r="G116" s="132">
        <v>3514</v>
      </c>
      <c r="H116" s="132">
        <v>3346</v>
      </c>
      <c r="I116" s="132">
        <v>3696</v>
      </c>
    </row>
    <row r="117" spans="1:9" x14ac:dyDescent="0.2">
      <c r="A117" s="179">
        <v>2</v>
      </c>
      <c r="B117" s="180">
        <v>146</v>
      </c>
      <c r="C117" s="181" t="s">
        <v>149</v>
      </c>
      <c r="D117" s="181" t="s">
        <v>406</v>
      </c>
      <c r="E117" s="130">
        <v>1900</v>
      </c>
      <c r="F117" s="132">
        <v>467</v>
      </c>
      <c r="G117" s="132">
        <v>477</v>
      </c>
      <c r="H117" s="132">
        <v>454</v>
      </c>
      <c r="I117" s="132">
        <v>502</v>
      </c>
    </row>
    <row r="118" spans="1:9" x14ac:dyDescent="0.2">
      <c r="A118" s="179">
        <v>2</v>
      </c>
      <c r="B118" s="180">
        <v>146</v>
      </c>
      <c r="C118" s="181" t="s">
        <v>149</v>
      </c>
      <c r="D118" s="181" t="s">
        <v>407</v>
      </c>
      <c r="E118" s="130">
        <v>3000</v>
      </c>
      <c r="F118" s="132">
        <v>738</v>
      </c>
      <c r="G118" s="132">
        <v>753</v>
      </c>
      <c r="H118" s="132">
        <v>717</v>
      </c>
      <c r="I118" s="132">
        <v>792</v>
      </c>
    </row>
    <row r="119" spans="1:9" x14ac:dyDescent="0.2">
      <c r="A119" s="179">
        <v>2</v>
      </c>
      <c r="B119" s="180">
        <v>146</v>
      </c>
      <c r="C119" s="181" t="s">
        <v>149</v>
      </c>
      <c r="D119" s="181" t="s">
        <v>409</v>
      </c>
      <c r="E119" s="130">
        <v>60000</v>
      </c>
      <c r="F119" s="132">
        <v>14760</v>
      </c>
      <c r="G119" s="132">
        <v>15060</v>
      </c>
      <c r="H119" s="132">
        <v>14340</v>
      </c>
      <c r="I119" s="132">
        <v>15840</v>
      </c>
    </row>
    <row r="120" spans="1:9" x14ac:dyDescent="0.2">
      <c r="A120" s="184">
        <v>1</v>
      </c>
      <c r="B120" s="185">
        <v>149</v>
      </c>
      <c r="C120" s="186" t="s">
        <v>429</v>
      </c>
      <c r="D120" s="186"/>
      <c r="E120" s="131">
        <v>29050</v>
      </c>
      <c r="F120" s="131">
        <v>7263</v>
      </c>
      <c r="G120" s="131">
        <v>7263</v>
      </c>
      <c r="H120" s="131">
        <v>7263</v>
      </c>
      <c r="I120" s="131">
        <v>7261</v>
      </c>
    </row>
    <row r="121" spans="1:9" x14ac:dyDescent="0.2">
      <c r="A121" s="179">
        <v>2</v>
      </c>
      <c r="B121" s="180">
        <v>149</v>
      </c>
      <c r="C121" s="181" t="s">
        <v>150</v>
      </c>
      <c r="D121" s="181" t="s">
        <v>404</v>
      </c>
      <c r="E121" s="130">
        <v>2500</v>
      </c>
      <c r="F121" s="132">
        <v>625</v>
      </c>
      <c r="G121" s="132">
        <v>625</v>
      </c>
      <c r="H121" s="132">
        <v>625</v>
      </c>
      <c r="I121" s="132">
        <v>625</v>
      </c>
    </row>
    <row r="122" spans="1:9" x14ac:dyDescent="0.2">
      <c r="A122" s="179">
        <v>2</v>
      </c>
      <c r="B122" s="180">
        <v>149</v>
      </c>
      <c r="C122" s="181" t="s">
        <v>150</v>
      </c>
      <c r="D122" s="181" t="s">
        <v>405</v>
      </c>
      <c r="E122" s="130">
        <v>13000</v>
      </c>
      <c r="F122" s="132">
        <v>3250</v>
      </c>
      <c r="G122" s="132">
        <v>3250</v>
      </c>
      <c r="H122" s="132">
        <v>3250</v>
      </c>
      <c r="I122" s="132">
        <v>3250</v>
      </c>
    </row>
    <row r="123" spans="1:9" x14ac:dyDescent="0.2">
      <c r="A123" s="179">
        <v>2</v>
      </c>
      <c r="B123" s="180">
        <v>149</v>
      </c>
      <c r="C123" s="181" t="s">
        <v>150</v>
      </c>
      <c r="D123" s="181" t="s">
        <v>406</v>
      </c>
      <c r="E123" s="130">
        <v>3000</v>
      </c>
      <c r="F123" s="132">
        <v>750</v>
      </c>
      <c r="G123" s="132">
        <v>750</v>
      </c>
      <c r="H123" s="132">
        <v>750</v>
      </c>
      <c r="I123" s="132">
        <v>750</v>
      </c>
    </row>
    <row r="124" spans="1:9" x14ac:dyDescent="0.2">
      <c r="A124" s="179">
        <v>2</v>
      </c>
      <c r="B124" s="180">
        <v>149</v>
      </c>
      <c r="C124" s="181" t="s">
        <v>150</v>
      </c>
      <c r="D124" s="181" t="s">
        <v>407</v>
      </c>
      <c r="E124" s="130">
        <v>550</v>
      </c>
      <c r="F124" s="132">
        <v>138</v>
      </c>
      <c r="G124" s="132">
        <v>138</v>
      </c>
      <c r="H124" s="132">
        <v>138</v>
      </c>
      <c r="I124" s="132">
        <v>136</v>
      </c>
    </row>
    <row r="125" spans="1:9" x14ac:dyDescent="0.2">
      <c r="A125" s="179">
        <v>2</v>
      </c>
      <c r="B125" s="180">
        <v>149</v>
      </c>
      <c r="C125" s="181" t="s">
        <v>150</v>
      </c>
      <c r="D125" s="181" t="s">
        <v>409</v>
      </c>
      <c r="E125" s="130">
        <v>10000</v>
      </c>
      <c r="F125" s="132">
        <v>2500</v>
      </c>
      <c r="G125" s="132">
        <v>2500</v>
      </c>
      <c r="H125" s="132">
        <v>2500</v>
      </c>
      <c r="I125" s="132">
        <v>2500</v>
      </c>
    </row>
    <row r="126" spans="1:9" x14ac:dyDescent="0.2">
      <c r="A126" s="184">
        <v>1</v>
      </c>
      <c r="B126" s="185">
        <v>152</v>
      </c>
      <c r="C126" s="186" t="s">
        <v>344</v>
      </c>
      <c r="D126" s="186"/>
      <c r="E126" s="131">
        <v>17000</v>
      </c>
      <c r="F126" s="131">
        <v>4080</v>
      </c>
      <c r="G126" s="131">
        <v>4420</v>
      </c>
      <c r="H126" s="131">
        <v>4080</v>
      </c>
      <c r="I126" s="131">
        <v>4420</v>
      </c>
    </row>
    <row r="127" spans="1:9" x14ac:dyDescent="0.2">
      <c r="A127" s="179">
        <v>2</v>
      </c>
      <c r="B127" s="180">
        <v>152</v>
      </c>
      <c r="C127" s="181" t="s">
        <v>152</v>
      </c>
      <c r="D127" s="181" t="s">
        <v>404</v>
      </c>
      <c r="E127" s="130">
        <v>5600</v>
      </c>
      <c r="F127" s="132">
        <v>1344</v>
      </c>
      <c r="G127" s="132">
        <v>1456</v>
      </c>
      <c r="H127" s="132">
        <v>1344</v>
      </c>
      <c r="I127" s="132">
        <v>1456</v>
      </c>
    </row>
    <row r="128" spans="1:9" x14ac:dyDescent="0.2">
      <c r="A128" s="179">
        <v>2</v>
      </c>
      <c r="B128" s="180">
        <v>152</v>
      </c>
      <c r="C128" s="181" t="s">
        <v>152</v>
      </c>
      <c r="D128" s="181" t="s">
        <v>412</v>
      </c>
      <c r="E128" s="130">
        <v>3000</v>
      </c>
      <c r="F128" s="132">
        <v>720</v>
      </c>
      <c r="G128" s="132">
        <v>780</v>
      </c>
      <c r="H128" s="132">
        <v>720</v>
      </c>
      <c r="I128" s="132">
        <v>780</v>
      </c>
    </row>
    <row r="129" spans="1:9" x14ac:dyDescent="0.2">
      <c r="A129" s="179">
        <v>2</v>
      </c>
      <c r="B129" s="180">
        <v>152</v>
      </c>
      <c r="C129" s="181" t="s">
        <v>152</v>
      </c>
      <c r="D129" s="181" t="s">
        <v>405</v>
      </c>
      <c r="E129" s="130">
        <v>3500</v>
      </c>
      <c r="F129" s="132">
        <v>840</v>
      </c>
      <c r="G129" s="132">
        <v>910</v>
      </c>
      <c r="H129" s="132">
        <v>840</v>
      </c>
      <c r="I129" s="132">
        <v>910</v>
      </c>
    </row>
    <row r="130" spans="1:9" x14ac:dyDescent="0.2">
      <c r="A130" s="179">
        <v>2</v>
      </c>
      <c r="B130" s="180">
        <v>152</v>
      </c>
      <c r="C130" s="181" t="s">
        <v>152</v>
      </c>
      <c r="D130" s="181" t="s">
        <v>406</v>
      </c>
      <c r="E130" s="130">
        <v>1500</v>
      </c>
      <c r="F130" s="132">
        <v>360</v>
      </c>
      <c r="G130" s="132">
        <v>390</v>
      </c>
      <c r="H130" s="132">
        <v>360</v>
      </c>
      <c r="I130" s="132">
        <v>390</v>
      </c>
    </row>
    <row r="131" spans="1:9" x14ac:dyDescent="0.2">
      <c r="A131" s="179">
        <v>2</v>
      </c>
      <c r="B131" s="180">
        <v>152</v>
      </c>
      <c r="C131" s="181" t="s">
        <v>152</v>
      </c>
      <c r="D131" s="181" t="s">
        <v>407</v>
      </c>
      <c r="E131" s="130">
        <v>400</v>
      </c>
      <c r="F131" s="132">
        <v>96</v>
      </c>
      <c r="G131" s="132">
        <v>104</v>
      </c>
      <c r="H131" s="132">
        <v>96</v>
      </c>
      <c r="I131" s="132">
        <v>104</v>
      </c>
    </row>
    <row r="132" spans="1:9" x14ac:dyDescent="0.2">
      <c r="A132" s="179">
        <v>2</v>
      </c>
      <c r="B132" s="180">
        <v>152</v>
      </c>
      <c r="C132" s="181" t="s">
        <v>152</v>
      </c>
      <c r="D132" s="181" t="s">
        <v>409</v>
      </c>
      <c r="E132" s="130">
        <v>3000</v>
      </c>
      <c r="F132" s="132">
        <v>720</v>
      </c>
      <c r="G132" s="132">
        <v>780</v>
      </c>
      <c r="H132" s="132">
        <v>720</v>
      </c>
      <c r="I132" s="132">
        <v>780</v>
      </c>
    </row>
    <row r="133" spans="1:9" x14ac:dyDescent="0.2">
      <c r="A133" s="184">
        <v>1</v>
      </c>
      <c r="B133" s="185">
        <v>207</v>
      </c>
      <c r="C133" s="186" t="s">
        <v>345</v>
      </c>
      <c r="D133" s="186"/>
      <c r="E133" s="131">
        <v>150</v>
      </c>
      <c r="F133" s="131">
        <v>30</v>
      </c>
      <c r="G133" s="131">
        <v>45</v>
      </c>
      <c r="H133" s="131">
        <v>35</v>
      </c>
      <c r="I133" s="131">
        <v>40</v>
      </c>
    </row>
    <row r="134" spans="1:9" x14ac:dyDescent="0.2">
      <c r="A134" s="179">
        <v>2</v>
      </c>
      <c r="B134" s="180">
        <v>207</v>
      </c>
      <c r="C134" s="181" t="s">
        <v>153</v>
      </c>
      <c r="D134" s="181" t="s">
        <v>406</v>
      </c>
      <c r="E134" s="130">
        <v>150</v>
      </c>
      <c r="F134" s="132">
        <v>30</v>
      </c>
      <c r="G134" s="132">
        <v>45</v>
      </c>
      <c r="H134" s="132">
        <v>35</v>
      </c>
      <c r="I134" s="132">
        <v>40</v>
      </c>
    </row>
    <row r="135" spans="1:9" x14ac:dyDescent="0.2">
      <c r="A135" s="184">
        <v>1</v>
      </c>
      <c r="B135" s="185">
        <v>225</v>
      </c>
      <c r="C135" s="186" t="s">
        <v>346</v>
      </c>
      <c r="D135" s="186"/>
      <c r="E135" s="131">
        <v>1620</v>
      </c>
      <c r="F135" s="131">
        <v>405</v>
      </c>
      <c r="G135" s="131">
        <v>405</v>
      </c>
      <c r="H135" s="131">
        <v>405</v>
      </c>
      <c r="I135" s="131">
        <v>405</v>
      </c>
    </row>
    <row r="136" spans="1:9" x14ac:dyDescent="0.2">
      <c r="A136" s="179">
        <v>2</v>
      </c>
      <c r="B136" s="180">
        <v>225</v>
      </c>
      <c r="C136" s="181" t="s">
        <v>154</v>
      </c>
      <c r="D136" s="181" t="s">
        <v>405</v>
      </c>
      <c r="E136" s="130">
        <v>1000</v>
      </c>
      <c r="F136" s="132">
        <v>250</v>
      </c>
      <c r="G136" s="132">
        <v>250</v>
      </c>
      <c r="H136" s="132">
        <v>250</v>
      </c>
      <c r="I136" s="132">
        <v>250</v>
      </c>
    </row>
    <row r="137" spans="1:9" x14ac:dyDescent="0.2">
      <c r="A137" s="179">
        <v>2</v>
      </c>
      <c r="B137" s="180">
        <v>225</v>
      </c>
      <c r="C137" s="181" t="s">
        <v>154</v>
      </c>
      <c r="D137" s="181" t="s">
        <v>406</v>
      </c>
      <c r="E137" s="130">
        <v>400</v>
      </c>
      <c r="F137" s="132">
        <v>100</v>
      </c>
      <c r="G137" s="132">
        <v>100</v>
      </c>
      <c r="H137" s="132">
        <v>100</v>
      </c>
      <c r="I137" s="132">
        <v>100</v>
      </c>
    </row>
    <row r="138" spans="1:9" x14ac:dyDescent="0.2">
      <c r="A138" s="179">
        <v>2</v>
      </c>
      <c r="B138" s="180">
        <v>225</v>
      </c>
      <c r="C138" s="181" t="s">
        <v>154</v>
      </c>
      <c r="D138" s="181" t="s">
        <v>407</v>
      </c>
      <c r="E138" s="130">
        <v>220</v>
      </c>
      <c r="F138" s="132">
        <v>55</v>
      </c>
      <c r="G138" s="132">
        <v>55</v>
      </c>
      <c r="H138" s="132">
        <v>55</v>
      </c>
      <c r="I138" s="132">
        <v>55</v>
      </c>
    </row>
    <row r="139" spans="1:9" x14ac:dyDescent="0.2">
      <c r="A139" s="184">
        <v>1</v>
      </c>
      <c r="B139" s="185">
        <v>226</v>
      </c>
      <c r="C139" s="186" t="s">
        <v>347</v>
      </c>
      <c r="D139" s="186"/>
      <c r="E139" s="131">
        <v>400</v>
      </c>
      <c r="F139" s="131">
        <v>96</v>
      </c>
      <c r="G139" s="131">
        <v>96</v>
      </c>
      <c r="H139" s="131">
        <v>104</v>
      </c>
      <c r="I139" s="131">
        <v>104</v>
      </c>
    </row>
    <row r="140" spans="1:9" x14ac:dyDescent="0.2">
      <c r="A140" s="179">
        <v>2</v>
      </c>
      <c r="B140" s="180">
        <v>226</v>
      </c>
      <c r="C140" s="181" t="s">
        <v>155</v>
      </c>
      <c r="D140" s="181" t="s">
        <v>405</v>
      </c>
      <c r="E140" s="130">
        <v>400</v>
      </c>
      <c r="F140" s="132">
        <v>96</v>
      </c>
      <c r="G140" s="132">
        <v>96</v>
      </c>
      <c r="H140" s="132">
        <v>104</v>
      </c>
      <c r="I140" s="132">
        <v>104</v>
      </c>
    </row>
    <row r="141" spans="1:9" x14ac:dyDescent="0.2">
      <c r="A141" s="184">
        <v>1</v>
      </c>
      <c r="B141" s="185">
        <v>227</v>
      </c>
      <c r="C141" s="186" t="s">
        <v>348</v>
      </c>
      <c r="D141" s="186"/>
      <c r="E141" s="131">
        <v>1010</v>
      </c>
      <c r="F141" s="131">
        <v>254</v>
      </c>
      <c r="G141" s="131">
        <v>254</v>
      </c>
      <c r="H141" s="131">
        <v>242</v>
      </c>
      <c r="I141" s="131">
        <v>260</v>
      </c>
    </row>
    <row r="142" spans="1:9" x14ac:dyDescent="0.2">
      <c r="A142" s="179">
        <v>2</v>
      </c>
      <c r="B142" s="180">
        <v>227</v>
      </c>
      <c r="C142" s="181" t="s">
        <v>156</v>
      </c>
      <c r="D142" s="181" t="s">
        <v>405</v>
      </c>
      <c r="E142" s="130">
        <v>350</v>
      </c>
      <c r="F142" s="132">
        <v>88</v>
      </c>
      <c r="G142" s="132">
        <v>88</v>
      </c>
      <c r="H142" s="132">
        <v>84</v>
      </c>
      <c r="I142" s="132">
        <v>90</v>
      </c>
    </row>
    <row r="143" spans="1:9" x14ac:dyDescent="0.2">
      <c r="A143" s="179">
        <v>2</v>
      </c>
      <c r="B143" s="180">
        <v>227</v>
      </c>
      <c r="C143" s="181" t="s">
        <v>156</v>
      </c>
      <c r="D143" s="181" t="s">
        <v>406</v>
      </c>
      <c r="E143" s="130">
        <v>450</v>
      </c>
      <c r="F143" s="132">
        <v>113</v>
      </c>
      <c r="G143" s="132">
        <v>113</v>
      </c>
      <c r="H143" s="132">
        <v>108</v>
      </c>
      <c r="I143" s="132">
        <v>116</v>
      </c>
    </row>
    <row r="144" spans="1:9" x14ac:dyDescent="0.2">
      <c r="A144" s="179">
        <v>2</v>
      </c>
      <c r="B144" s="180">
        <v>227</v>
      </c>
      <c r="C144" s="181" t="s">
        <v>156</v>
      </c>
      <c r="D144" s="181" t="s">
        <v>407</v>
      </c>
      <c r="E144" s="130">
        <v>210</v>
      </c>
      <c r="F144" s="132">
        <v>53</v>
      </c>
      <c r="G144" s="132">
        <v>53</v>
      </c>
      <c r="H144" s="132">
        <v>50</v>
      </c>
      <c r="I144" s="132">
        <v>54</v>
      </c>
    </row>
    <row r="145" spans="1:9" x14ac:dyDescent="0.2">
      <c r="A145" s="184">
        <v>1</v>
      </c>
      <c r="B145" s="185">
        <v>228</v>
      </c>
      <c r="C145" s="186" t="s">
        <v>349</v>
      </c>
      <c r="D145" s="186"/>
      <c r="E145" s="131">
        <v>1450</v>
      </c>
      <c r="F145" s="131">
        <v>363</v>
      </c>
      <c r="G145" s="131">
        <v>377</v>
      </c>
      <c r="H145" s="131">
        <v>334</v>
      </c>
      <c r="I145" s="131">
        <v>376</v>
      </c>
    </row>
    <row r="146" spans="1:9" x14ac:dyDescent="0.2">
      <c r="A146" s="179">
        <v>2</v>
      </c>
      <c r="B146" s="180">
        <v>228</v>
      </c>
      <c r="C146" s="181" t="s">
        <v>157</v>
      </c>
      <c r="D146" s="181" t="s">
        <v>405</v>
      </c>
      <c r="E146" s="130">
        <v>1000</v>
      </c>
      <c r="F146" s="132">
        <v>250</v>
      </c>
      <c r="G146" s="132">
        <v>260</v>
      </c>
      <c r="H146" s="132">
        <v>230</v>
      </c>
      <c r="I146" s="132">
        <v>260</v>
      </c>
    </row>
    <row r="147" spans="1:9" x14ac:dyDescent="0.2">
      <c r="A147" s="179">
        <v>2</v>
      </c>
      <c r="B147" s="180">
        <v>228</v>
      </c>
      <c r="C147" s="181" t="s">
        <v>157</v>
      </c>
      <c r="D147" s="181" t="s">
        <v>406</v>
      </c>
      <c r="E147" s="130">
        <v>360</v>
      </c>
      <c r="F147" s="132">
        <v>90</v>
      </c>
      <c r="G147" s="132">
        <v>94</v>
      </c>
      <c r="H147" s="132">
        <v>83</v>
      </c>
      <c r="I147" s="132">
        <v>93</v>
      </c>
    </row>
    <row r="148" spans="1:9" x14ac:dyDescent="0.2">
      <c r="A148" s="179">
        <v>2</v>
      </c>
      <c r="B148" s="180">
        <v>228</v>
      </c>
      <c r="C148" s="181" t="s">
        <v>157</v>
      </c>
      <c r="D148" s="181" t="s">
        <v>407</v>
      </c>
      <c r="E148" s="130">
        <v>90</v>
      </c>
      <c r="F148" s="132">
        <v>23</v>
      </c>
      <c r="G148" s="132">
        <v>23</v>
      </c>
      <c r="H148" s="132">
        <v>21</v>
      </c>
      <c r="I148" s="132">
        <v>23</v>
      </c>
    </row>
    <row r="149" spans="1:9" x14ac:dyDescent="0.2">
      <c r="A149" s="184">
        <v>1</v>
      </c>
      <c r="B149" s="185">
        <v>231</v>
      </c>
      <c r="C149" s="186" t="s">
        <v>430</v>
      </c>
      <c r="D149" s="186"/>
      <c r="E149" s="131">
        <v>30440</v>
      </c>
      <c r="F149" s="131">
        <v>8219</v>
      </c>
      <c r="G149" s="131">
        <v>7610</v>
      </c>
      <c r="H149" s="131">
        <v>6697</v>
      </c>
      <c r="I149" s="131">
        <v>7914</v>
      </c>
    </row>
    <row r="150" spans="1:9" x14ac:dyDescent="0.2">
      <c r="A150" s="179">
        <v>2</v>
      </c>
      <c r="B150" s="180">
        <v>231</v>
      </c>
      <c r="C150" s="181" t="s">
        <v>158</v>
      </c>
      <c r="D150" s="181" t="s">
        <v>405</v>
      </c>
      <c r="E150" s="130">
        <v>2500</v>
      </c>
      <c r="F150" s="132">
        <v>675</v>
      </c>
      <c r="G150" s="132">
        <v>625</v>
      </c>
      <c r="H150" s="132">
        <v>550</v>
      </c>
      <c r="I150" s="132">
        <v>650</v>
      </c>
    </row>
    <row r="151" spans="1:9" x14ac:dyDescent="0.2">
      <c r="A151" s="179">
        <v>2</v>
      </c>
      <c r="B151" s="180">
        <v>231</v>
      </c>
      <c r="C151" s="181" t="s">
        <v>158</v>
      </c>
      <c r="D151" s="181" t="s">
        <v>406</v>
      </c>
      <c r="E151" s="130">
        <v>2240</v>
      </c>
      <c r="F151" s="132">
        <v>605</v>
      </c>
      <c r="G151" s="132">
        <v>560</v>
      </c>
      <c r="H151" s="132">
        <v>493</v>
      </c>
      <c r="I151" s="132">
        <v>582</v>
      </c>
    </row>
    <row r="152" spans="1:9" x14ac:dyDescent="0.2">
      <c r="A152" s="179">
        <v>2</v>
      </c>
      <c r="B152" s="180">
        <v>231</v>
      </c>
      <c r="C152" s="181" t="s">
        <v>158</v>
      </c>
      <c r="D152" s="181" t="s">
        <v>407</v>
      </c>
      <c r="E152" s="130">
        <v>700</v>
      </c>
      <c r="F152" s="132">
        <v>189</v>
      </c>
      <c r="G152" s="132">
        <v>175</v>
      </c>
      <c r="H152" s="132">
        <v>154</v>
      </c>
      <c r="I152" s="132">
        <v>182</v>
      </c>
    </row>
    <row r="153" spans="1:9" x14ac:dyDescent="0.2">
      <c r="A153" s="179">
        <v>2</v>
      </c>
      <c r="B153" s="180">
        <v>231</v>
      </c>
      <c r="C153" s="181" t="s">
        <v>158</v>
      </c>
      <c r="D153" s="181" t="s">
        <v>409</v>
      </c>
      <c r="E153" s="130">
        <v>25000</v>
      </c>
      <c r="F153" s="132">
        <v>6750</v>
      </c>
      <c r="G153" s="132">
        <v>6250</v>
      </c>
      <c r="H153" s="132">
        <v>5500</v>
      </c>
      <c r="I153" s="132">
        <v>6500</v>
      </c>
    </row>
    <row r="154" spans="1:9" x14ac:dyDescent="0.2">
      <c r="A154" s="184">
        <v>1</v>
      </c>
      <c r="B154" s="185">
        <v>233</v>
      </c>
      <c r="C154" s="186" t="s">
        <v>350</v>
      </c>
      <c r="D154" s="186"/>
      <c r="E154" s="131">
        <v>1790</v>
      </c>
      <c r="F154" s="131">
        <v>448</v>
      </c>
      <c r="G154" s="131">
        <v>448</v>
      </c>
      <c r="H154" s="131">
        <v>448</v>
      </c>
      <c r="I154" s="131">
        <v>446</v>
      </c>
    </row>
    <row r="155" spans="1:9" x14ac:dyDescent="0.2">
      <c r="A155" s="179">
        <v>2</v>
      </c>
      <c r="B155" s="180">
        <v>233</v>
      </c>
      <c r="C155" s="181" t="s">
        <v>159</v>
      </c>
      <c r="D155" s="181" t="s">
        <v>405</v>
      </c>
      <c r="E155" s="130">
        <v>1500</v>
      </c>
      <c r="F155" s="132">
        <v>375</v>
      </c>
      <c r="G155" s="132">
        <v>375</v>
      </c>
      <c r="H155" s="132">
        <v>375</v>
      </c>
      <c r="I155" s="132">
        <v>375</v>
      </c>
    </row>
    <row r="156" spans="1:9" x14ac:dyDescent="0.2">
      <c r="A156" s="179">
        <v>2</v>
      </c>
      <c r="B156" s="180">
        <v>233</v>
      </c>
      <c r="C156" s="181" t="s">
        <v>159</v>
      </c>
      <c r="D156" s="181" t="s">
        <v>406</v>
      </c>
      <c r="E156" s="130">
        <v>290</v>
      </c>
      <c r="F156" s="132">
        <v>73</v>
      </c>
      <c r="G156" s="132">
        <v>73</v>
      </c>
      <c r="H156" s="132">
        <v>73</v>
      </c>
      <c r="I156" s="132">
        <v>71</v>
      </c>
    </row>
    <row r="157" spans="1:9" x14ac:dyDescent="0.2">
      <c r="A157" s="184">
        <v>1</v>
      </c>
      <c r="B157" s="185">
        <v>237</v>
      </c>
      <c r="C157" s="186" t="s">
        <v>351</v>
      </c>
      <c r="D157" s="186"/>
      <c r="E157" s="131">
        <v>900</v>
      </c>
      <c r="F157" s="131">
        <v>216</v>
      </c>
      <c r="G157" s="131">
        <v>226</v>
      </c>
      <c r="H157" s="131">
        <v>226</v>
      </c>
      <c r="I157" s="131">
        <v>232</v>
      </c>
    </row>
    <row r="158" spans="1:9" x14ac:dyDescent="0.2">
      <c r="A158" s="179">
        <v>2</v>
      </c>
      <c r="B158" s="180">
        <v>237</v>
      </c>
      <c r="C158" s="181" t="s">
        <v>160</v>
      </c>
      <c r="D158" s="181" t="s">
        <v>405</v>
      </c>
      <c r="E158" s="130">
        <v>650</v>
      </c>
      <c r="F158" s="132">
        <v>156</v>
      </c>
      <c r="G158" s="132">
        <v>163</v>
      </c>
      <c r="H158" s="132">
        <v>163</v>
      </c>
      <c r="I158" s="132">
        <v>168</v>
      </c>
    </row>
    <row r="159" spans="1:9" x14ac:dyDescent="0.2">
      <c r="A159" s="179">
        <v>2</v>
      </c>
      <c r="B159" s="180">
        <v>237</v>
      </c>
      <c r="C159" s="181" t="s">
        <v>160</v>
      </c>
      <c r="D159" s="181" t="s">
        <v>406</v>
      </c>
      <c r="E159" s="130">
        <v>250</v>
      </c>
      <c r="F159" s="132">
        <v>60</v>
      </c>
      <c r="G159" s="132">
        <v>63</v>
      </c>
      <c r="H159" s="132">
        <v>63</v>
      </c>
      <c r="I159" s="132">
        <v>64</v>
      </c>
    </row>
    <row r="160" spans="1:9" x14ac:dyDescent="0.2">
      <c r="A160" s="184">
        <v>1</v>
      </c>
      <c r="B160" s="185">
        <v>239</v>
      </c>
      <c r="C160" s="186" t="s">
        <v>431</v>
      </c>
      <c r="D160" s="186"/>
      <c r="E160" s="131">
        <v>5000</v>
      </c>
      <c r="F160" s="131">
        <v>1270</v>
      </c>
      <c r="G160" s="131">
        <v>1280</v>
      </c>
      <c r="H160" s="131">
        <v>1150</v>
      </c>
      <c r="I160" s="131">
        <v>1300</v>
      </c>
    </row>
    <row r="161" spans="1:9" x14ac:dyDescent="0.2">
      <c r="A161" s="179">
        <v>2</v>
      </c>
      <c r="B161" s="180">
        <v>239</v>
      </c>
      <c r="C161" s="181" t="s">
        <v>162</v>
      </c>
      <c r="D161" s="181" t="s">
        <v>404</v>
      </c>
      <c r="E161" s="130">
        <v>1000</v>
      </c>
      <c r="F161" s="132">
        <v>254</v>
      </c>
      <c r="G161" s="132">
        <v>256</v>
      </c>
      <c r="H161" s="132">
        <v>230</v>
      </c>
      <c r="I161" s="132">
        <v>260</v>
      </c>
    </row>
    <row r="162" spans="1:9" x14ac:dyDescent="0.2">
      <c r="A162" s="179">
        <v>2</v>
      </c>
      <c r="B162" s="180">
        <v>239</v>
      </c>
      <c r="C162" s="181" t="s">
        <v>162</v>
      </c>
      <c r="D162" s="181" t="s">
        <v>405</v>
      </c>
      <c r="E162" s="130">
        <v>1500</v>
      </c>
      <c r="F162" s="132">
        <v>381</v>
      </c>
      <c r="G162" s="132">
        <v>384</v>
      </c>
      <c r="H162" s="132">
        <v>345</v>
      </c>
      <c r="I162" s="132">
        <v>390</v>
      </c>
    </row>
    <row r="163" spans="1:9" x14ac:dyDescent="0.2">
      <c r="A163" s="179">
        <v>2</v>
      </c>
      <c r="B163" s="180">
        <v>239</v>
      </c>
      <c r="C163" s="181" t="s">
        <v>162</v>
      </c>
      <c r="D163" s="181" t="s">
        <v>406</v>
      </c>
      <c r="E163" s="130">
        <v>1500</v>
      </c>
      <c r="F163" s="132">
        <v>381</v>
      </c>
      <c r="G163" s="132">
        <v>384</v>
      </c>
      <c r="H163" s="132">
        <v>345</v>
      </c>
      <c r="I163" s="132">
        <v>390</v>
      </c>
    </row>
    <row r="164" spans="1:9" x14ac:dyDescent="0.2">
      <c r="A164" s="179">
        <v>2</v>
      </c>
      <c r="B164" s="180">
        <v>239</v>
      </c>
      <c r="C164" s="181" t="s">
        <v>162</v>
      </c>
      <c r="D164" s="181" t="s">
        <v>407</v>
      </c>
      <c r="E164" s="130">
        <v>1000</v>
      </c>
      <c r="F164" s="132">
        <v>254</v>
      </c>
      <c r="G164" s="132">
        <v>256</v>
      </c>
      <c r="H164" s="132">
        <v>230</v>
      </c>
      <c r="I164" s="132">
        <v>260</v>
      </c>
    </row>
    <row r="165" spans="1:9" x14ac:dyDescent="0.2">
      <c r="A165" s="184">
        <v>1</v>
      </c>
      <c r="B165" s="185">
        <v>240</v>
      </c>
      <c r="C165" s="186" t="s">
        <v>352</v>
      </c>
      <c r="D165" s="186"/>
      <c r="E165" s="131">
        <v>1800</v>
      </c>
      <c r="F165" s="131">
        <v>432</v>
      </c>
      <c r="G165" s="131">
        <v>468</v>
      </c>
      <c r="H165" s="131">
        <v>396</v>
      </c>
      <c r="I165" s="131">
        <v>504</v>
      </c>
    </row>
    <row r="166" spans="1:9" x14ac:dyDescent="0.2">
      <c r="A166" s="179">
        <v>2</v>
      </c>
      <c r="B166" s="180">
        <v>240</v>
      </c>
      <c r="C166" s="181" t="s">
        <v>163</v>
      </c>
      <c r="D166" s="181" t="s">
        <v>405</v>
      </c>
      <c r="E166" s="130">
        <v>1000</v>
      </c>
      <c r="F166" s="132">
        <v>240</v>
      </c>
      <c r="G166" s="132">
        <v>260</v>
      </c>
      <c r="H166" s="132">
        <v>220</v>
      </c>
      <c r="I166" s="132">
        <v>280</v>
      </c>
    </row>
    <row r="167" spans="1:9" x14ac:dyDescent="0.2">
      <c r="A167" s="179">
        <v>2</v>
      </c>
      <c r="B167" s="180">
        <v>240</v>
      </c>
      <c r="C167" s="181" t="s">
        <v>163</v>
      </c>
      <c r="D167" s="181" t="s">
        <v>406</v>
      </c>
      <c r="E167" s="130">
        <v>800</v>
      </c>
      <c r="F167" s="132">
        <v>192</v>
      </c>
      <c r="G167" s="132">
        <v>208</v>
      </c>
      <c r="H167" s="132">
        <v>176</v>
      </c>
      <c r="I167" s="132">
        <v>224</v>
      </c>
    </row>
    <row r="168" spans="1:9" x14ac:dyDescent="0.2">
      <c r="A168" s="184">
        <v>1</v>
      </c>
      <c r="B168" s="185">
        <v>243</v>
      </c>
      <c r="C168" s="186" t="s">
        <v>353</v>
      </c>
      <c r="D168" s="186"/>
      <c r="E168" s="131">
        <v>4220</v>
      </c>
      <c r="F168" s="131">
        <v>943</v>
      </c>
      <c r="G168" s="131">
        <v>1081</v>
      </c>
      <c r="H168" s="131">
        <v>1081</v>
      </c>
      <c r="I168" s="131">
        <v>1115</v>
      </c>
    </row>
    <row r="169" spans="1:9" x14ac:dyDescent="0.2">
      <c r="A169" s="179">
        <v>2</v>
      </c>
      <c r="B169" s="180">
        <v>243</v>
      </c>
      <c r="C169" s="181" t="s">
        <v>353</v>
      </c>
      <c r="D169" s="181" t="s">
        <v>404</v>
      </c>
      <c r="E169" s="130">
        <v>500</v>
      </c>
      <c r="F169" s="132">
        <v>50</v>
      </c>
      <c r="G169" s="132">
        <v>150</v>
      </c>
      <c r="H169" s="132">
        <v>150</v>
      </c>
      <c r="I169" s="132">
        <v>150</v>
      </c>
    </row>
    <row r="170" spans="1:9" x14ac:dyDescent="0.2">
      <c r="A170" s="179">
        <v>2</v>
      </c>
      <c r="B170" s="180">
        <v>243</v>
      </c>
      <c r="C170" s="181" t="s">
        <v>164</v>
      </c>
      <c r="D170" s="181" t="s">
        <v>405</v>
      </c>
      <c r="E170" s="130">
        <v>2500</v>
      </c>
      <c r="F170" s="132">
        <v>600</v>
      </c>
      <c r="G170" s="132">
        <v>625</v>
      </c>
      <c r="H170" s="132">
        <v>625</v>
      </c>
      <c r="I170" s="132">
        <v>650</v>
      </c>
    </row>
    <row r="171" spans="1:9" x14ac:dyDescent="0.2">
      <c r="A171" s="179">
        <v>2</v>
      </c>
      <c r="B171" s="180">
        <v>243</v>
      </c>
      <c r="C171" s="181" t="s">
        <v>164</v>
      </c>
      <c r="D171" s="181" t="s">
        <v>406</v>
      </c>
      <c r="E171" s="130">
        <v>990</v>
      </c>
      <c r="F171" s="132">
        <v>238</v>
      </c>
      <c r="G171" s="132">
        <v>248</v>
      </c>
      <c r="H171" s="132">
        <v>248</v>
      </c>
      <c r="I171" s="132">
        <v>256</v>
      </c>
    </row>
    <row r="172" spans="1:9" x14ac:dyDescent="0.2">
      <c r="A172" s="179">
        <v>2</v>
      </c>
      <c r="B172" s="180">
        <v>243</v>
      </c>
      <c r="C172" s="181" t="s">
        <v>164</v>
      </c>
      <c r="D172" s="181" t="s">
        <v>407</v>
      </c>
      <c r="E172" s="130">
        <v>230</v>
      </c>
      <c r="F172" s="132">
        <v>55</v>
      </c>
      <c r="G172" s="132">
        <v>58</v>
      </c>
      <c r="H172" s="132">
        <v>58</v>
      </c>
      <c r="I172" s="132">
        <v>59</v>
      </c>
    </row>
    <row r="173" spans="1:9" x14ac:dyDescent="0.2">
      <c r="A173" s="184">
        <v>1</v>
      </c>
      <c r="B173" s="185">
        <v>245</v>
      </c>
      <c r="C173" s="186" t="s">
        <v>354</v>
      </c>
      <c r="D173" s="186"/>
      <c r="E173" s="131">
        <v>2600</v>
      </c>
      <c r="F173" s="131">
        <v>650</v>
      </c>
      <c r="G173" s="131">
        <v>676</v>
      </c>
      <c r="H173" s="131">
        <v>650</v>
      </c>
      <c r="I173" s="131">
        <v>624</v>
      </c>
    </row>
    <row r="174" spans="1:9" x14ac:dyDescent="0.2">
      <c r="A174" s="179">
        <v>2</v>
      </c>
      <c r="B174" s="180">
        <v>245</v>
      </c>
      <c r="C174" s="181" t="s">
        <v>165</v>
      </c>
      <c r="D174" s="181" t="s">
        <v>405</v>
      </c>
      <c r="E174" s="130">
        <v>2300</v>
      </c>
      <c r="F174" s="132">
        <v>575</v>
      </c>
      <c r="G174" s="132">
        <v>598</v>
      </c>
      <c r="H174" s="132">
        <v>575</v>
      </c>
      <c r="I174" s="132">
        <v>552</v>
      </c>
    </row>
    <row r="175" spans="1:9" x14ac:dyDescent="0.2">
      <c r="A175" s="179">
        <v>2</v>
      </c>
      <c r="B175" s="180">
        <v>245</v>
      </c>
      <c r="C175" s="181" t="s">
        <v>165</v>
      </c>
      <c r="D175" s="181" t="s">
        <v>406</v>
      </c>
      <c r="E175" s="130">
        <v>300</v>
      </c>
      <c r="F175" s="132">
        <v>75</v>
      </c>
      <c r="G175" s="132">
        <v>78</v>
      </c>
      <c r="H175" s="132">
        <v>75</v>
      </c>
      <c r="I175" s="132">
        <v>72</v>
      </c>
    </row>
    <row r="176" spans="1:9" x14ac:dyDescent="0.2">
      <c r="A176" s="184">
        <v>1</v>
      </c>
      <c r="B176" s="185">
        <v>248</v>
      </c>
      <c r="C176" s="186" t="s">
        <v>355</v>
      </c>
      <c r="D176" s="186"/>
      <c r="E176" s="131">
        <v>20000</v>
      </c>
      <c r="F176" s="131">
        <v>5200</v>
      </c>
      <c r="G176" s="131">
        <v>4600</v>
      </c>
      <c r="H176" s="131">
        <v>5000</v>
      </c>
      <c r="I176" s="131">
        <v>5200</v>
      </c>
    </row>
    <row r="177" spans="1:9" x14ac:dyDescent="0.2">
      <c r="A177" s="179">
        <v>2</v>
      </c>
      <c r="B177" s="180">
        <v>248</v>
      </c>
      <c r="C177" s="181" t="s">
        <v>166</v>
      </c>
      <c r="D177" s="181" t="s">
        <v>404</v>
      </c>
      <c r="E177" s="130">
        <v>4000</v>
      </c>
      <c r="F177" s="132">
        <v>1040</v>
      </c>
      <c r="G177" s="132">
        <v>920</v>
      </c>
      <c r="H177" s="132">
        <v>1000</v>
      </c>
      <c r="I177" s="132">
        <v>1040</v>
      </c>
    </row>
    <row r="178" spans="1:9" x14ac:dyDescent="0.2">
      <c r="A178" s="179">
        <v>2</v>
      </c>
      <c r="B178" s="180">
        <v>248</v>
      </c>
      <c r="C178" s="181" t="s">
        <v>166</v>
      </c>
      <c r="D178" s="181" t="s">
        <v>405</v>
      </c>
      <c r="E178" s="130">
        <v>6000</v>
      </c>
      <c r="F178" s="132">
        <v>1560</v>
      </c>
      <c r="G178" s="132">
        <v>1380</v>
      </c>
      <c r="H178" s="132">
        <v>1500</v>
      </c>
      <c r="I178" s="132">
        <v>1560</v>
      </c>
    </row>
    <row r="179" spans="1:9" x14ac:dyDescent="0.2">
      <c r="A179" s="179">
        <v>2</v>
      </c>
      <c r="B179" s="180">
        <v>248</v>
      </c>
      <c r="C179" s="181" t="s">
        <v>166</v>
      </c>
      <c r="D179" s="181" t="s">
        <v>406</v>
      </c>
      <c r="E179" s="130">
        <v>3000</v>
      </c>
      <c r="F179" s="132">
        <v>780</v>
      </c>
      <c r="G179" s="132">
        <v>690</v>
      </c>
      <c r="H179" s="132">
        <v>750</v>
      </c>
      <c r="I179" s="132">
        <v>780</v>
      </c>
    </row>
    <row r="180" spans="1:9" x14ac:dyDescent="0.2">
      <c r="A180" s="179">
        <v>2</v>
      </c>
      <c r="B180" s="180">
        <v>248</v>
      </c>
      <c r="C180" s="181" t="s">
        <v>166</v>
      </c>
      <c r="D180" s="181" t="s">
        <v>407</v>
      </c>
      <c r="E180" s="130">
        <v>1000</v>
      </c>
      <c r="F180" s="132">
        <v>260</v>
      </c>
      <c r="G180" s="132">
        <v>230</v>
      </c>
      <c r="H180" s="132">
        <v>250</v>
      </c>
      <c r="I180" s="132">
        <v>260</v>
      </c>
    </row>
    <row r="181" spans="1:9" x14ac:dyDescent="0.2">
      <c r="A181" s="179">
        <v>2</v>
      </c>
      <c r="B181" s="180">
        <v>248</v>
      </c>
      <c r="C181" s="181" t="s">
        <v>166</v>
      </c>
      <c r="D181" s="181" t="s">
        <v>409</v>
      </c>
      <c r="E181" s="130">
        <v>6000</v>
      </c>
      <c r="F181" s="132">
        <v>1560</v>
      </c>
      <c r="G181" s="132">
        <v>1380</v>
      </c>
      <c r="H181" s="132">
        <v>1500</v>
      </c>
      <c r="I181" s="132">
        <v>1560</v>
      </c>
    </row>
    <row r="182" spans="1:9" x14ac:dyDescent="0.2">
      <c r="A182" s="184">
        <v>1</v>
      </c>
      <c r="B182" s="185">
        <v>253</v>
      </c>
      <c r="C182" s="186" t="s">
        <v>356</v>
      </c>
      <c r="D182" s="186"/>
      <c r="E182" s="131">
        <v>3040</v>
      </c>
      <c r="F182" s="131">
        <v>760</v>
      </c>
      <c r="G182" s="131">
        <v>760</v>
      </c>
      <c r="H182" s="131">
        <v>760</v>
      </c>
      <c r="I182" s="131">
        <v>760</v>
      </c>
    </row>
    <row r="183" spans="1:9" x14ac:dyDescent="0.2">
      <c r="A183" s="179">
        <v>2</v>
      </c>
      <c r="B183" s="180">
        <v>253</v>
      </c>
      <c r="C183" s="181" t="s">
        <v>167</v>
      </c>
      <c r="D183" s="181" t="s">
        <v>405</v>
      </c>
      <c r="E183" s="130">
        <v>1800</v>
      </c>
      <c r="F183" s="132">
        <v>450</v>
      </c>
      <c r="G183" s="132">
        <v>450</v>
      </c>
      <c r="H183" s="132">
        <v>450</v>
      </c>
      <c r="I183" s="132">
        <v>450</v>
      </c>
    </row>
    <row r="184" spans="1:9" x14ac:dyDescent="0.2">
      <c r="A184" s="179">
        <v>2</v>
      </c>
      <c r="B184" s="180">
        <v>253</v>
      </c>
      <c r="C184" s="181" t="s">
        <v>167</v>
      </c>
      <c r="D184" s="181" t="s">
        <v>406</v>
      </c>
      <c r="E184" s="130">
        <v>1000</v>
      </c>
      <c r="F184" s="132">
        <v>250</v>
      </c>
      <c r="G184" s="132">
        <v>250</v>
      </c>
      <c r="H184" s="132">
        <v>250</v>
      </c>
      <c r="I184" s="132">
        <v>250</v>
      </c>
    </row>
    <row r="185" spans="1:9" x14ac:dyDescent="0.2">
      <c r="A185" s="179">
        <v>2</v>
      </c>
      <c r="B185" s="180">
        <v>253</v>
      </c>
      <c r="C185" s="181" t="s">
        <v>167</v>
      </c>
      <c r="D185" s="181" t="s">
        <v>407</v>
      </c>
      <c r="E185" s="130">
        <v>240</v>
      </c>
      <c r="F185" s="132">
        <v>60</v>
      </c>
      <c r="G185" s="132">
        <v>60</v>
      </c>
      <c r="H185" s="132">
        <v>60</v>
      </c>
      <c r="I185" s="132">
        <v>60</v>
      </c>
    </row>
    <row r="186" spans="1:9" x14ac:dyDescent="0.2">
      <c r="A186" s="184">
        <v>1</v>
      </c>
      <c r="B186" s="185">
        <v>254</v>
      </c>
      <c r="C186" s="186" t="s">
        <v>357</v>
      </c>
      <c r="D186" s="186"/>
      <c r="E186" s="131">
        <v>820</v>
      </c>
      <c r="F186" s="131">
        <v>205</v>
      </c>
      <c r="G186" s="131">
        <v>205</v>
      </c>
      <c r="H186" s="131">
        <v>205</v>
      </c>
      <c r="I186" s="131">
        <v>205</v>
      </c>
    </row>
    <row r="187" spans="1:9" x14ac:dyDescent="0.2">
      <c r="A187" s="179">
        <v>2</v>
      </c>
      <c r="B187" s="180">
        <v>254</v>
      </c>
      <c r="C187" s="181" t="s">
        <v>168</v>
      </c>
      <c r="D187" s="181" t="s">
        <v>405</v>
      </c>
      <c r="E187" s="130">
        <v>700</v>
      </c>
      <c r="F187" s="132">
        <v>175</v>
      </c>
      <c r="G187" s="132">
        <v>175</v>
      </c>
      <c r="H187" s="132">
        <v>175</v>
      </c>
      <c r="I187" s="132">
        <v>175</v>
      </c>
    </row>
    <row r="188" spans="1:9" x14ac:dyDescent="0.2">
      <c r="A188" s="179">
        <v>2</v>
      </c>
      <c r="B188" s="180">
        <v>254</v>
      </c>
      <c r="C188" s="181" t="s">
        <v>168</v>
      </c>
      <c r="D188" s="181" t="s">
        <v>406</v>
      </c>
      <c r="E188" s="130">
        <v>120</v>
      </c>
      <c r="F188" s="132">
        <v>30</v>
      </c>
      <c r="G188" s="132">
        <v>30</v>
      </c>
      <c r="H188" s="132">
        <v>30</v>
      </c>
      <c r="I188" s="132">
        <v>30</v>
      </c>
    </row>
    <row r="189" spans="1:9" x14ac:dyDescent="0.2">
      <c r="A189" s="184">
        <v>1</v>
      </c>
      <c r="B189" s="185">
        <v>255</v>
      </c>
      <c r="C189" s="186" t="s">
        <v>358</v>
      </c>
      <c r="D189" s="186"/>
      <c r="E189" s="131">
        <v>4000</v>
      </c>
      <c r="F189" s="131">
        <v>1040</v>
      </c>
      <c r="G189" s="131">
        <v>960</v>
      </c>
      <c r="H189" s="131">
        <v>960</v>
      </c>
      <c r="I189" s="131">
        <v>1040</v>
      </c>
    </row>
    <row r="190" spans="1:9" x14ac:dyDescent="0.2">
      <c r="A190" s="179">
        <v>2</v>
      </c>
      <c r="B190" s="180">
        <v>255</v>
      </c>
      <c r="C190" s="181" t="s">
        <v>169</v>
      </c>
      <c r="D190" s="181" t="s">
        <v>405</v>
      </c>
      <c r="E190" s="130">
        <v>3000</v>
      </c>
      <c r="F190" s="132">
        <v>780</v>
      </c>
      <c r="G190" s="132">
        <v>720</v>
      </c>
      <c r="H190" s="132">
        <v>720</v>
      </c>
      <c r="I190" s="132">
        <v>780</v>
      </c>
    </row>
    <row r="191" spans="1:9" x14ac:dyDescent="0.2">
      <c r="A191" s="179">
        <v>2</v>
      </c>
      <c r="B191" s="180">
        <v>255</v>
      </c>
      <c r="C191" s="181" t="s">
        <v>169</v>
      </c>
      <c r="D191" s="181" t="s">
        <v>406</v>
      </c>
      <c r="E191" s="130">
        <v>1000</v>
      </c>
      <c r="F191" s="132">
        <v>260</v>
      </c>
      <c r="G191" s="132">
        <v>240</v>
      </c>
      <c r="H191" s="132">
        <v>240</v>
      </c>
      <c r="I191" s="132">
        <v>260</v>
      </c>
    </row>
    <row r="192" spans="1:9" x14ac:dyDescent="0.2">
      <c r="A192" s="184">
        <v>1</v>
      </c>
      <c r="B192" s="185">
        <v>256</v>
      </c>
      <c r="C192" s="186" t="s">
        <v>359</v>
      </c>
      <c r="D192" s="186"/>
      <c r="E192" s="131">
        <v>730</v>
      </c>
      <c r="F192" s="131">
        <v>183</v>
      </c>
      <c r="G192" s="131">
        <v>183</v>
      </c>
      <c r="H192" s="131">
        <v>183</v>
      </c>
      <c r="I192" s="131">
        <v>181</v>
      </c>
    </row>
    <row r="193" spans="1:9" x14ac:dyDescent="0.2">
      <c r="A193" s="179">
        <v>2</v>
      </c>
      <c r="B193" s="180">
        <v>256</v>
      </c>
      <c r="C193" s="181" t="s">
        <v>170</v>
      </c>
      <c r="D193" s="181" t="s">
        <v>405</v>
      </c>
      <c r="E193" s="130">
        <v>400</v>
      </c>
      <c r="F193" s="132">
        <v>100</v>
      </c>
      <c r="G193" s="132">
        <v>100</v>
      </c>
      <c r="H193" s="132">
        <v>100</v>
      </c>
      <c r="I193" s="132">
        <v>100</v>
      </c>
    </row>
    <row r="194" spans="1:9" x14ac:dyDescent="0.2">
      <c r="A194" s="179">
        <v>2</v>
      </c>
      <c r="B194" s="180">
        <v>256</v>
      </c>
      <c r="C194" s="181" t="s">
        <v>170</v>
      </c>
      <c r="D194" s="181" t="s">
        <v>406</v>
      </c>
      <c r="E194" s="130">
        <v>330</v>
      </c>
      <c r="F194" s="132">
        <v>83</v>
      </c>
      <c r="G194" s="132">
        <v>83</v>
      </c>
      <c r="H194" s="132">
        <v>83</v>
      </c>
      <c r="I194" s="132">
        <v>81</v>
      </c>
    </row>
    <row r="195" spans="1:9" x14ac:dyDescent="0.2">
      <c r="A195" s="184">
        <v>1</v>
      </c>
      <c r="B195" s="185">
        <v>261</v>
      </c>
      <c r="C195" s="186" t="s">
        <v>432</v>
      </c>
      <c r="D195" s="186"/>
      <c r="E195" s="131">
        <v>1615</v>
      </c>
      <c r="F195" s="131">
        <v>371</v>
      </c>
      <c r="G195" s="131">
        <v>452</v>
      </c>
      <c r="H195" s="131">
        <v>355</v>
      </c>
      <c r="I195" s="131">
        <v>437</v>
      </c>
    </row>
    <row r="196" spans="1:9" x14ac:dyDescent="0.2">
      <c r="A196" s="179">
        <v>2</v>
      </c>
      <c r="B196" s="180">
        <v>261</v>
      </c>
      <c r="C196" s="181" t="s">
        <v>172</v>
      </c>
      <c r="D196" s="181" t="s">
        <v>404</v>
      </c>
      <c r="E196" s="130">
        <v>400</v>
      </c>
      <c r="F196" s="132">
        <v>92</v>
      </c>
      <c r="G196" s="132">
        <v>112</v>
      </c>
      <c r="H196" s="132">
        <v>88</v>
      </c>
      <c r="I196" s="132">
        <v>108</v>
      </c>
    </row>
    <row r="197" spans="1:9" x14ac:dyDescent="0.2">
      <c r="A197" s="179">
        <v>2</v>
      </c>
      <c r="B197" s="180">
        <v>261</v>
      </c>
      <c r="C197" s="181" t="s">
        <v>172</v>
      </c>
      <c r="D197" s="181" t="s">
        <v>405</v>
      </c>
      <c r="E197" s="130">
        <v>800</v>
      </c>
      <c r="F197" s="132">
        <v>184</v>
      </c>
      <c r="G197" s="132">
        <v>224</v>
      </c>
      <c r="H197" s="132">
        <v>176</v>
      </c>
      <c r="I197" s="132">
        <v>216</v>
      </c>
    </row>
    <row r="198" spans="1:9" x14ac:dyDescent="0.2">
      <c r="A198" s="179">
        <v>2</v>
      </c>
      <c r="B198" s="180">
        <v>261</v>
      </c>
      <c r="C198" s="181" t="s">
        <v>172</v>
      </c>
      <c r="D198" s="181" t="s">
        <v>406</v>
      </c>
      <c r="E198" s="130">
        <v>400</v>
      </c>
      <c r="F198" s="132">
        <v>92</v>
      </c>
      <c r="G198" s="132">
        <v>112</v>
      </c>
      <c r="H198" s="132">
        <v>88</v>
      </c>
      <c r="I198" s="132">
        <v>108</v>
      </c>
    </row>
    <row r="199" spans="1:9" x14ac:dyDescent="0.2">
      <c r="A199" s="179">
        <v>2</v>
      </c>
      <c r="B199" s="180">
        <v>261</v>
      </c>
      <c r="C199" s="181" t="s">
        <v>172</v>
      </c>
      <c r="D199" s="181" t="s">
        <v>407</v>
      </c>
      <c r="E199" s="130">
        <v>15</v>
      </c>
      <c r="F199" s="132">
        <v>3</v>
      </c>
      <c r="G199" s="132">
        <v>4</v>
      </c>
      <c r="H199" s="132">
        <v>3</v>
      </c>
      <c r="I199" s="132">
        <v>5</v>
      </c>
    </row>
    <row r="200" spans="1:9" x14ac:dyDescent="0.2">
      <c r="A200" s="184">
        <v>1</v>
      </c>
      <c r="B200" s="185">
        <v>265</v>
      </c>
      <c r="C200" s="186" t="s">
        <v>433</v>
      </c>
      <c r="D200" s="186"/>
      <c r="E200" s="131">
        <v>980</v>
      </c>
      <c r="F200" s="131">
        <v>255</v>
      </c>
      <c r="G200" s="131">
        <v>235</v>
      </c>
      <c r="H200" s="131">
        <v>225</v>
      </c>
      <c r="I200" s="131">
        <v>265</v>
      </c>
    </row>
    <row r="201" spans="1:9" x14ac:dyDescent="0.2">
      <c r="A201" s="179">
        <v>2</v>
      </c>
      <c r="B201" s="180">
        <v>265</v>
      </c>
      <c r="C201" s="181" t="s">
        <v>174</v>
      </c>
      <c r="D201" s="181" t="s">
        <v>405</v>
      </c>
      <c r="E201" s="130">
        <v>200</v>
      </c>
      <c r="F201" s="132">
        <v>52</v>
      </c>
      <c r="G201" s="132">
        <v>48</v>
      </c>
      <c r="H201" s="132">
        <v>46</v>
      </c>
      <c r="I201" s="132">
        <v>54</v>
      </c>
    </row>
    <row r="202" spans="1:9" x14ac:dyDescent="0.2">
      <c r="A202" s="179">
        <v>2</v>
      </c>
      <c r="B202" s="180">
        <v>265</v>
      </c>
      <c r="C202" s="181" t="s">
        <v>174</v>
      </c>
      <c r="D202" s="181" t="s">
        <v>406</v>
      </c>
      <c r="E202" s="130">
        <v>780</v>
      </c>
      <c r="F202" s="132">
        <v>203</v>
      </c>
      <c r="G202" s="132">
        <v>187</v>
      </c>
      <c r="H202" s="132">
        <v>179</v>
      </c>
      <c r="I202" s="132">
        <v>211</v>
      </c>
    </row>
    <row r="203" spans="1:9" x14ac:dyDescent="0.2">
      <c r="A203" s="184">
        <v>1</v>
      </c>
      <c r="B203" s="185">
        <v>277</v>
      </c>
      <c r="C203" s="186" t="s">
        <v>434</v>
      </c>
      <c r="D203" s="186"/>
      <c r="E203" s="131">
        <v>2035</v>
      </c>
      <c r="F203" s="131">
        <v>509</v>
      </c>
      <c r="G203" s="131">
        <v>509</v>
      </c>
      <c r="H203" s="131">
        <v>468</v>
      </c>
      <c r="I203" s="131">
        <v>549</v>
      </c>
    </row>
    <row r="204" spans="1:9" x14ac:dyDescent="0.2">
      <c r="A204" s="179">
        <v>2</v>
      </c>
      <c r="B204" s="180">
        <v>277</v>
      </c>
      <c r="C204" s="181" t="s">
        <v>178</v>
      </c>
      <c r="D204" s="181" t="s">
        <v>404</v>
      </c>
      <c r="E204" s="130">
        <v>200</v>
      </c>
      <c r="F204" s="132">
        <v>50</v>
      </c>
      <c r="G204" s="132">
        <v>50</v>
      </c>
      <c r="H204" s="132">
        <v>46</v>
      </c>
      <c r="I204" s="132">
        <v>54</v>
      </c>
    </row>
    <row r="205" spans="1:9" x14ac:dyDescent="0.2">
      <c r="A205" s="179">
        <v>2</v>
      </c>
      <c r="B205" s="180">
        <v>277</v>
      </c>
      <c r="C205" s="181" t="s">
        <v>178</v>
      </c>
      <c r="D205" s="181" t="s">
        <v>405</v>
      </c>
      <c r="E205" s="130">
        <v>1000</v>
      </c>
      <c r="F205" s="132">
        <v>250</v>
      </c>
      <c r="G205" s="132">
        <v>250</v>
      </c>
      <c r="H205" s="132">
        <v>230</v>
      </c>
      <c r="I205" s="132">
        <v>270</v>
      </c>
    </row>
    <row r="206" spans="1:9" x14ac:dyDescent="0.2">
      <c r="A206" s="179">
        <v>2</v>
      </c>
      <c r="B206" s="180">
        <v>277</v>
      </c>
      <c r="C206" s="181" t="s">
        <v>178</v>
      </c>
      <c r="D206" s="181" t="s">
        <v>406</v>
      </c>
      <c r="E206" s="130">
        <v>800</v>
      </c>
      <c r="F206" s="132">
        <v>200</v>
      </c>
      <c r="G206" s="132">
        <v>200</v>
      </c>
      <c r="H206" s="132">
        <v>184</v>
      </c>
      <c r="I206" s="132">
        <v>216</v>
      </c>
    </row>
    <row r="207" spans="1:9" x14ac:dyDescent="0.2">
      <c r="A207" s="179">
        <v>2</v>
      </c>
      <c r="B207" s="180">
        <v>277</v>
      </c>
      <c r="C207" s="181" t="s">
        <v>178</v>
      </c>
      <c r="D207" s="181" t="s">
        <v>407</v>
      </c>
      <c r="E207" s="130">
        <v>35</v>
      </c>
      <c r="F207" s="132">
        <v>9</v>
      </c>
      <c r="G207" s="132">
        <v>9</v>
      </c>
      <c r="H207" s="132">
        <v>8</v>
      </c>
      <c r="I207" s="132">
        <v>9</v>
      </c>
    </row>
    <row r="208" spans="1:9" x14ac:dyDescent="0.2">
      <c r="A208" s="184">
        <v>1</v>
      </c>
      <c r="B208" s="185">
        <v>281</v>
      </c>
      <c r="C208" s="186" t="s">
        <v>361</v>
      </c>
      <c r="D208" s="186"/>
      <c r="E208" s="131">
        <v>3470</v>
      </c>
      <c r="F208" s="131">
        <v>943</v>
      </c>
      <c r="G208" s="131">
        <v>546</v>
      </c>
      <c r="H208" s="131">
        <v>956</v>
      </c>
      <c r="I208" s="131">
        <v>1025</v>
      </c>
    </row>
    <row r="209" spans="1:9" x14ac:dyDescent="0.2">
      <c r="A209" s="179">
        <v>2</v>
      </c>
      <c r="B209" s="180">
        <v>281</v>
      </c>
      <c r="C209" s="181" t="s">
        <v>179</v>
      </c>
      <c r="D209" s="181" t="s">
        <v>404</v>
      </c>
      <c r="E209" s="130">
        <v>1370</v>
      </c>
      <c r="F209" s="132">
        <v>460</v>
      </c>
      <c r="G209" s="132">
        <v>0</v>
      </c>
      <c r="H209" s="132">
        <v>410</v>
      </c>
      <c r="I209" s="132">
        <v>500</v>
      </c>
    </row>
    <row r="210" spans="1:9" x14ac:dyDescent="0.2">
      <c r="A210" s="179">
        <v>2</v>
      </c>
      <c r="B210" s="180">
        <v>281</v>
      </c>
      <c r="C210" s="181" t="s">
        <v>179</v>
      </c>
      <c r="D210" s="181" t="s">
        <v>405</v>
      </c>
      <c r="E210" s="130">
        <v>1500</v>
      </c>
      <c r="F210" s="132">
        <v>345</v>
      </c>
      <c r="G210" s="132">
        <v>390</v>
      </c>
      <c r="H210" s="132">
        <v>390</v>
      </c>
      <c r="I210" s="132">
        <v>375</v>
      </c>
    </row>
    <row r="211" spans="1:9" x14ac:dyDescent="0.2">
      <c r="A211" s="179">
        <v>2</v>
      </c>
      <c r="B211" s="180">
        <v>281</v>
      </c>
      <c r="C211" s="181" t="s">
        <v>179</v>
      </c>
      <c r="D211" s="181" t="s">
        <v>406</v>
      </c>
      <c r="E211" s="130">
        <v>600</v>
      </c>
      <c r="F211" s="132">
        <v>138</v>
      </c>
      <c r="G211" s="132">
        <v>156</v>
      </c>
      <c r="H211" s="132">
        <v>156</v>
      </c>
      <c r="I211" s="132">
        <v>150</v>
      </c>
    </row>
    <row r="212" spans="1:9" x14ac:dyDescent="0.2">
      <c r="A212" s="184">
        <v>1</v>
      </c>
      <c r="B212" s="185">
        <v>285</v>
      </c>
      <c r="C212" s="186" t="s">
        <v>362</v>
      </c>
      <c r="D212" s="186"/>
      <c r="E212" s="131">
        <v>5290</v>
      </c>
      <c r="F212" s="131">
        <v>1323</v>
      </c>
      <c r="G212" s="131">
        <v>1323</v>
      </c>
      <c r="H212" s="131">
        <v>1270</v>
      </c>
      <c r="I212" s="131">
        <v>1374</v>
      </c>
    </row>
    <row r="213" spans="1:9" x14ac:dyDescent="0.2">
      <c r="A213" s="179">
        <v>2</v>
      </c>
      <c r="B213" s="180">
        <v>285</v>
      </c>
      <c r="C213" s="181" t="s">
        <v>182</v>
      </c>
      <c r="D213" s="181" t="s">
        <v>404</v>
      </c>
      <c r="E213" s="130">
        <v>600</v>
      </c>
      <c r="F213" s="132">
        <v>150</v>
      </c>
      <c r="G213" s="132">
        <v>150</v>
      </c>
      <c r="H213" s="132">
        <v>144</v>
      </c>
      <c r="I213" s="132">
        <v>156</v>
      </c>
    </row>
    <row r="214" spans="1:9" x14ac:dyDescent="0.2">
      <c r="A214" s="179">
        <v>2</v>
      </c>
      <c r="B214" s="180">
        <v>285</v>
      </c>
      <c r="C214" s="181" t="s">
        <v>182</v>
      </c>
      <c r="D214" s="181" t="s">
        <v>405</v>
      </c>
      <c r="E214" s="130">
        <v>3500</v>
      </c>
      <c r="F214" s="132">
        <v>875</v>
      </c>
      <c r="G214" s="132">
        <v>875</v>
      </c>
      <c r="H214" s="132">
        <v>840</v>
      </c>
      <c r="I214" s="132">
        <v>910</v>
      </c>
    </row>
    <row r="215" spans="1:9" x14ac:dyDescent="0.2">
      <c r="A215" s="179">
        <v>2</v>
      </c>
      <c r="B215" s="180">
        <v>285</v>
      </c>
      <c r="C215" s="181" t="s">
        <v>182</v>
      </c>
      <c r="D215" s="181" t="s">
        <v>406</v>
      </c>
      <c r="E215" s="130">
        <v>1050</v>
      </c>
      <c r="F215" s="132">
        <v>263</v>
      </c>
      <c r="G215" s="132">
        <v>263</v>
      </c>
      <c r="H215" s="132">
        <v>252</v>
      </c>
      <c r="I215" s="132">
        <v>272</v>
      </c>
    </row>
    <row r="216" spans="1:9" x14ac:dyDescent="0.2">
      <c r="A216" s="179">
        <v>2</v>
      </c>
      <c r="B216" s="180">
        <v>285</v>
      </c>
      <c r="C216" s="181" t="s">
        <v>182</v>
      </c>
      <c r="D216" s="181" t="s">
        <v>407</v>
      </c>
      <c r="E216" s="130">
        <v>140</v>
      </c>
      <c r="F216" s="132">
        <v>35</v>
      </c>
      <c r="G216" s="132">
        <v>35</v>
      </c>
      <c r="H216" s="132">
        <v>34</v>
      </c>
      <c r="I216" s="132">
        <v>36</v>
      </c>
    </row>
    <row r="217" spans="1:9" x14ac:dyDescent="0.2">
      <c r="A217" s="184">
        <v>1</v>
      </c>
      <c r="B217" s="185">
        <v>286</v>
      </c>
      <c r="C217" s="186" t="s">
        <v>363</v>
      </c>
      <c r="D217" s="186"/>
      <c r="E217" s="131">
        <v>1078</v>
      </c>
      <c r="F217" s="131">
        <v>291</v>
      </c>
      <c r="G217" s="131">
        <v>259</v>
      </c>
      <c r="H217" s="131">
        <v>248</v>
      </c>
      <c r="I217" s="131">
        <v>280</v>
      </c>
    </row>
    <row r="218" spans="1:9" x14ac:dyDescent="0.2">
      <c r="A218" s="179">
        <v>2</v>
      </c>
      <c r="B218" s="180">
        <v>286</v>
      </c>
      <c r="C218" s="181" t="s">
        <v>183</v>
      </c>
      <c r="D218" s="181" t="s">
        <v>405</v>
      </c>
      <c r="E218" s="130">
        <v>700</v>
      </c>
      <c r="F218" s="132">
        <v>189</v>
      </c>
      <c r="G218" s="132">
        <v>168</v>
      </c>
      <c r="H218" s="132">
        <v>161</v>
      </c>
      <c r="I218" s="132">
        <v>182</v>
      </c>
    </row>
    <row r="219" spans="1:9" x14ac:dyDescent="0.2">
      <c r="A219" s="179">
        <v>2</v>
      </c>
      <c r="B219" s="180">
        <v>286</v>
      </c>
      <c r="C219" s="181" t="s">
        <v>183</v>
      </c>
      <c r="D219" s="181" t="s">
        <v>406</v>
      </c>
      <c r="E219" s="130">
        <v>378</v>
      </c>
      <c r="F219" s="132">
        <v>102</v>
      </c>
      <c r="G219" s="132">
        <v>91</v>
      </c>
      <c r="H219" s="132">
        <v>87</v>
      </c>
      <c r="I219" s="132">
        <v>98</v>
      </c>
    </row>
    <row r="220" spans="1:9" x14ac:dyDescent="0.2">
      <c r="A220" s="184">
        <v>1</v>
      </c>
      <c r="B220" s="185">
        <v>287</v>
      </c>
      <c r="C220" s="186" t="s">
        <v>364</v>
      </c>
      <c r="D220" s="186"/>
      <c r="E220" s="131">
        <v>17700</v>
      </c>
      <c r="F220" s="131">
        <v>4248</v>
      </c>
      <c r="G220" s="131">
        <v>4602</v>
      </c>
      <c r="H220" s="131">
        <v>4248</v>
      </c>
      <c r="I220" s="131">
        <v>4602</v>
      </c>
    </row>
    <row r="221" spans="1:9" x14ac:dyDescent="0.2">
      <c r="A221" s="179">
        <v>2</v>
      </c>
      <c r="B221" s="180">
        <v>287</v>
      </c>
      <c r="C221" s="181" t="s">
        <v>184</v>
      </c>
      <c r="D221" s="181" t="s">
        <v>404</v>
      </c>
      <c r="E221" s="130">
        <v>4500</v>
      </c>
      <c r="F221" s="132">
        <v>1080</v>
      </c>
      <c r="G221" s="132">
        <v>1170</v>
      </c>
      <c r="H221" s="132">
        <v>1080</v>
      </c>
      <c r="I221" s="132">
        <v>1170</v>
      </c>
    </row>
    <row r="222" spans="1:9" x14ac:dyDescent="0.2">
      <c r="A222" s="179">
        <v>2</v>
      </c>
      <c r="B222" s="180">
        <v>287</v>
      </c>
      <c r="C222" s="181" t="s">
        <v>184</v>
      </c>
      <c r="D222" s="181" t="s">
        <v>412</v>
      </c>
      <c r="E222" s="130">
        <v>1050</v>
      </c>
      <c r="F222" s="132">
        <v>252</v>
      </c>
      <c r="G222" s="132">
        <v>273</v>
      </c>
      <c r="H222" s="132">
        <v>252</v>
      </c>
      <c r="I222" s="132">
        <v>273</v>
      </c>
    </row>
    <row r="223" spans="1:9" x14ac:dyDescent="0.2">
      <c r="A223" s="179">
        <v>2</v>
      </c>
      <c r="B223" s="180">
        <v>287</v>
      </c>
      <c r="C223" s="181" t="s">
        <v>184</v>
      </c>
      <c r="D223" s="181" t="s">
        <v>405</v>
      </c>
      <c r="E223" s="130">
        <v>9600</v>
      </c>
      <c r="F223" s="132">
        <v>2304</v>
      </c>
      <c r="G223" s="132">
        <v>2496</v>
      </c>
      <c r="H223" s="132">
        <v>2304</v>
      </c>
      <c r="I223" s="132">
        <v>2496</v>
      </c>
    </row>
    <row r="224" spans="1:9" x14ac:dyDescent="0.2">
      <c r="A224" s="179">
        <v>2</v>
      </c>
      <c r="B224" s="180">
        <v>287</v>
      </c>
      <c r="C224" s="181" t="s">
        <v>184</v>
      </c>
      <c r="D224" s="181" t="s">
        <v>406</v>
      </c>
      <c r="E224" s="130">
        <v>2500</v>
      </c>
      <c r="F224" s="132">
        <v>600</v>
      </c>
      <c r="G224" s="132">
        <v>650</v>
      </c>
      <c r="H224" s="132">
        <v>600</v>
      </c>
      <c r="I224" s="132">
        <v>650</v>
      </c>
    </row>
    <row r="225" spans="1:9" x14ac:dyDescent="0.2">
      <c r="A225" s="179">
        <v>2</v>
      </c>
      <c r="B225" s="180">
        <v>287</v>
      </c>
      <c r="C225" s="181" t="s">
        <v>184</v>
      </c>
      <c r="D225" s="181" t="s">
        <v>407</v>
      </c>
      <c r="E225" s="130">
        <v>50</v>
      </c>
      <c r="F225" s="132">
        <v>12</v>
      </c>
      <c r="G225" s="132">
        <v>13</v>
      </c>
      <c r="H225" s="132">
        <v>12</v>
      </c>
      <c r="I225" s="132">
        <v>13</v>
      </c>
    </row>
    <row r="226" spans="1:9" x14ac:dyDescent="0.2">
      <c r="A226" s="184">
        <v>1</v>
      </c>
      <c r="B226" s="185">
        <v>288</v>
      </c>
      <c r="C226" s="186" t="s">
        <v>365</v>
      </c>
      <c r="D226" s="186"/>
      <c r="E226" s="131">
        <v>51650</v>
      </c>
      <c r="F226" s="131">
        <v>12988</v>
      </c>
      <c r="G226" s="131">
        <v>13407</v>
      </c>
      <c r="H226" s="131">
        <v>12368</v>
      </c>
      <c r="I226" s="131">
        <v>12887</v>
      </c>
    </row>
    <row r="227" spans="1:9" x14ac:dyDescent="0.2">
      <c r="A227" s="179">
        <v>2</v>
      </c>
      <c r="B227" s="180">
        <v>288</v>
      </c>
      <c r="C227" s="181" t="s">
        <v>333</v>
      </c>
      <c r="D227" s="181" t="s">
        <v>404</v>
      </c>
      <c r="E227" s="130">
        <v>3100</v>
      </c>
      <c r="F227" s="132">
        <v>775</v>
      </c>
      <c r="G227" s="132">
        <v>806</v>
      </c>
      <c r="H227" s="132">
        <v>744</v>
      </c>
      <c r="I227" s="132">
        <v>775</v>
      </c>
    </row>
    <row r="228" spans="1:9" x14ac:dyDescent="0.2">
      <c r="A228" s="179">
        <v>2</v>
      </c>
      <c r="B228" s="180">
        <v>288</v>
      </c>
      <c r="C228" s="181" t="s">
        <v>333</v>
      </c>
      <c r="D228" s="181" t="s">
        <v>412</v>
      </c>
      <c r="E228" s="130">
        <v>3000</v>
      </c>
      <c r="F228" s="132">
        <v>750</v>
      </c>
      <c r="G228" s="132">
        <v>780</v>
      </c>
      <c r="H228" s="132">
        <v>720</v>
      </c>
      <c r="I228" s="132">
        <v>750</v>
      </c>
    </row>
    <row r="229" spans="1:9" x14ac:dyDescent="0.2">
      <c r="A229" s="179">
        <v>2</v>
      </c>
      <c r="B229" s="180">
        <v>288</v>
      </c>
      <c r="C229" s="181" t="s">
        <v>333</v>
      </c>
      <c r="D229" s="181" t="s">
        <v>405</v>
      </c>
      <c r="E229" s="130">
        <v>8300</v>
      </c>
      <c r="F229" s="132">
        <v>2075</v>
      </c>
      <c r="G229" s="132">
        <v>2158</v>
      </c>
      <c r="H229" s="132">
        <v>1992</v>
      </c>
      <c r="I229" s="132">
        <v>2075</v>
      </c>
    </row>
    <row r="230" spans="1:9" x14ac:dyDescent="0.2">
      <c r="A230" s="179">
        <v>2</v>
      </c>
      <c r="B230" s="180">
        <v>288</v>
      </c>
      <c r="C230" s="181" t="s">
        <v>333</v>
      </c>
      <c r="D230" s="181" t="s">
        <v>406</v>
      </c>
      <c r="E230" s="130">
        <v>1200</v>
      </c>
      <c r="F230" s="132">
        <v>300</v>
      </c>
      <c r="G230" s="132">
        <v>312</v>
      </c>
      <c r="H230" s="132">
        <v>288</v>
      </c>
      <c r="I230" s="132">
        <v>300</v>
      </c>
    </row>
    <row r="231" spans="1:9" x14ac:dyDescent="0.2">
      <c r="A231" s="179">
        <v>2</v>
      </c>
      <c r="B231" s="180">
        <v>288</v>
      </c>
      <c r="C231" s="181" t="s">
        <v>333</v>
      </c>
      <c r="D231" s="181" t="s">
        <v>435</v>
      </c>
      <c r="E231" s="130">
        <v>11950</v>
      </c>
      <c r="F231" s="132">
        <v>3063</v>
      </c>
      <c r="G231" s="132">
        <v>3085</v>
      </c>
      <c r="H231" s="132">
        <v>2840</v>
      </c>
      <c r="I231" s="132">
        <v>2962</v>
      </c>
    </row>
    <row r="232" spans="1:9" x14ac:dyDescent="0.2">
      <c r="A232" s="179">
        <v>2</v>
      </c>
      <c r="B232" s="180">
        <v>288</v>
      </c>
      <c r="C232" s="181" t="s">
        <v>333</v>
      </c>
      <c r="D232" s="181" t="s">
        <v>407</v>
      </c>
      <c r="E232" s="130">
        <v>2100</v>
      </c>
      <c r="F232" s="132">
        <v>525</v>
      </c>
      <c r="G232" s="132">
        <v>546</v>
      </c>
      <c r="H232" s="132">
        <v>504</v>
      </c>
      <c r="I232" s="132">
        <v>525</v>
      </c>
    </row>
    <row r="233" spans="1:9" x14ac:dyDescent="0.2">
      <c r="A233" s="179">
        <v>2</v>
      </c>
      <c r="B233" s="180">
        <v>288</v>
      </c>
      <c r="C233" s="181" t="s">
        <v>333</v>
      </c>
      <c r="D233" s="181" t="s">
        <v>409</v>
      </c>
      <c r="E233" s="130">
        <v>22000</v>
      </c>
      <c r="F233" s="132">
        <v>5500</v>
      </c>
      <c r="G233" s="132">
        <v>5720</v>
      </c>
      <c r="H233" s="132">
        <v>5280</v>
      </c>
      <c r="I233" s="132">
        <v>5500</v>
      </c>
    </row>
    <row r="234" spans="1:9" x14ac:dyDescent="0.2">
      <c r="A234" s="184">
        <v>1</v>
      </c>
      <c r="B234" s="185">
        <v>289</v>
      </c>
      <c r="C234" s="186" t="s">
        <v>436</v>
      </c>
      <c r="D234" s="186"/>
      <c r="E234" s="131">
        <v>1430</v>
      </c>
      <c r="F234" s="131">
        <v>286</v>
      </c>
      <c r="G234" s="131">
        <v>286</v>
      </c>
      <c r="H234" s="131">
        <v>429</v>
      </c>
      <c r="I234" s="131">
        <v>429</v>
      </c>
    </row>
    <row r="235" spans="1:9" x14ac:dyDescent="0.2">
      <c r="A235" s="179">
        <v>2</v>
      </c>
      <c r="B235" s="180">
        <v>289</v>
      </c>
      <c r="C235" s="181" t="s">
        <v>186</v>
      </c>
      <c r="D235" s="181" t="s">
        <v>405</v>
      </c>
      <c r="E235" s="130">
        <v>1000</v>
      </c>
      <c r="F235" s="132">
        <v>200</v>
      </c>
      <c r="G235" s="132">
        <v>200</v>
      </c>
      <c r="H235" s="132">
        <v>300</v>
      </c>
      <c r="I235" s="132">
        <v>300</v>
      </c>
    </row>
    <row r="236" spans="1:9" x14ac:dyDescent="0.2">
      <c r="A236" s="179">
        <v>2</v>
      </c>
      <c r="B236" s="180">
        <v>289</v>
      </c>
      <c r="C236" s="181" t="s">
        <v>186</v>
      </c>
      <c r="D236" s="181" t="s">
        <v>406</v>
      </c>
      <c r="E236" s="130">
        <v>430</v>
      </c>
      <c r="F236" s="132">
        <v>86</v>
      </c>
      <c r="G236" s="132">
        <v>86</v>
      </c>
      <c r="H236" s="132">
        <v>129</v>
      </c>
      <c r="I236" s="132">
        <v>129</v>
      </c>
    </row>
    <row r="237" spans="1:9" x14ac:dyDescent="0.2">
      <c r="A237" s="184">
        <v>1</v>
      </c>
      <c r="B237" s="185">
        <v>290</v>
      </c>
      <c r="C237" s="186" t="s">
        <v>366</v>
      </c>
      <c r="D237" s="186"/>
      <c r="E237" s="131">
        <v>3340</v>
      </c>
      <c r="F237" s="131">
        <v>835</v>
      </c>
      <c r="G237" s="131">
        <v>901</v>
      </c>
      <c r="H237" s="131">
        <v>769</v>
      </c>
      <c r="I237" s="131">
        <v>835</v>
      </c>
    </row>
    <row r="238" spans="1:9" x14ac:dyDescent="0.2">
      <c r="A238" s="179">
        <v>2</v>
      </c>
      <c r="B238" s="180">
        <v>290</v>
      </c>
      <c r="C238" s="181" t="s">
        <v>187</v>
      </c>
      <c r="D238" s="181" t="s">
        <v>404</v>
      </c>
      <c r="E238" s="130">
        <v>500</v>
      </c>
      <c r="F238" s="132">
        <v>125</v>
      </c>
      <c r="G238" s="132">
        <v>135</v>
      </c>
      <c r="H238" s="132">
        <v>115</v>
      </c>
      <c r="I238" s="132">
        <v>125</v>
      </c>
    </row>
    <row r="239" spans="1:9" x14ac:dyDescent="0.2">
      <c r="A239" s="179">
        <v>2</v>
      </c>
      <c r="B239" s="180">
        <v>290</v>
      </c>
      <c r="C239" s="181" t="s">
        <v>187</v>
      </c>
      <c r="D239" s="181" t="s">
        <v>405</v>
      </c>
      <c r="E239" s="130">
        <v>1500</v>
      </c>
      <c r="F239" s="132">
        <v>375</v>
      </c>
      <c r="G239" s="132">
        <v>405</v>
      </c>
      <c r="H239" s="132">
        <v>345</v>
      </c>
      <c r="I239" s="132">
        <v>375</v>
      </c>
    </row>
    <row r="240" spans="1:9" x14ac:dyDescent="0.2">
      <c r="A240" s="179">
        <v>2</v>
      </c>
      <c r="B240" s="180">
        <v>290</v>
      </c>
      <c r="C240" s="181" t="s">
        <v>187</v>
      </c>
      <c r="D240" s="181" t="s">
        <v>406</v>
      </c>
      <c r="E240" s="130">
        <v>1320</v>
      </c>
      <c r="F240" s="132">
        <v>330</v>
      </c>
      <c r="G240" s="132">
        <v>356</v>
      </c>
      <c r="H240" s="132">
        <v>304</v>
      </c>
      <c r="I240" s="132">
        <v>330</v>
      </c>
    </row>
    <row r="241" spans="1:9" x14ac:dyDescent="0.2">
      <c r="A241" s="179">
        <v>2</v>
      </c>
      <c r="B241" s="180">
        <v>290</v>
      </c>
      <c r="C241" s="181" t="s">
        <v>187</v>
      </c>
      <c r="D241" s="181" t="s">
        <v>407</v>
      </c>
      <c r="E241" s="130">
        <v>20</v>
      </c>
      <c r="F241" s="132">
        <v>5</v>
      </c>
      <c r="G241" s="132">
        <v>5</v>
      </c>
      <c r="H241" s="132">
        <v>5</v>
      </c>
      <c r="I241" s="132">
        <v>5</v>
      </c>
    </row>
    <row r="242" spans="1:9" x14ac:dyDescent="0.2">
      <c r="A242" s="184">
        <v>1</v>
      </c>
      <c r="B242" s="185">
        <v>298</v>
      </c>
      <c r="C242" s="186" t="s">
        <v>367</v>
      </c>
      <c r="D242" s="186"/>
      <c r="E242" s="131">
        <v>4100</v>
      </c>
      <c r="F242" s="131">
        <v>1066</v>
      </c>
      <c r="G242" s="131">
        <v>1066</v>
      </c>
      <c r="H242" s="131">
        <v>902</v>
      </c>
      <c r="I242" s="131">
        <v>1066</v>
      </c>
    </row>
    <row r="243" spans="1:9" x14ac:dyDescent="0.2">
      <c r="A243" s="179">
        <v>2</v>
      </c>
      <c r="B243" s="180">
        <v>298</v>
      </c>
      <c r="C243" s="181" t="s">
        <v>188</v>
      </c>
      <c r="D243" s="181" t="s">
        <v>405</v>
      </c>
      <c r="E243" s="130">
        <v>3300</v>
      </c>
      <c r="F243" s="132">
        <v>858</v>
      </c>
      <c r="G243" s="132">
        <v>858</v>
      </c>
      <c r="H243" s="132">
        <v>726</v>
      </c>
      <c r="I243" s="132">
        <v>858</v>
      </c>
    </row>
    <row r="244" spans="1:9" x14ac:dyDescent="0.2">
      <c r="A244" s="179">
        <v>2</v>
      </c>
      <c r="B244" s="180">
        <v>298</v>
      </c>
      <c r="C244" s="181" t="s">
        <v>188</v>
      </c>
      <c r="D244" s="181" t="s">
        <v>406</v>
      </c>
      <c r="E244" s="130">
        <v>800</v>
      </c>
      <c r="F244" s="132">
        <v>208</v>
      </c>
      <c r="G244" s="132">
        <v>208</v>
      </c>
      <c r="H244" s="132">
        <v>176</v>
      </c>
      <c r="I244" s="132">
        <v>208</v>
      </c>
    </row>
    <row r="245" spans="1:9" x14ac:dyDescent="0.2">
      <c r="A245" s="184">
        <v>1</v>
      </c>
      <c r="B245" s="185">
        <v>300</v>
      </c>
      <c r="C245" s="186" t="s">
        <v>368</v>
      </c>
      <c r="D245" s="186"/>
      <c r="E245" s="131">
        <v>37400</v>
      </c>
      <c r="F245" s="131">
        <v>8971</v>
      </c>
      <c r="G245" s="131">
        <v>9350</v>
      </c>
      <c r="H245" s="131">
        <v>9350</v>
      </c>
      <c r="I245" s="131">
        <v>9729</v>
      </c>
    </row>
    <row r="246" spans="1:9" x14ac:dyDescent="0.2">
      <c r="A246" s="179">
        <v>2</v>
      </c>
      <c r="B246" s="180">
        <v>300</v>
      </c>
      <c r="C246" s="181" t="s">
        <v>189</v>
      </c>
      <c r="D246" s="181" t="s">
        <v>404</v>
      </c>
      <c r="E246" s="130">
        <v>3500</v>
      </c>
      <c r="F246" s="132">
        <v>835</v>
      </c>
      <c r="G246" s="132">
        <v>875</v>
      </c>
      <c r="H246" s="132">
        <v>875</v>
      </c>
      <c r="I246" s="132">
        <v>915</v>
      </c>
    </row>
    <row r="247" spans="1:9" x14ac:dyDescent="0.2">
      <c r="A247" s="179">
        <v>2</v>
      </c>
      <c r="B247" s="180">
        <v>300</v>
      </c>
      <c r="C247" s="181" t="s">
        <v>189</v>
      </c>
      <c r="D247" s="181" t="s">
        <v>412</v>
      </c>
      <c r="E247" s="130">
        <v>2100</v>
      </c>
      <c r="F247" s="132">
        <v>504</v>
      </c>
      <c r="G247" s="132">
        <v>525</v>
      </c>
      <c r="H247" s="132">
        <v>525</v>
      </c>
      <c r="I247" s="132">
        <v>546</v>
      </c>
    </row>
    <row r="248" spans="1:9" x14ac:dyDescent="0.2">
      <c r="A248" s="179">
        <v>2</v>
      </c>
      <c r="B248" s="180">
        <v>300</v>
      </c>
      <c r="C248" s="181" t="s">
        <v>189</v>
      </c>
      <c r="D248" s="181" t="s">
        <v>405</v>
      </c>
      <c r="E248" s="130">
        <v>11000</v>
      </c>
      <c r="F248" s="132">
        <v>2640</v>
      </c>
      <c r="G248" s="132">
        <v>2750</v>
      </c>
      <c r="H248" s="132">
        <v>2750</v>
      </c>
      <c r="I248" s="132">
        <v>2860</v>
      </c>
    </row>
    <row r="249" spans="1:9" x14ac:dyDescent="0.2">
      <c r="A249" s="179">
        <v>2</v>
      </c>
      <c r="B249" s="180">
        <v>300</v>
      </c>
      <c r="C249" s="181" t="s">
        <v>189</v>
      </c>
      <c r="D249" s="181" t="s">
        <v>406</v>
      </c>
      <c r="E249" s="130">
        <v>4600</v>
      </c>
      <c r="F249" s="132">
        <v>1104</v>
      </c>
      <c r="G249" s="132">
        <v>1150</v>
      </c>
      <c r="H249" s="132">
        <v>1150</v>
      </c>
      <c r="I249" s="132">
        <v>1196</v>
      </c>
    </row>
    <row r="250" spans="1:9" x14ac:dyDescent="0.2">
      <c r="A250" s="179">
        <v>2</v>
      </c>
      <c r="B250" s="180">
        <v>300</v>
      </c>
      <c r="C250" s="181" t="s">
        <v>189</v>
      </c>
      <c r="D250" s="181" t="s">
        <v>407</v>
      </c>
      <c r="E250" s="130">
        <v>1200</v>
      </c>
      <c r="F250" s="132">
        <v>288</v>
      </c>
      <c r="G250" s="132">
        <v>300</v>
      </c>
      <c r="H250" s="132">
        <v>300</v>
      </c>
      <c r="I250" s="132">
        <v>312</v>
      </c>
    </row>
    <row r="251" spans="1:9" x14ac:dyDescent="0.2">
      <c r="A251" s="179">
        <v>2</v>
      </c>
      <c r="B251" s="180">
        <v>300</v>
      </c>
      <c r="C251" s="181" t="s">
        <v>189</v>
      </c>
      <c r="D251" s="181" t="s">
        <v>409</v>
      </c>
      <c r="E251" s="130">
        <v>15000</v>
      </c>
      <c r="F251" s="132">
        <v>3600</v>
      </c>
      <c r="G251" s="132">
        <v>3750</v>
      </c>
      <c r="H251" s="132">
        <v>3750</v>
      </c>
      <c r="I251" s="132">
        <v>3900</v>
      </c>
    </row>
    <row r="252" spans="1:9" x14ac:dyDescent="0.2">
      <c r="A252" s="184">
        <v>1</v>
      </c>
      <c r="B252" s="185">
        <v>301</v>
      </c>
      <c r="C252" s="186" t="s">
        <v>369</v>
      </c>
      <c r="D252" s="186"/>
      <c r="E252" s="131">
        <v>800</v>
      </c>
      <c r="F252" s="131">
        <v>200</v>
      </c>
      <c r="G252" s="131">
        <v>200</v>
      </c>
      <c r="H252" s="131">
        <v>200</v>
      </c>
      <c r="I252" s="131">
        <v>200</v>
      </c>
    </row>
    <row r="253" spans="1:9" x14ac:dyDescent="0.2">
      <c r="A253" s="179">
        <v>2</v>
      </c>
      <c r="B253" s="180">
        <v>301</v>
      </c>
      <c r="C253" s="181" t="s">
        <v>190</v>
      </c>
      <c r="D253" s="181" t="s">
        <v>405</v>
      </c>
      <c r="E253" s="130">
        <v>500</v>
      </c>
      <c r="F253" s="132">
        <v>125</v>
      </c>
      <c r="G253" s="132">
        <v>125</v>
      </c>
      <c r="H253" s="132">
        <v>125</v>
      </c>
      <c r="I253" s="132">
        <v>125</v>
      </c>
    </row>
    <row r="254" spans="1:9" x14ac:dyDescent="0.2">
      <c r="A254" s="179">
        <v>2</v>
      </c>
      <c r="B254" s="180">
        <v>301</v>
      </c>
      <c r="C254" s="181" t="s">
        <v>190</v>
      </c>
      <c r="D254" s="181" t="s">
        <v>406</v>
      </c>
      <c r="E254" s="130">
        <v>300</v>
      </c>
      <c r="F254" s="132">
        <v>75</v>
      </c>
      <c r="G254" s="132">
        <v>75</v>
      </c>
      <c r="H254" s="132">
        <v>75</v>
      </c>
      <c r="I254" s="132">
        <v>75</v>
      </c>
    </row>
    <row r="255" spans="1:9" x14ac:dyDescent="0.2">
      <c r="A255" s="184">
        <v>1</v>
      </c>
      <c r="B255" s="185">
        <v>304</v>
      </c>
      <c r="C255" s="186" t="s">
        <v>437</v>
      </c>
      <c r="D255" s="186"/>
      <c r="E255" s="131">
        <v>5400</v>
      </c>
      <c r="F255" s="131">
        <v>1242</v>
      </c>
      <c r="G255" s="131">
        <v>1458</v>
      </c>
      <c r="H255" s="131">
        <v>1188</v>
      </c>
      <c r="I255" s="131">
        <v>1512</v>
      </c>
    </row>
    <row r="256" spans="1:9" x14ac:dyDescent="0.2">
      <c r="A256" s="179">
        <v>2</v>
      </c>
      <c r="B256" s="180">
        <v>304</v>
      </c>
      <c r="C256" s="181" t="s">
        <v>191</v>
      </c>
      <c r="D256" s="181" t="s">
        <v>404</v>
      </c>
      <c r="E256" s="130">
        <v>1800</v>
      </c>
      <c r="F256" s="132">
        <v>414</v>
      </c>
      <c r="G256" s="132">
        <v>486</v>
      </c>
      <c r="H256" s="132">
        <v>396</v>
      </c>
      <c r="I256" s="132">
        <v>504</v>
      </c>
    </row>
    <row r="257" spans="1:9" x14ac:dyDescent="0.2">
      <c r="A257" s="179">
        <v>2</v>
      </c>
      <c r="B257" s="180">
        <v>304</v>
      </c>
      <c r="C257" s="181" t="s">
        <v>191</v>
      </c>
      <c r="D257" s="181" t="s">
        <v>405</v>
      </c>
      <c r="E257" s="130">
        <v>2600</v>
      </c>
      <c r="F257" s="132">
        <v>598</v>
      </c>
      <c r="G257" s="132">
        <v>702</v>
      </c>
      <c r="H257" s="132">
        <v>572</v>
      </c>
      <c r="I257" s="132">
        <v>728</v>
      </c>
    </row>
    <row r="258" spans="1:9" x14ac:dyDescent="0.2">
      <c r="A258" s="179">
        <v>2</v>
      </c>
      <c r="B258" s="180">
        <v>304</v>
      </c>
      <c r="C258" s="181" t="s">
        <v>191</v>
      </c>
      <c r="D258" s="181" t="s">
        <v>406</v>
      </c>
      <c r="E258" s="130">
        <v>1000</v>
      </c>
      <c r="F258" s="132">
        <v>230</v>
      </c>
      <c r="G258" s="132">
        <v>270</v>
      </c>
      <c r="H258" s="132">
        <v>220</v>
      </c>
      <c r="I258" s="132">
        <v>280</v>
      </c>
    </row>
    <row r="259" spans="1:9" x14ac:dyDescent="0.2">
      <c r="A259" s="184">
        <v>1</v>
      </c>
      <c r="B259" s="185">
        <v>305</v>
      </c>
      <c r="C259" s="186" t="s">
        <v>438</v>
      </c>
      <c r="D259" s="186"/>
      <c r="E259" s="131">
        <v>3600</v>
      </c>
      <c r="F259" s="131">
        <v>864</v>
      </c>
      <c r="G259" s="131">
        <v>936</v>
      </c>
      <c r="H259" s="131">
        <v>864</v>
      </c>
      <c r="I259" s="131">
        <v>936</v>
      </c>
    </row>
    <row r="260" spans="1:9" x14ac:dyDescent="0.2">
      <c r="A260" s="179">
        <v>2</v>
      </c>
      <c r="B260" s="180">
        <v>305</v>
      </c>
      <c r="C260" s="181" t="s">
        <v>192</v>
      </c>
      <c r="D260" s="181" t="s">
        <v>405</v>
      </c>
      <c r="E260" s="130">
        <v>1000</v>
      </c>
      <c r="F260" s="132">
        <v>240</v>
      </c>
      <c r="G260" s="132">
        <v>260</v>
      </c>
      <c r="H260" s="132">
        <v>240</v>
      </c>
      <c r="I260" s="132">
        <v>260</v>
      </c>
    </row>
    <row r="261" spans="1:9" x14ac:dyDescent="0.2">
      <c r="A261" s="179">
        <v>2</v>
      </c>
      <c r="B261" s="180">
        <v>305</v>
      </c>
      <c r="C261" s="181" t="s">
        <v>192</v>
      </c>
      <c r="D261" s="181" t="s">
        <v>406</v>
      </c>
      <c r="E261" s="130">
        <v>2600</v>
      </c>
      <c r="F261" s="132">
        <v>624</v>
      </c>
      <c r="G261" s="132">
        <v>676</v>
      </c>
      <c r="H261" s="132">
        <v>624</v>
      </c>
      <c r="I261" s="132">
        <v>676</v>
      </c>
    </row>
    <row r="262" spans="1:9" x14ac:dyDescent="0.2">
      <c r="A262" s="184">
        <v>1</v>
      </c>
      <c r="B262" s="185">
        <v>306</v>
      </c>
      <c r="C262" s="186" t="s">
        <v>370</v>
      </c>
      <c r="D262" s="186"/>
      <c r="E262" s="131">
        <v>980</v>
      </c>
      <c r="F262" s="131">
        <v>235</v>
      </c>
      <c r="G262" s="131">
        <v>245</v>
      </c>
      <c r="H262" s="131">
        <v>245</v>
      </c>
      <c r="I262" s="131">
        <v>255</v>
      </c>
    </row>
    <row r="263" spans="1:9" x14ac:dyDescent="0.2">
      <c r="A263" s="179">
        <v>2</v>
      </c>
      <c r="B263" s="180">
        <v>306</v>
      </c>
      <c r="C263" s="181" t="s">
        <v>193</v>
      </c>
      <c r="D263" s="181" t="s">
        <v>405</v>
      </c>
      <c r="E263" s="130">
        <v>500</v>
      </c>
      <c r="F263" s="132">
        <v>120</v>
      </c>
      <c r="G263" s="132">
        <v>125</v>
      </c>
      <c r="H263" s="132">
        <v>125</v>
      </c>
      <c r="I263" s="132">
        <v>130</v>
      </c>
    </row>
    <row r="264" spans="1:9" x14ac:dyDescent="0.2">
      <c r="A264" s="179">
        <v>2</v>
      </c>
      <c r="B264" s="180">
        <v>306</v>
      </c>
      <c r="C264" s="181" t="s">
        <v>193</v>
      </c>
      <c r="D264" s="181" t="s">
        <v>406</v>
      </c>
      <c r="E264" s="130">
        <v>280</v>
      </c>
      <c r="F264" s="132">
        <v>67</v>
      </c>
      <c r="G264" s="132">
        <v>70</v>
      </c>
      <c r="H264" s="132">
        <v>70</v>
      </c>
      <c r="I264" s="132">
        <v>73</v>
      </c>
    </row>
    <row r="265" spans="1:9" x14ac:dyDescent="0.2">
      <c r="A265" s="179">
        <v>2</v>
      </c>
      <c r="B265" s="180">
        <v>306</v>
      </c>
      <c r="C265" s="181" t="s">
        <v>193</v>
      </c>
      <c r="D265" s="181" t="s">
        <v>407</v>
      </c>
      <c r="E265" s="130">
        <v>200</v>
      </c>
      <c r="F265" s="132">
        <v>48</v>
      </c>
      <c r="G265" s="132">
        <v>50</v>
      </c>
      <c r="H265" s="132">
        <v>50</v>
      </c>
      <c r="I265" s="132">
        <v>52</v>
      </c>
    </row>
    <row r="266" spans="1:9" x14ac:dyDescent="0.2">
      <c r="A266" s="184">
        <v>1</v>
      </c>
      <c r="B266" s="185">
        <v>309</v>
      </c>
      <c r="C266" s="186" t="s">
        <v>371</v>
      </c>
      <c r="D266" s="186"/>
      <c r="E266" s="131">
        <v>2450</v>
      </c>
      <c r="F266" s="131">
        <v>588</v>
      </c>
      <c r="G266" s="131">
        <v>564</v>
      </c>
      <c r="H266" s="131">
        <v>564</v>
      </c>
      <c r="I266" s="131">
        <v>734</v>
      </c>
    </row>
    <row r="267" spans="1:9" x14ac:dyDescent="0.2">
      <c r="A267" s="179">
        <v>2</v>
      </c>
      <c r="B267" s="180">
        <v>309</v>
      </c>
      <c r="C267" s="181" t="s">
        <v>194</v>
      </c>
      <c r="D267" s="181" t="s">
        <v>404</v>
      </c>
      <c r="E267" s="130">
        <v>1500</v>
      </c>
      <c r="F267" s="132">
        <v>360</v>
      </c>
      <c r="G267" s="132">
        <v>345</v>
      </c>
      <c r="H267" s="132">
        <v>345</v>
      </c>
      <c r="I267" s="132">
        <v>450</v>
      </c>
    </row>
    <row r="268" spans="1:9" x14ac:dyDescent="0.2">
      <c r="A268" s="179">
        <v>2</v>
      </c>
      <c r="B268" s="180">
        <v>309</v>
      </c>
      <c r="C268" s="181" t="s">
        <v>194</v>
      </c>
      <c r="D268" s="181" t="s">
        <v>405</v>
      </c>
      <c r="E268" s="130">
        <v>600</v>
      </c>
      <c r="F268" s="132">
        <v>144</v>
      </c>
      <c r="G268" s="132">
        <v>138</v>
      </c>
      <c r="H268" s="132">
        <v>138</v>
      </c>
      <c r="I268" s="132">
        <v>180</v>
      </c>
    </row>
    <row r="269" spans="1:9" x14ac:dyDescent="0.2">
      <c r="A269" s="179">
        <v>2</v>
      </c>
      <c r="B269" s="180">
        <v>309</v>
      </c>
      <c r="C269" s="181" t="s">
        <v>194</v>
      </c>
      <c r="D269" s="181" t="s">
        <v>406</v>
      </c>
      <c r="E269" s="130">
        <v>350</v>
      </c>
      <c r="F269" s="132">
        <v>84</v>
      </c>
      <c r="G269" s="132">
        <v>81</v>
      </c>
      <c r="H269" s="132">
        <v>81</v>
      </c>
      <c r="I269" s="132">
        <v>104</v>
      </c>
    </row>
    <row r="270" spans="1:9" x14ac:dyDescent="0.2">
      <c r="A270" s="184">
        <v>1</v>
      </c>
      <c r="B270" s="185">
        <v>310</v>
      </c>
      <c r="C270" s="186" t="s">
        <v>372</v>
      </c>
      <c r="D270" s="186"/>
      <c r="E270" s="131">
        <v>1500</v>
      </c>
      <c r="F270" s="131">
        <v>450</v>
      </c>
      <c r="G270" s="131">
        <v>300</v>
      </c>
      <c r="H270" s="131">
        <v>300</v>
      </c>
      <c r="I270" s="131">
        <v>450</v>
      </c>
    </row>
    <row r="271" spans="1:9" x14ac:dyDescent="0.2">
      <c r="A271" s="179">
        <v>2</v>
      </c>
      <c r="B271" s="180">
        <v>310</v>
      </c>
      <c r="C271" s="181" t="s">
        <v>195</v>
      </c>
      <c r="D271" s="181" t="s">
        <v>405</v>
      </c>
      <c r="E271" s="130">
        <v>1000</v>
      </c>
      <c r="F271" s="132">
        <v>300</v>
      </c>
      <c r="G271" s="132">
        <v>200</v>
      </c>
      <c r="H271" s="132">
        <v>200</v>
      </c>
      <c r="I271" s="132">
        <v>300</v>
      </c>
    </row>
    <row r="272" spans="1:9" x14ac:dyDescent="0.2">
      <c r="A272" s="179">
        <v>2</v>
      </c>
      <c r="B272" s="180">
        <v>310</v>
      </c>
      <c r="C272" s="181" t="s">
        <v>195</v>
      </c>
      <c r="D272" s="181" t="s">
        <v>406</v>
      </c>
      <c r="E272" s="130">
        <v>500</v>
      </c>
      <c r="F272" s="132">
        <v>150</v>
      </c>
      <c r="G272" s="132">
        <v>100</v>
      </c>
      <c r="H272" s="132">
        <v>100</v>
      </c>
      <c r="I272" s="132">
        <v>150</v>
      </c>
    </row>
    <row r="273" spans="1:9" x14ac:dyDescent="0.2">
      <c r="A273" s="184">
        <v>1</v>
      </c>
      <c r="B273" s="185">
        <v>311</v>
      </c>
      <c r="C273" s="186" t="s">
        <v>373</v>
      </c>
      <c r="D273" s="186"/>
      <c r="E273" s="131">
        <v>2150</v>
      </c>
      <c r="F273" s="131">
        <v>538</v>
      </c>
      <c r="G273" s="131">
        <v>538</v>
      </c>
      <c r="H273" s="131">
        <v>516</v>
      </c>
      <c r="I273" s="131">
        <v>558</v>
      </c>
    </row>
    <row r="274" spans="1:9" x14ac:dyDescent="0.2">
      <c r="A274" s="179">
        <v>2</v>
      </c>
      <c r="B274" s="180">
        <v>311</v>
      </c>
      <c r="C274" s="181" t="s">
        <v>196</v>
      </c>
      <c r="D274" s="181" t="s">
        <v>405</v>
      </c>
      <c r="E274" s="130">
        <v>1400</v>
      </c>
      <c r="F274" s="132">
        <v>350</v>
      </c>
      <c r="G274" s="132">
        <v>350</v>
      </c>
      <c r="H274" s="132">
        <v>336</v>
      </c>
      <c r="I274" s="132">
        <v>364</v>
      </c>
    </row>
    <row r="275" spans="1:9" x14ac:dyDescent="0.2">
      <c r="A275" s="179">
        <v>2</v>
      </c>
      <c r="B275" s="180">
        <v>311</v>
      </c>
      <c r="C275" s="181" t="s">
        <v>196</v>
      </c>
      <c r="D275" s="181" t="s">
        <v>406</v>
      </c>
      <c r="E275" s="130">
        <v>600</v>
      </c>
      <c r="F275" s="132">
        <v>150</v>
      </c>
      <c r="G275" s="132">
        <v>150</v>
      </c>
      <c r="H275" s="132">
        <v>144</v>
      </c>
      <c r="I275" s="132">
        <v>156</v>
      </c>
    </row>
    <row r="276" spans="1:9" x14ac:dyDescent="0.2">
      <c r="A276" s="179">
        <v>2</v>
      </c>
      <c r="B276" s="180">
        <v>311</v>
      </c>
      <c r="C276" s="181" t="s">
        <v>196</v>
      </c>
      <c r="D276" s="181" t="s">
        <v>407</v>
      </c>
      <c r="E276" s="130">
        <v>150</v>
      </c>
      <c r="F276" s="132">
        <v>38</v>
      </c>
      <c r="G276" s="132">
        <v>38</v>
      </c>
      <c r="H276" s="132">
        <v>36</v>
      </c>
      <c r="I276" s="132">
        <v>38</v>
      </c>
    </row>
    <row r="277" spans="1:9" x14ac:dyDescent="0.2">
      <c r="A277" s="184">
        <v>1</v>
      </c>
      <c r="B277" s="185">
        <v>312</v>
      </c>
      <c r="C277" s="186" t="s">
        <v>374</v>
      </c>
      <c r="D277" s="186"/>
      <c r="E277" s="131">
        <v>500</v>
      </c>
      <c r="F277" s="131">
        <v>130</v>
      </c>
      <c r="G277" s="131">
        <v>110</v>
      </c>
      <c r="H277" s="131">
        <v>120</v>
      </c>
      <c r="I277" s="131">
        <v>140</v>
      </c>
    </row>
    <row r="278" spans="1:9" x14ac:dyDescent="0.2">
      <c r="A278" s="179">
        <v>2</v>
      </c>
      <c r="B278" s="180">
        <v>312</v>
      </c>
      <c r="C278" s="181" t="s">
        <v>197</v>
      </c>
      <c r="D278" s="181" t="s">
        <v>405</v>
      </c>
      <c r="E278" s="130">
        <v>200</v>
      </c>
      <c r="F278" s="132">
        <v>52</v>
      </c>
      <c r="G278" s="132">
        <v>44</v>
      </c>
      <c r="H278" s="132">
        <v>48</v>
      </c>
      <c r="I278" s="132">
        <v>56</v>
      </c>
    </row>
    <row r="279" spans="1:9" x14ac:dyDescent="0.2">
      <c r="A279" s="179">
        <v>2</v>
      </c>
      <c r="B279" s="180">
        <v>312</v>
      </c>
      <c r="C279" s="181" t="s">
        <v>197</v>
      </c>
      <c r="D279" s="181" t="s">
        <v>406</v>
      </c>
      <c r="E279" s="130">
        <v>300</v>
      </c>
      <c r="F279" s="132">
        <v>78</v>
      </c>
      <c r="G279" s="132">
        <v>66</v>
      </c>
      <c r="H279" s="132">
        <v>72</v>
      </c>
      <c r="I279" s="132">
        <v>84</v>
      </c>
    </row>
    <row r="280" spans="1:9" x14ac:dyDescent="0.2">
      <c r="A280" s="184">
        <v>1</v>
      </c>
      <c r="B280" s="185">
        <v>313</v>
      </c>
      <c r="C280" s="186" t="s">
        <v>375</v>
      </c>
      <c r="D280" s="186"/>
      <c r="E280" s="131">
        <v>1200</v>
      </c>
      <c r="F280" s="131">
        <v>300</v>
      </c>
      <c r="G280" s="131">
        <v>300</v>
      </c>
      <c r="H280" s="131">
        <v>300</v>
      </c>
      <c r="I280" s="131">
        <v>300</v>
      </c>
    </row>
    <row r="281" spans="1:9" x14ac:dyDescent="0.2">
      <c r="A281" s="179">
        <v>2</v>
      </c>
      <c r="B281" s="180">
        <v>313</v>
      </c>
      <c r="C281" s="181" t="s">
        <v>198</v>
      </c>
      <c r="D281" s="181" t="s">
        <v>405</v>
      </c>
      <c r="E281" s="130">
        <v>1000</v>
      </c>
      <c r="F281" s="132">
        <v>250</v>
      </c>
      <c r="G281" s="132">
        <v>250</v>
      </c>
      <c r="H281" s="132">
        <v>250</v>
      </c>
      <c r="I281" s="132">
        <v>250</v>
      </c>
    </row>
    <row r="282" spans="1:9" x14ac:dyDescent="0.2">
      <c r="A282" s="179">
        <v>2</v>
      </c>
      <c r="B282" s="180">
        <v>313</v>
      </c>
      <c r="C282" s="181" t="s">
        <v>198</v>
      </c>
      <c r="D282" s="181" t="s">
        <v>406</v>
      </c>
      <c r="E282" s="130">
        <v>200</v>
      </c>
      <c r="F282" s="132">
        <v>50</v>
      </c>
      <c r="G282" s="132">
        <v>50</v>
      </c>
      <c r="H282" s="132">
        <v>50</v>
      </c>
      <c r="I282" s="132">
        <v>50</v>
      </c>
    </row>
    <row r="283" spans="1:9" x14ac:dyDescent="0.2">
      <c r="A283" s="184">
        <v>1</v>
      </c>
      <c r="B283" s="185">
        <v>320</v>
      </c>
      <c r="C283" s="186" t="s">
        <v>439</v>
      </c>
      <c r="D283" s="186"/>
      <c r="E283" s="131">
        <v>2100</v>
      </c>
      <c r="F283" s="131">
        <v>526</v>
      </c>
      <c r="G283" s="131">
        <v>526</v>
      </c>
      <c r="H283" s="131">
        <v>526</v>
      </c>
      <c r="I283" s="131">
        <v>522</v>
      </c>
    </row>
    <row r="284" spans="1:9" x14ac:dyDescent="0.2">
      <c r="A284" s="179">
        <v>2</v>
      </c>
      <c r="B284" s="180">
        <v>320</v>
      </c>
      <c r="C284" s="181" t="s">
        <v>199</v>
      </c>
      <c r="D284" s="181" t="s">
        <v>405</v>
      </c>
      <c r="E284" s="130">
        <v>2000</v>
      </c>
      <c r="F284" s="132">
        <v>500</v>
      </c>
      <c r="G284" s="132">
        <v>500</v>
      </c>
      <c r="H284" s="132">
        <v>500</v>
      </c>
      <c r="I284" s="132">
        <v>500</v>
      </c>
    </row>
    <row r="285" spans="1:9" x14ac:dyDescent="0.2">
      <c r="A285" s="179">
        <v>2</v>
      </c>
      <c r="B285" s="180">
        <v>320</v>
      </c>
      <c r="C285" s="181" t="s">
        <v>199</v>
      </c>
      <c r="D285" s="181" t="s">
        <v>406</v>
      </c>
      <c r="E285" s="130">
        <v>90</v>
      </c>
      <c r="F285" s="132">
        <v>23</v>
      </c>
      <c r="G285" s="132">
        <v>23</v>
      </c>
      <c r="H285" s="132">
        <v>23</v>
      </c>
      <c r="I285" s="132">
        <v>21</v>
      </c>
    </row>
    <row r="286" spans="1:9" x14ac:dyDescent="0.2">
      <c r="A286" s="179">
        <v>2</v>
      </c>
      <c r="B286" s="180">
        <v>320</v>
      </c>
      <c r="C286" s="181" t="s">
        <v>199</v>
      </c>
      <c r="D286" s="181" t="s">
        <v>407</v>
      </c>
      <c r="E286" s="130">
        <v>10</v>
      </c>
      <c r="F286" s="132">
        <v>3</v>
      </c>
      <c r="G286" s="132">
        <v>3</v>
      </c>
      <c r="H286" s="132">
        <v>3</v>
      </c>
      <c r="I286" s="132">
        <v>1</v>
      </c>
    </row>
    <row r="287" spans="1:9" x14ac:dyDescent="0.2">
      <c r="A287" s="184">
        <v>1</v>
      </c>
      <c r="B287" s="185">
        <v>321</v>
      </c>
      <c r="C287" s="186" t="s">
        <v>376</v>
      </c>
      <c r="D287" s="186"/>
      <c r="E287" s="131">
        <v>4880</v>
      </c>
      <c r="F287" s="131">
        <v>1220</v>
      </c>
      <c r="G287" s="131">
        <v>1220</v>
      </c>
      <c r="H287" s="131">
        <v>1171</v>
      </c>
      <c r="I287" s="131">
        <v>1269</v>
      </c>
    </row>
    <row r="288" spans="1:9" x14ac:dyDescent="0.2">
      <c r="A288" s="179">
        <v>2</v>
      </c>
      <c r="B288" s="180">
        <v>321</v>
      </c>
      <c r="C288" s="181" t="s">
        <v>200</v>
      </c>
      <c r="D288" s="181" t="s">
        <v>404</v>
      </c>
      <c r="E288" s="130">
        <v>2500</v>
      </c>
      <c r="F288" s="132">
        <v>625</v>
      </c>
      <c r="G288" s="132">
        <v>625</v>
      </c>
      <c r="H288" s="132">
        <v>600</v>
      </c>
      <c r="I288" s="132">
        <v>650</v>
      </c>
    </row>
    <row r="289" spans="1:9" x14ac:dyDescent="0.2">
      <c r="A289" s="179">
        <v>2</v>
      </c>
      <c r="B289" s="180">
        <v>321</v>
      </c>
      <c r="C289" s="181" t="s">
        <v>200</v>
      </c>
      <c r="D289" s="181" t="s">
        <v>405</v>
      </c>
      <c r="E289" s="130">
        <v>1000</v>
      </c>
      <c r="F289" s="132">
        <v>250</v>
      </c>
      <c r="G289" s="132">
        <v>250</v>
      </c>
      <c r="H289" s="132">
        <v>240</v>
      </c>
      <c r="I289" s="132">
        <v>260</v>
      </c>
    </row>
    <row r="290" spans="1:9" x14ac:dyDescent="0.2">
      <c r="A290" s="179">
        <v>2</v>
      </c>
      <c r="B290" s="180">
        <v>321</v>
      </c>
      <c r="C290" s="181" t="s">
        <v>200</v>
      </c>
      <c r="D290" s="181" t="s">
        <v>406</v>
      </c>
      <c r="E290" s="130">
        <v>1200</v>
      </c>
      <c r="F290" s="132">
        <v>300</v>
      </c>
      <c r="G290" s="132">
        <v>300</v>
      </c>
      <c r="H290" s="132">
        <v>288</v>
      </c>
      <c r="I290" s="132">
        <v>312</v>
      </c>
    </row>
    <row r="291" spans="1:9" x14ac:dyDescent="0.2">
      <c r="A291" s="179">
        <v>2</v>
      </c>
      <c r="B291" s="180">
        <v>321</v>
      </c>
      <c r="C291" s="181" t="s">
        <v>200</v>
      </c>
      <c r="D291" s="181" t="s">
        <v>407</v>
      </c>
      <c r="E291" s="130">
        <v>180</v>
      </c>
      <c r="F291" s="132">
        <v>45</v>
      </c>
      <c r="G291" s="132">
        <v>45</v>
      </c>
      <c r="H291" s="132">
        <v>43</v>
      </c>
      <c r="I291" s="132">
        <v>47</v>
      </c>
    </row>
    <row r="292" spans="1:9" x14ac:dyDescent="0.2">
      <c r="A292" s="184">
        <v>1</v>
      </c>
      <c r="B292" s="185">
        <v>336</v>
      </c>
      <c r="C292" s="186" t="s">
        <v>377</v>
      </c>
      <c r="D292" s="186"/>
      <c r="E292" s="131">
        <v>4450</v>
      </c>
      <c r="F292" s="131">
        <v>1068</v>
      </c>
      <c r="G292" s="131">
        <v>1113</v>
      </c>
      <c r="H292" s="131">
        <v>1068</v>
      </c>
      <c r="I292" s="131">
        <v>1201</v>
      </c>
    </row>
    <row r="293" spans="1:9" x14ac:dyDescent="0.2">
      <c r="A293" s="179">
        <v>2</v>
      </c>
      <c r="B293" s="180">
        <v>336</v>
      </c>
      <c r="C293" s="181" t="s">
        <v>202</v>
      </c>
      <c r="D293" s="181" t="s">
        <v>405</v>
      </c>
      <c r="E293" s="130">
        <v>2500</v>
      </c>
      <c r="F293" s="132">
        <v>600</v>
      </c>
      <c r="G293" s="132">
        <v>625</v>
      </c>
      <c r="H293" s="132">
        <v>600</v>
      </c>
      <c r="I293" s="132">
        <v>675</v>
      </c>
    </row>
    <row r="294" spans="1:9" x14ac:dyDescent="0.2">
      <c r="A294" s="179">
        <v>2</v>
      </c>
      <c r="B294" s="180">
        <v>336</v>
      </c>
      <c r="C294" s="181" t="s">
        <v>202</v>
      </c>
      <c r="D294" s="181" t="s">
        <v>406</v>
      </c>
      <c r="E294" s="130">
        <v>1300</v>
      </c>
      <c r="F294" s="132">
        <v>312</v>
      </c>
      <c r="G294" s="132">
        <v>325</v>
      </c>
      <c r="H294" s="132">
        <v>312</v>
      </c>
      <c r="I294" s="132">
        <v>351</v>
      </c>
    </row>
    <row r="295" spans="1:9" x14ac:dyDescent="0.2">
      <c r="A295" s="179">
        <v>2</v>
      </c>
      <c r="B295" s="180">
        <v>336</v>
      </c>
      <c r="C295" s="181" t="s">
        <v>202</v>
      </c>
      <c r="D295" s="181" t="s">
        <v>407</v>
      </c>
      <c r="E295" s="130">
        <v>650</v>
      </c>
      <c r="F295" s="132">
        <v>156</v>
      </c>
      <c r="G295" s="132">
        <v>163</v>
      </c>
      <c r="H295" s="132">
        <v>156</v>
      </c>
      <c r="I295" s="132">
        <v>175</v>
      </c>
    </row>
    <row r="296" spans="1:9" x14ac:dyDescent="0.2">
      <c r="A296" s="184">
        <v>1</v>
      </c>
      <c r="B296" s="185">
        <v>337</v>
      </c>
      <c r="C296" s="186" t="s">
        <v>378</v>
      </c>
      <c r="D296" s="186"/>
      <c r="E296" s="131">
        <v>1630</v>
      </c>
      <c r="F296" s="131">
        <v>408</v>
      </c>
      <c r="G296" s="131">
        <v>408</v>
      </c>
      <c r="H296" s="131">
        <v>408</v>
      </c>
      <c r="I296" s="131">
        <v>406</v>
      </c>
    </row>
    <row r="297" spans="1:9" x14ac:dyDescent="0.2">
      <c r="A297" s="179">
        <v>2</v>
      </c>
      <c r="B297" s="180">
        <v>337</v>
      </c>
      <c r="C297" s="181" t="s">
        <v>203</v>
      </c>
      <c r="D297" s="181" t="s">
        <v>405</v>
      </c>
      <c r="E297" s="130">
        <v>1400</v>
      </c>
      <c r="F297" s="132">
        <v>350</v>
      </c>
      <c r="G297" s="132">
        <v>350</v>
      </c>
      <c r="H297" s="132">
        <v>350</v>
      </c>
      <c r="I297" s="132">
        <v>350</v>
      </c>
    </row>
    <row r="298" spans="1:9" x14ac:dyDescent="0.2">
      <c r="A298" s="179">
        <v>2</v>
      </c>
      <c r="B298" s="180">
        <v>337</v>
      </c>
      <c r="C298" s="181" t="s">
        <v>203</v>
      </c>
      <c r="D298" s="181" t="s">
        <v>406</v>
      </c>
      <c r="E298" s="130">
        <v>230</v>
      </c>
      <c r="F298" s="132">
        <v>58</v>
      </c>
      <c r="G298" s="132">
        <v>58</v>
      </c>
      <c r="H298" s="132">
        <v>58</v>
      </c>
      <c r="I298" s="132">
        <v>56</v>
      </c>
    </row>
    <row r="299" spans="1:9" x14ac:dyDescent="0.2">
      <c r="A299" s="184">
        <v>1</v>
      </c>
      <c r="B299" s="185">
        <v>339</v>
      </c>
      <c r="C299" s="186" t="s">
        <v>440</v>
      </c>
      <c r="D299" s="186"/>
      <c r="E299" s="131">
        <v>2800</v>
      </c>
      <c r="F299" s="131">
        <v>672</v>
      </c>
      <c r="G299" s="131">
        <v>728</v>
      </c>
      <c r="H299" s="131">
        <v>644</v>
      </c>
      <c r="I299" s="131">
        <v>756</v>
      </c>
    </row>
    <row r="300" spans="1:9" x14ac:dyDescent="0.2">
      <c r="A300" s="179">
        <v>2</v>
      </c>
      <c r="B300" s="180">
        <v>339</v>
      </c>
      <c r="C300" s="181" t="s">
        <v>204</v>
      </c>
      <c r="D300" s="181" t="s">
        <v>412</v>
      </c>
      <c r="E300" s="130">
        <v>2800</v>
      </c>
      <c r="F300" s="132">
        <v>672</v>
      </c>
      <c r="G300" s="132">
        <v>728</v>
      </c>
      <c r="H300" s="132">
        <v>644</v>
      </c>
      <c r="I300" s="132">
        <v>756</v>
      </c>
    </row>
    <row r="301" spans="1:9" x14ac:dyDescent="0.2">
      <c r="A301" s="184">
        <v>1</v>
      </c>
      <c r="B301" s="185">
        <v>340</v>
      </c>
      <c r="C301" s="186" t="s">
        <v>379</v>
      </c>
      <c r="D301" s="186"/>
      <c r="E301" s="131">
        <v>900</v>
      </c>
      <c r="F301" s="131">
        <v>234</v>
      </c>
      <c r="G301" s="131">
        <v>234</v>
      </c>
      <c r="H301" s="131">
        <v>198</v>
      </c>
      <c r="I301" s="131">
        <v>234</v>
      </c>
    </row>
    <row r="302" spans="1:9" x14ac:dyDescent="0.2">
      <c r="A302" s="179">
        <v>2</v>
      </c>
      <c r="B302" s="180">
        <v>340</v>
      </c>
      <c r="C302" s="181" t="s">
        <v>205</v>
      </c>
      <c r="D302" s="181" t="s">
        <v>405</v>
      </c>
      <c r="E302" s="130">
        <v>200</v>
      </c>
      <c r="F302" s="132">
        <v>52</v>
      </c>
      <c r="G302" s="132">
        <v>52</v>
      </c>
      <c r="H302" s="132">
        <v>44</v>
      </c>
      <c r="I302" s="132">
        <v>52</v>
      </c>
    </row>
    <row r="303" spans="1:9" x14ac:dyDescent="0.2">
      <c r="A303" s="179">
        <v>2</v>
      </c>
      <c r="B303" s="180">
        <v>340</v>
      </c>
      <c r="C303" s="181" t="s">
        <v>205</v>
      </c>
      <c r="D303" s="181" t="s">
        <v>406</v>
      </c>
      <c r="E303" s="130">
        <v>700</v>
      </c>
      <c r="F303" s="132">
        <v>182</v>
      </c>
      <c r="G303" s="132">
        <v>182</v>
      </c>
      <c r="H303" s="132">
        <v>154</v>
      </c>
      <c r="I303" s="132">
        <v>182</v>
      </c>
    </row>
    <row r="304" spans="1:9" x14ac:dyDescent="0.2">
      <c r="A304" s="184">
        <v>1</v>
      </c>
      <c r="B304" s="185">
        <v>348</v>
      </c>
      <c r="C304" s="186" t="s">
        <v>441</v>
      </c>
      <c r="D304" s="186"/>
      <c r="E304" s="131">
        <v>640</v>
      </c>
      <c r="F304" s="131">
        <v>154</v>
      </c>
      <c r="G304" s="131">
        <v>167</v>
      </c>
      <c r="H304" s="131">
        <v>160</v>
      </c>
      <c r="I304" s="131">
        <v>159</v>
      </c>
    </row>
    <row r="305" spans="1:9" x14ac:dyDescent="0.2">
      <c r="A305" s="179">
        <v>2</v>
      </c>
      <c r="B305" s="180">
        <v>348</v>
      </c>
      <c r="C305" s="181" t="s">
        <v>208</v>
      </c>
      <c r="D305" s="181" t="s">
        <v>405</v>
      </c>
      <c r="E305" s="130">
        <v>375</v>
      </c>
      <c r="F305" s="132">
        <v>90</v>
      </c>
      <c r="G305" s="132">
        <v>98</v>
      </c>
      <c r="H305" s="132">
        <v>94</v>
      </c>
      <c r="I305" s="132">
        <v>93</v>
      </c>
    </row>
    <row r="306" spans="1:9" x14ac:dyDescent="0.2">
      <c r="A306" s="179">
        <v>2</v>
      </c>
      <c r="B306" s="180">
        <v>348</v>
      </c>
      <c r="C306" s="181" t="s">
        <v>208</v>
      </c>
      <c r="D306" s="181" t="s">
        <v>406</v>
      </c>
      <c r="E306" s="130">
        <v>265</v>
      </c>
      <c r="F306" s="132">
        <v>64</v>
      </c>
      <c r="G306" s="132">
        <v>69</v>
      </c>
      <c r="H306" s="132">
        <v>66</v>
      </c>
      <c r="I306" s="132">
        <v>66</v>
      </c>
    </row>
    <row r="307" spans="1:9" x14ac:dyDescent="0.2">
      <c r="A307" s="184">
        <v>1</v>
      </c>
      <c r="B307" s="185">
        <v>349</v>
      </c>
      <c r="C307" s="186" t="s">
        <v>381</v>
      </c>
      <c r="D307" s="186"/>
      <c r="E307" s="131">
        <v>600</v>
      </c>
      <c r="F307" s="131">
        <v>150</v>
      </c>
      <c r="G307" s="131">
        <v>150</v>
      </c>
      <c r="H307" s="131">
        <v>150</v>
      </c>
      <c r="I307" s="131">
        <v>150</v>
      </c>
    </row>
    <row r="308" spans="1:9" x14ac:dyDescent="0.2">
      <c r="A308" s="179">
        <v>2</v>
      </c>
      <c r="B308" s="180">
        <v>349</v>
      </c>
      <c r="C308" s="181" t="s">
        <v>209</v>
      </c>
      <c r="D308" s="181" t="s">
        <v>405</v>
      </c>
      <c r="E308" s="130">
        <v>200</v>
      </c>
      <c r="F308" s="132">
        <v>50</v>
      </c>
      <c r="G308" s="132">
        <v>50</v>
      </c>
      <c r="H308" s="132">
        <v>50</v>
      </c>
      <c r="I308" s="132">
        <v>50</v>
      </c>
    </row>
    <row r="309" spans="1:9" x14ac:dyDescent="0.2">
      <c r="A309" s="179">
        <v>2</v>
      </c>
      <c r="B309" s="180">
        <v>349</v>
      </c>
      <c r="C309" s="181" t="s">
        <v>209</v>
      </c>
      <c r="D309" s="181" t="s">
        <v>406</v>
      </c>
      <c r="E309" s="130">
        <v>400</v>
      </c>
      <c r="F309" s="132">
        <v>100</v>
      </c>
      <c r="G309" s="132">
        <v>100</v>
      </c>
      <c r="H309" s="132">
        <v>100</v>
      </c>
      <c r="I309" s="132">
        <v>100</v>
      </c>
    </row>
    <row r="310" spans="1:9" x14ac:dyDescent="0.2">
      <c r="A310" s="184">
        <v>1</v>
      </c>
      <c r="B310" s="185">
        <v>350</v>
      </c>
      <c r="C310" s="186" t="s">
        <v>442</v>
      </c>
      <c r="D310" s="186"/>
      <c r="E310" s="131">
        <v>123300</v>
      </c>
      <c r="F310" s="131">
        <v>30561</v>
      </c>
      <c r="G310" s="131">
        <v>29685</v>
      </c>
      <c r="H310" s="131">
        <v>30176</v>
      </c>
      <c r="I310" s="131">
        <v>32878</v>
      </c>
    </row>
    <row r="311" spans="1:9" x14ac:dyDescent="0.2">
      <c r="A311" s="179">
        <v>2</v>
      </c>
      <c r="B311" s="180">
        <v>350</v>
      </c>
      <c r="C311" s="181" t="s">
        <v>210</v>
      </c>
      <c r="D311" s="181" t="s">
        <v>404</v>
      </c>
      <c r="E311" s="130">
        <v>36000</v>
      </c>
      <c r="F311" s="132">
        <v>8892</v>
      </c>
      <c r="G311" s="132">
        <v>8676</v>
      </c>
      <c r="H311" s="132">
        <v>8820</v>
      </c>
      <c r="I311" s="132">
        <v>9612</v>
      </c>
    </row>
    <row r="312" spans="1:9" x14ac:dyDescent="0.2">
      <c r="A312" s="179">
        <v>2</v>
      </c>
      <c r="B312" s="180">
        <v>350</v>
      </c>
      <c r="C312" s="181" t="s">
        <v>210</v>
      </c>
      <c r="D312" s="181" t="s">
        <v>412</v>
      </c>
      <c r="E312" s="130">
        <v>7000</v>
      </c>
      <c r="F312" s="132">
        <v>1729</v>
      </c>
      <c r="G312" s="132">
        <v>1687</v>
      </c>
      <c r="H312" s="132">
        <v>1715</v>
      </c>
      <c r="I312" s="132">
        <v>1869</v>
      </c>
    </row>
    <row r="313" spans="1:9" x14ac:dyDescent="0.2">
      <c r="A313" s="179">
        <v>2</v>
      </c>
      <c r="B313" s="180">
        <v>350</v>
      </c>
      <c r="C313" s="181" t="s">
        <v>210</v>
      </c>
      <c r="D313" s="181" t="s">
        <v>405</v>
      </c>
      <c r="E313" s="130">
        <v>26000</v>
      </c>
      <c r="F313" s="132">
        <v>6422</v>
      </c>
      <c r="G313" s="132">
        <v>6266</v>
      </c>
      <c r="H313" s="132">
        <v>6370</v>
      </c>
      <c r="I313" s="132">
        <v>6942</v>
      </c>
    </row>
    <row r="314" spans="1:9" x14ac:dyDescent="0.2">
      <c r="A314" s="179">
        <v>2</v>
      </c>
      <c r="B314" s="180">
        <v>350</v>
      </c>
      <c r="C314" s="181" t="s">
        <v>210</v>
      </c>
      <c r="D314" s="181" t="s">
        <v>406</v>
      </c>
      <c r="E314" s="130">
        <v>3200</v>
      </c>
      <c r="F314" s="132">
        <v>790</v>
      </c>
      <c r="G314" s="132">
        <v>771</v>
      </c>
      <c r="H314" s="132">
        <v>784</v>
      </c>
      <c r="I314" s="132">
        <v>855</v>
      </c>
    </row>
    <row r="315" spans="1:9" x14ac:dyDescent="0.2">
      <c r="A315" s="179">
        <v>2</v>
      </c>
      <c r="B315" s="180">
        <v>350</v>
      </c>
      <c r="C315" s="181" t="s">
        <v>210</v>
      </c>
      <c r="D315" s="181" t="s">
        <v>407</v>
      </c>
      <c r="E315" s="130">
        <v>600</v>
      </c>
      <c r="F315" s="132">
        <v>148</v>
      </c>
      <c r="G315" s="132">
        <v>145</v>
      </c>
      <c r="H315" s="132">
        <v>147</v>
      </c>
      <c r="I315" s="132">
        <v>160</v>
      </c>
    </row>
    <row r="316" spans="1:9" x14ac:dyDescent="0.2">
      <c r="A316" s="179">
        <v>2</v>
      </c>
      <c r="B316" s="180">
        <v>350</v>
      </c>
      <c r="C316" s="181" t="s">
        <v>210</v>
      </c>
      <c r="D316" s="181" t="s">
        <v>435</v>
      </c>
      <c r="E316" s="130">
        <v>500</v>
      </c>
      <c r="F316" s="132">
        <v>230</v>
      </c>
      <c r="G316" s="132">
        <v>90</v>
      </c>
      <c r="H316" s="132">
        <v>90</v>
      </c>
      <c r="I316" s="132">
        <v>90</v>
      </c>
    </row>
    <row r="317" spans="1:9" x14ac:dyDescent="0.2">
      <c r="A317" s="179">
        <v>2</v>
      </c>
      <c r="B317" s="180">
        <v>350</v>
      </c>
      <c r="C317" s="181" t="s">
        <v>210</v>
      </c>
      <c r="D317" s="181" t="s">
        <v>409</v>
      </c>
      <c r="E317" s="130">
        <v>50000</v>
      </c>
      <c r="F317" s="132">
        <v>12350</v>
      </c>
      <c r="G317" s="132">
        <v>12050</v>
      </c>
      <c r="H317" s="132">
        <v>12250</v>
      </c>
      <c r="I317" s="132">
        <v>13350</v>
      </c>
    </row>
    <row r="318" spans="1:9" x14ac:dyDescent="0.2">
      <c r="A318" s="184">
        <v>1</v>
      </c>
      <c r="B318" s="185">
        <v>355</v>
      </c>
      <c r="C318" s="186" t="s">
        <v>382</v>
      </c>
      <c r="D318" s="186"/>
      <c r="E318" s="131">
        <v>1850</v>
      </c>
      <c r="F318" s="131">
        <v>463</v>
      </c>
      <c r="G318" s="131">
        <v>463</v>
      </c>
      <c r="H318" s="131">
        <v>463</v>
      </c>
      <c r="I318" s="131">
        <v>461</v>
      </c>
    </row>
    <row r="319" spans="1:9" x14ac:dyDescent="0.2">
      <c r="A319" s="179">
        <v>2</v>
      </c>
      <c r="B319" s="180">
        <v>355</v>
      </c>
      <c r="C319" s="181" t="s">
        <v>213</v>
      </c>
      <c r="D319" s="181" t="s">
        <v>405</v>
      </c>
      <c r="E319" s="130">
        <v>1000</v>
      </c>
      <c r="F319" s="132">
        <v>250</v>
      </c>
      <c r="G319" s="132">
        <v>250</v>
      </c>
      <c r="H319" s="132">
        <v>250</v>
      </c>
      <c r="I319" s="132">
        <v>250</v>
      </c>
    </row>
    <row r="320" spans="1:9" x14ac:dyDescent="0.2">
      <c r="A320" s="179">
        <v>2</v>
      </c>
      <c r="B320" s="180">
        <v>355</v>
      </c>
      <c r="C320" s="181" t="s">
        <v>213</v>
      </c>
      <c r="D320" s="181" t="s">
        <v>406</v>
      </c>
      <c r="E320" s="130">
        <v>850</v>
      </c>
      <c r="F320" s="132">
        <v>213</v>
      </c>
      <c r="G320" s="132">
        <v>213</v>
      </c>
      <c r="H320" s="132">
        <v>213</v>
      </c>
      <c r="I320" s="132">
        <v>211</v>
      </c>
    </row>
    <row r="321" spans="1:9" x14ac:dyDescent="0.2">
      <c r="A321" s="184">
        <v>1</v>
      </c>
      <c r="B321" s="185">
        <v>390</v>
      </c>
      <c r="C321" s="186" t="s">
        <v>443</v>
      </c>
      <c r="D321" s="186"/>
      <c r="E321" s="131">
        <v>900</v>
      </c>
      <c r="F321" s="131">
        <v>239</v>
      </c>
      <c r="G321" s="131">
        <v>231</v>
      </c>
      <c r="H321" s="131">
        <v>185</v>
      </c>
      <c r="I321" s="131">
        <v>245</v>
      </c>
    </row>
    <row r="322" spans="1:9" x14ac:dyDescent="0.2">
      <c r="A322" s="179">
        <v>2</v>
      </c>
      <c r="B322" s="180">
        <v>390</v>
      </c>
      <c r="C322" s="181" t="s">
        <v>217</v>
      </c>
      <c r="D322" s="181" t="s">
        <v>406</v>
      </c>
      <c r="E322" s="130">
        <v>900</v>
      </c>
      <c r="F322" s="132">
        <v>239</v>
      </c>
      <c r="G322" s="132">
        <v>231</v>
      </c>
      <c r="H322" s="132">
        <v>185</v>
      </c>
      <c r="I322" s="132">
        <v>245</v>
      </c>
    </row>
    <row r="323" spans="1:9" x14ac:dyDescent="0.2">
      <c r="A323" s="184">
        <v>1</v>
      </c>
      <c r="B323" s="185">
        <v>574</v>
      </c>
      <c r="C323" s="186" t="s">
        <v>383</v>
      </c>
      <c r="D323" s="186"/>
      <c r="E323" s="131">
        <v>300</v>
      </c>
      <c r="F323" s="131">
        <v>75</v>
      </c>
      <c r="G323" s="131">
        <v>75</v>
      </c>
      <c r="H323" s="131">
        <v>60</v>
      </c>
      <c r="I323" s="131">
        <v>90</v>
      </c>
    </row>
    <row r="324" spans="1:9" x14ac:dyDescent="0.2">
      <c r="A324" s="179">
        <v>2</v>
      </c>
      <c r="B324" s="180">
        <v>574</v>
      </c>
      <c r="C324" s="181" t="s">
        <v>226</v>
      </c>
      <c r="D324" s="181" t="s">
        <v>405</v>
      </c>
      <c r="E324" s="130">
        <v>300</v>
      </c>
      <c r="F324" s="132">
        <v>75</v>
      </c>
      <c r="G324" s="132">
        <v>75</v>
      </c>
      <c r="H324" s="132">
        <v>60</v>
      </c>
      <c r="I324" s="132">
        <v>90</v>
      </c>
    </row>
    <row r="325" spans="1:9" x14ac:dyDescent="0.2">
      <c r="A325" s="184">
        <v>1</v>
      </c>
      <c r="B325" s="185">
        <v>679</v>
      </c>
      <c r="C325" s="186" t="s">
        <v>384</v>
      </c>
      <c r="D325" s="186"/>
      <c r="E325" s="131">
        <v>5900</v>
      </c>
      <c r="F325" s="131">
        <v>1416</v>
      </c>
      <c r="G325" s="131">
        <v>1475</v>
      </c>
      <c r="H325" s="131">
        <v>1475</v>
      </c>
      <c r="I325" s="131">
        <v>1534</v>
      </c>
    </row>
    <row r="326" spans="1:9" x14ac:dyDescent="0.2">
      <c r="A326" s="179">
        <v>2</v>
      </c>
      <c r="B326" s="180">
        <v>679</v>
      </c>
      <c r="C326" s="181" t="s">
        <v>233</v>
      </c>
      <c r="D326" s="181" t="s">
        <v>404</v>
      </c>
      <c r="E326" s="130">
        <v>3000</v>
      </c>
      <c r="F326" s="132">
        <v>720</v>
      </c>
      <c r="G326" s="132">
        <v>750</v>
      </c>
      <c r="H326" s="132">
        <v>750</v>
      </c>
      <c r="I326" s="132">
        <v>780</v>
      </c>
    </row>
    <row r="327" spans="1:9" x14ac:dyDescent="0.2">
      <c r="A327" s="179">
        <v>2</v>
      </c>
      <c r="B327" s="180">
        <v>679</v>
      </c>
      <c r="C327" s="181" t="s">
        <v>233</v>
      </c>
      <c r="D327" s="181" t="s">
        <v>412</v>
      </c>
      <c r="E327" s="130">
        <v>500</v>
      </c>
      <c r="F327" s="132">
        <v>120</v>
      </c>
      <c r="G327" s="132">
        <v>125</v>
      </c>
      <c r="H327" s="132">
        <v>125</v>
      </c>
      <c r="I327" s="132">
        <v>130</v>
      </c>
    </row>
    <row r="328" spans="1:9" x14ac:dyDescent="0.2">
      <c r="A328" s="179">
        <v>2</v>
      </c>
      <c r="B328" s="180">
        <v>679</v>
      </c>
      <c r="C328" s="181" t="s">
        <v>233</v>
      </c>
      <c r="D328" s="181" t="s">
        <v>405</v>
      </c>
      <c r="E328" s="130">
        <v>2000</v>
      </c>
      <c r="F328" s="132">
        <v>480</v>
      </c>
      <c r="G328" s="132">
        <v>500</v>
      </c>
      <c r="H328" s="132">
        <v>500</v>
      </c>
      <c r="I328" s="132">
        <v>520</v>
      </c>
    </row>
    <row r="329" spans="1:9" x14ac:dyDescent="0.2">
      <c r="A329" s="179">
        <v>2</v>
      </c>
      <c r="B329" s="180">
        <v>679</v>
      </c>
      <c r="C329" s="181" t="s">
        <v>233</v>
      </c>
      <c r="D329" s="181" t="s">
        <v>406</v>
      </c>
      <c r="E329" s="130">
        <v>400</v>
      </c>
      <c r="F329" s="132">
        <v>96</v>
      </c>
      <c r="G329" s="132">
        <v>100</v>
      </c>
      <c r="H329" s="132">
        <v>100</v>
      </c>
      <c r="I329" s="132">
        <v>104</v>
      </c>
    </row>
    <row r="330" spans="1:9" x14ac:dyDescent="0.2">
      <c r="A330" s="184">
        <v>1</v>
      </c>
      <c r="B330" s="185">
        <v>709</v>
      </c>
      <c r="C330" s="186" t="s">
        <v>444</v>
      </c>
      <c r="D330" s="186"/>
      <c r="E330" s="131">
        <v>31420</v>
      </c>
      <c r="F330" s="131">
        <v>7855</v>
      </c>
      <c r="G330" s="131">
        <v>7855</v>
      </c>
      <c r="H330" s="131">
        <v>7855</v>
      </c>
      <c r="I330" s="131">
        <v>7855</v>
      </c>
    </row>
    <row r="331" spans="1:9" x14ac:dyDescent="0.2">
      <c r="A331" s="179">
        <v>2</v>
      </c>
      <c r="B331" s="180">
        <v>709</v>
      </c>
      <c r="C331" s="181" t="s">
        <v>235</v>
      </c>
      <c r="D331" s="181" t="s">
        <v>404</v>
      </c>
      <c r="E331" s="130">
        <v>8820</v>
      </c>
      <c r="F331" s="132">
        <v>2205</v>
      </c>
      <c r="G331" s="132">
        <v>2205</v>
      </c>
      <c r="H331" s="132">
        <v>2205</v>
      </c>
      <c r="I331" s="132">
        <v>2205</v>
      </c>
    </row>
    <row r="332" spans="1:9" x14ac:dyDescent="0.2">
      <c r="A332" s="179">
        <v>2</v>
      </c>
      <c r="B332" s="180">
        <v>709</v>
      </c>
      <c r="C332" s="181" t="s">
        <v>235</v>
      </c>
      <c r="D332" s="181" t="s">
        <v>405</v>
      </c>
      <c r="E332" s="130">
        <v>1000</v>
      </c>
      <c r="F332" s="132">
        <v>250</v>
      </c>
      <c r="G332" s="132">
        <v>250</v>
      </c>
      <c r="H332" s="132">
        <v>250</v>
      </c>
      <c r="I332" s="132">
        <v>250</v>
      </c>
    </row>
    <row r="333" spans="1:9" x14ac:dyDescent="0.2">
      <c r="A333" s="179">
        <v>2</v>
      </c>
      <c r="B333" s="180">
        <v>709</v>
      </c>
      <c r="C333" s="181" t="s">
        <v>235</v>
      </c>
      <c r="D333" s="181" t="s">
        <v>406</v>
      </c>
      <c r="E333" s="130">
        <v>1600</v>
      </c>
      <c r="F333" s="132">
        <v>400</v>
      </c>
      <c r="G333" s="132">
        <v>400</v>
      </c>
      <c r="H333" s="132">
        <v>400</v>
      </c>
      <c r="I333" s="132">
        <v>400</v>
      </c>
    </row>
    <row r="334" spans="1:9" x14ac:dyDescent="0.2">
      <c r="A334" s="179">
        <v>2</v>
      </c>
      <c r="B334" s="180">
        <v>709</v>
      </c>
      <c r="C334" s="181" t="s">
        <v>235</v>
      </c>
      <c r="D334" s="181" t="s">
        <v>409</v>
      </c>
      <c r="E334" s="130">
        <v>20000</v>
      </c>
      <c r="F334" s="132">
        <v>5000</v>
      </c>
      <c r="G334" s="132">
        <v>5000</v>
      </c>
      <c r="H334" s="132">
        <v>5000</v>
      </c>
      <c r="I334" s="132">
        <v>5000</v>
      </c>
    </row>
    <row r="335" spans="1:9" x14ac:dyDescent="0.2">
      <c r="A335" s="184">
        <v>1</v>
      </c>
      <c r="B335" s="185">
        <v>711</v>
      </c>
      <c r="C335" s="186" t="s">
        <v>385</v>
      </c>
      <c r="D335" s="186"/>
      <c r="E335" s="131">
        <v>700</v>
      </c>
      <c r="F335" s="131">
        <v>145</v>
      </c>
      <c r="G335" s="131">
        <v>205</v>
      </c>
      <c r="H335" s="131">
        <v>184</v>
      </c>
      <c r="I335" s="131">
        <v>166</v>
      </c>
    </row>
    <row r="336" spans="1:9" x14ac:dyDescent="0.2">
      <c r="A336" s="179">
        <v>2</v>
      </c>
      <c r="B336" s="180">
        <v>711</v>
      </c>
      <c r="C336" s="181" t="s">
        <v>236</v>
      </c>
      <c r="D336" s="181" t="s">
        <v>406</v>
      </c>
      <c r="E336" s="130">
        <v>700</v>
      </c>
      <c r="F336" s="132">
        <v>145</v>
      </c>
      <c r="G336" s="132">
        <v>205</v>
      </c>
      <c r="H336" s="132">
        <v>184</v>
      </c>
      <c r="I336" s="132">
        <v>166</v>
      </c>
    </row>
    <row r="337" spans="1:9" x14ac:dyDescent="0.2">
      <c r="A337" s="184">
        <v>1</v>
      </c>
      <c r="B337" s="185">
        <v>713</v>
      </c>
      <c r="C337" s="186" t="s">
        <v>445</v>
      </c>
      <c r="D337" s="186"/>
      <c r="E337" s="131">
        <v>70000</v>
      </c>
      <c r="F337" s="131">
        <v>17500</v>
      </c>
      <c r="G337" s="131">
        <v>17500</v>
      </c>
      <c r="H337" s="131">
        <v>17500</v>
      </c>
      <c r="I337" s="131">
        <v>17500</v>
      </c>
    </row>
    <row r="338" spans="1:9" x14ac:dyDescent="0.2">
      <c r="A338" s="179">
        <v>2</v>
      </c>
      <c r="B338" s="180">
        <v>713</v>
      </c>
      <c r="C338" s="181" t="s">
        <v>237</v>
      </c>
      <c r="D338" s="181" t="s">
        <v>409</v>
      </c>
      <c r="E338" s="130">
        <v>70000</v>
      </c>
      <c r="F338" s="132">
        <v>17500</v>
      </c>
      <c r="G338" s="132">
        <v>17500</v>
      </c>
      <c r="H338" s="132">
        <v>17500</v>
      </c>
      <c r="I338" s="132">
        <v>17500</v>
      </c>
    </row>
    <row r="339" spans="1:9" x14ac:dyDescent="0.2">
      <c r="A339" s="184">
        <v>1</v>
      </c>
      <c r="B339" s="185">
        <v>717</v>
      </c>
      <c r="C339" s="186" t="s">
        <v>446</v>
      </c>
      <c r="D339" s="186"/>
      <c r="E339" s="131">
        <v>110</v>
      </c>
      <c r="F339" s="131">
        <v>28</v>
      </c>
      <c r="G339" s="131">
        <v>28</v>
      </c>
      <c r="H339" s="131">
        <v>28</v>
      </c>
      <c r="I339" s="131">
        <v>26</v>
      </c>
    </row>
    <row r="340" spans="1:9" x14ac:dyDescent="0.2">
      <c r="A340" s="179">
        <v>2</v>
      </c>
      <c r="B340" s="180">
        <v>717</v>
      </c>
      <c r="C340" s="181" t="s">
        <v>238</v>
      </c>
      <c r="D340" s="181" t="s">
        <v>404</v>
      </c>
      <c r="E340" s="130">
        <v>60</v>
      </c>
      <c r="F340" s="132">
        <v>15</v>
      </c>
      <c r="G340" s="132">
        <v>15</v>
      </c>
      <c r="H340" s="132">
        <v>15</v>
      </c>
      <c r="I340" s="132">
        <v>15</v>
      </c>
    </row>
    <row r="341" spans="1:9" x14ac:dyDescent="0.2">
      <c r="A341" s="179">
        <v>2</v>
      </c>
      <c r="B341" s="180">
        <v>717</v>
      </c>
      <c r="C341" s="181" t="s">
        <v>238</v>
      </c>
      <c r="D341" s="181" t="s">
        <v>412</v>
      </c>
      <c r="E341" s="130">
        <v>40</v>
      </c>
      <c r="F341" s="132">
        <v>10</v>
      </c>
      <c r="G341" s="132">
        <v>10</v>
      </c>
      <c r="H341" s="132">
        <v>10</v>
      </c>
      <c r="I341" s="132">
        <v>10</v>
      </c>
    </row>
    <row r="342" spans="1:9" x14ac:dyDescent="0.2">
      <c r="A342" s="179">
        <v>2</v>
      </c>
      <c r="B342" s="180">
        <v>717</v>
      </c>
      <c r="C342" s="181" t="s">
        <v>238</v>
      </c>
      <c r="D342" s="181" t="s">
        <v>406</v>
      </c>
      <c r="E342" s="130">
        <v>10</v>
      </c>
      <c r="F342" s="132">
        <v>3</v>
      </c>
      <c r="G342" s="132">
        <v>3</v>
      </c>
      <c r="H342" s="132">
        <v>3</v>
      </c>
      <c r="I342" s="132">
        <v>1</v>
      </c>
    </row>
    <row r="343" spans="1:9" x14ac:dyDescent="0.2">
      <c r="A343" s="184">
        <v>1</v>
      </c>
      <c r="B343" s="185">
        <v>719</v>
      </c>
      <c r="C343" s="186" t="s">
        <v>447</v>
      </c>
      <c r="D343" s="186"/>
      <c r="E343" s="131">
        <v>85000</v>
      </c>
      <c r="F343" s="131">
        <v>21250</v>
      </c>
      <c r="G343" s="131">
        <v>21250</v>
      </c>
      <c r="H343" s="131">
        <v>21250</v>
      </c>
      <c r="I343" s="131">
        <v>21250</v>
      </c>
    </row>
    <row r="344" spans="1:9" x14ac:dyDescent="0.2">
      <c r="A344" s="179">
        <v>2</v>
      </c>
      <c r="B344" s="180">
        <v>719</v>
      </c>
      <c r="C344" s="181" t="s">
        <v>239</v>
      </c>
      <c r="D344" s="181" t="s">
        <v>409</v>
      </c>
      <c r="E344" s="130">
        <v>85000</v>
      </c>
      <c r="F344" s="132">
        <v>21250</v>
      </c>
      <c r="G344" s="132">
        <v>21250</v>
      </c>
      <c r="H344" s="132">
        <v>21250</v>
      </c>
      <c r="I344" s="132">
        <v>21250</v>
      </c>
    </row>
    <row r="345" spans="1:9" x14ac:dyDescent="0.2">
      <c r="A345" s="184">
        <v>1</v>
      </c>
      <c r="B345" s="185">
        <v>726</v>
      </c>
      <c r="C345" s="186" t="s">
        <v>448</v>
      </c>
      <c r="D345" s="186"/>
      <c r="E345" s="131">
        <v>7890</v>
      </c>
      <c r="F345" s="131">
        <v>1973</v>
      </c>
      <c r="G345" s="131">
        <v>1973</v>
      </c>
      <c r="H345" s="131">
        <v>1973</v>
      </c>
      <c r="I345" s="131">
        <v>1971</v>
      </c>
    </row>
    <row r="346" spans="1:9" x14ac:dyDescent="0.2">
      <c r="A346" s="179">
        <v>2</v>
      </c>
      <c r="B346" s="180">
        <v>726</v>
      </c>
      <c r="C346" s="181" t="s">
        <v>241</v>
      </c>
      <c r="D346" s="181" t="s">
        <v>435</v>
      </c>
      <c r="E346" s="130">
        <v>110</v>
      </c>
      <c r="F346" s="132">
        <v>28</v>
      </c>
      <c r="G346" s="132">
        <v>28</v>
      </c>
      <c r="H346" s="132">
        <v>28</v>
      </c>
      <c r="I346" s="132">
        <v>26</v>
      </c>
    </row>
    <row r="347" spans="1:9" x14ac:dyDescent="0.2">
      <c r="A347" s="179">
        <v>2</v>
      </c>
      <c r="B347" s="180">
        <v>726</v>
      </c>
      <c r="C347" s="181" t="s">
        <v>241</v>
      </c>
      <c r="D347" s="181" t="s">
        <v>407</v>
      </c>
      <c r="E347" s="130">
        <v>7780</v>
      </c>
      <c r="F347" s="132">
        <v>1945</v>
      </c>
      <c r="G347" s="132">
        <v>1945</v>
      </c>
      <c r="H347" s="132">
        <v>1945</v>
      </c>
      <c r="I347" s="132">
        <v>1945</v>
      </c>
    </row>
    <row r="348" spans="1:9" x14ac:dyDescent="0.2">
      <c r="A348" s="184">
        <v>1</v>
      </c>
      <c r="B348" s="185">
        <v>893</v>
      </c>
      <c r="C348" s="186" t="s">
        <v>449</v>
      </c>
      <c r="D348" s="186"/>
      <c r="E348" s="131">
        <v>2600</v>
      </c>
      <c r="F348" s="131">
        <v>624</v>
      </c>
      <c r="G348" s="131">
        <v>598</v>
      </c>
      <c r="H348" s="131">
        <v>598</v>
      </c>
      <c r="I348" s="131">
        <v>780</v>
      </c>
    </row>
    <row r="349" spans="1:9" x14ac:dyDescent="0.2">
      <c r="A349" s="179">
        <v>2</v>
      </c>
      <c r="B349" s="180">
        <v>893</v>
      </c>
      <c r="C349" s="181" t="s">
        <v>244</v>
      </c>
      <c r="D349" s="181" t="s">
        <v>405</v>
      </c>
      <c r="E349" s="130">
        <v>1000</v>
      </c>
      <c r="F349" s="132">
        <v>240</v>
      </c>
      <c r="G349" s="132">
        <v>230</v>
      </c>
      <c r="H349" s="132">
        <v>230</v>
      </c>
      <c r="I349" s="132">
        <v>300</v>
      </c>
    </row>
    <row r="350" spans="1:9" x14ac:dyDescent="0.2">
      <c r="A350" s="179">
        <v>2</v>
      </c>
      <c r="B350" s="180">
        <v>893</v>
      </c>
      <c r="C350" s="181" t="s">
        <v>244</v>
      </c>
      <c r="D350" s="181" t="s">
        <v>406</v>
      </c>
      <c r="E350" s="130">
        <v>1600</v>
      </c>
      <c r="F350" s="132">
        <v>384</v>
      </c>
      <c r="G350" s="132">
        <v>368</v>
      </c>
      <c r="H350" s="132">
        <v>368</v>
      </c>
      <c r="I350" s="132">
        <v>480</v>
      </c>
    </row>
    <row r="351" spans="1:9" x14ac:dyDescent="0.2">
      <c r="A351" s="184">
        <v>1</v>
      </c>
      <c r="B351" s="185">
        <v>903</v>
      </c>
      <c r="C351" s="186" t="s">
        <v>386</v>
      </c>
      <c r="D351" s="186"/>
      <c r="E351" s="131">
        <v>680</v>
      </c>
      <c r="F351" s="131">
        <v>204</v>
      </c>
      <c r="G351" s="131">
        <v>136</v>
      </c>
      <c r="H351" s="131">
        <v>136</v>
      </c>
      <c r="I351" s="131">
        <v>204</v>
      </c>
    </row>
    <row r="352" spans="1:9" x14ac:dyDescent="0.2">
      <c r="A352" s="179">
        <v>2</v>
      </c>
      <c r="B352" s="180">
        <v>903</v>
      </c>
      <c r="C352" s="181" t="s">
        <v>245</v>
      </c>
      <c r="D352" s="181" t="s">
        <v>405</v>
      </c>
      <c r="E352" s="130">
        <v>500</v>
      </c>
      <c r="F352" s="132">
        <v>150</v>
      </c>
      <c r="G352" s="132">
        <v>100</v>
      </c>
      <c r="H352" s="132">
        <v>100</v>
      </c>
      <c r="I352" s="132">
        <v>150</v>
      </c>
    </row>
    <row r="353" spans="1:9" x14ac:dyDescent="0.2">
      <c r="A353" s="179">
        <v>2</v>
      </c>
      <c r="B353" s="180">
        <v>903</v>
      </c>
      <c r="C353" s="181" t="s">
        <v>245</v>
      </c>
      <c r="D353" s="181" t="s">
        <v>406</v>
      </c>
      <c r="E353" s="130">
        <v>180</v>
      </c>
      <c r="F353" s="132">
        <v>54</v>
      </c>
      <c r="G353" s="132">
        <v>36</v>
      </c>
      <c r="H353" s="132">
        <v>36</v>
      </c>
      <c r="I353" s="132">
        <v>54</v>
      </c>
    </row>
    <row r="354" spans="1:9" x14ac:dyDescent="0.2">
      <c r="A354" s="184">
        <v>1</v>
      </c>
      <c r="B354" s="185">
        <v>1388</v>
      </c>
      <c r="C354" s="186" t="s">
        <v>450</v>
      </c>
      <c r="D354" s="186"/>
      <c r="E354" s="131">
        <v>1000</v>
      </c>
      <c r="F354" s="131">
        <v>270</v>
      </c>
      <c r="G354" s="131">
        <v>230</v>
      </c>
      <c r="H354" s="131">
        <v>230</v>
      </c>
      <c r="I354" s="131">
        <v>270</v>
      </c>
    </row>
    <row r="355" spans="1:9" x14ac:dyDescent="0.2">
      <c r="A355" s="179">
        <v>2</v>
      </c>
      <c r="B355" s="180">
        <v>1388</v>
      </c>
      <c r="C355" s="181" t="s">
        <v>247</v>
      </c>
      <c r="D355" s="181" t="s">
        <v>405</v>
      </c>
      <c r="E355" s="130">
        <v>1000</v>
      </c>
      <c r="F355" s="132">
        <v>270</v>
      </c>
      <c r="G355" s="132">
        <v>230</v>
      </c>
      <c r="H355" s="132">
        <v>230</v>
      </c>
      <c r="I355" s="132">
        <v>270</v>
      </c>
    </row>
    <row r="356" spans="1:9" x14ac:dyDescent="0.2">
      <c r="A356" s="184">
        <v>1</v>
      </c>
      <c r="B356" s="185">
        <v>1485</v>
      </c>
      <c r="C356" s="186" t="s">
        <v>451</v>
      </c>
      <c r="D356" s="186"/>
      <c r="E356" s="131">
        <v>2630</v>
      </c>
      <c r="F356" s="131">
        <v>684</v>
      </c>
      <c r="G356" s="131">
        <v>605</v>
      </c>
      <c r="H356" s="131">
        <v>605</v>
      </c>
      <c r="I356" s="131">
        <v>736</v>
      </c>
    </row>
    <row r="357" spans="1:9" x14ac:dyDescent="0.2">
      <c r="A357" s="179">
        <v>2</v>
      </c>
      <c r="B357" s="180">
        <v>1485</v>
      </c>
      <c r="C357" s="181" t="s">
        <v>249</v>
      </c>
      <c r="D357" s="181" t="s">
        <v>405</v>
      </c>
      <c r="E357" s="130">
        <v>1500</v>
      </c>
      <c r="F357" s="132">
        <v>390</v>
      </c>
      <c r="G357" s="132">
        <v>345</v>
      </c>
      <c r="H357" s="132">
        <v>345</v>
      </c>
      <c r="I357" s="132">
        <v>420</v>
      </c>
    </row>
    <row r="358" spans="1:9" x14ac:dyDescent="0.2">
      <c r="A358" s="179">
        <v>2</v>
      </c>
      <c r="B358" s="180">
        <v>1485</v>
      </c>
      <c r="C358" s="181" t="s">
        <v>249</v>
      </c>
      <c r="D358" s="181" t="s">
        <v>406</v>
      </c>
      <c r="E358" s="130">
        <v>1000</v>
      </c>
      <c r="F358" s="132">
        <v>260</v>
      </c>
      <c r="G358" s="132">
        <v>230</v>
      </c>
      <c r="H358" s="132">
        <v>230</v>
      </c>
      <c r="I358" s="132">
        <v>280</v>
      </c>
    </row>
    <row r="359" spans="1:9" x14ac:dyDescent="0.2">
      <c r="A359" s="179">
        <v>2</v>
      </c>
      <c r="B359" s="180">
        <v>1485</v>
      </c>
      <c r="C359" s="181" t="s">
        <v>249</v>
      </c>
      <c r="D359" s="181" t="s">
        <v>407</v>
      </c>
      <c r="E359" s="130">
        <v>130</v>
      </c>
      <c r="F359" s="132">
        <v>34</v>
      </c>
      <c r="G359" s="132">
        <v>30</v>
      </c>
      <c r="H359" s="132">
        <v>30</v>
      </c>
      <c r="I359" s="132">
        <v>36</v>
      </c>
    </row>
    <row r="360" spans="1:9" x14ac:dyDescent="0.2">
      <c r="A360" s="184">
        <v>1</v>
      </c>
      <c r="B360" s="185">
        <v>1571</v>
      </c>
      <c r="C360" s="186" t="s">
        <v>452</v>
      </c>
      <c r="D360" s="186"/>
      <c r="E360" s="131">
        <v>500</v>
      </c>
      <c r="F360" s="131">
        <v>125</v>
      </c>
      <c r="G360" s="131">
        <v>125</v>
      </c>
      <c r="H360" s="131">
        <v>115</v>
      </c>
      <c r="I360" s="131">
        <v>135</v>
      </c>
    </row>
    <row r="361" spans="1:9" x14ac:dyDescent="0.2">
      <c r="A361" s="179">
        <v>2</v>
      </c>
      <c r="B361" s="180">
        <v>1571</v>
      </c>
      <c r="C361" s="181" t="s">
        <v>251</v>
      </c>
      <c r="D361" s="181" t="s">
        <v>405</v>
      </c>
      <c r="E361" s="130">
        <v>500</v>
      </c>
      <c r="F361" s="132">
        <v>125</v>
      </c>
      <c r="G361" s="132">
        <v>125</v>
      </c>
      <c r="H361" s="132">
        <v>115</v>
      </c>
      <c r="I361" s="132">
        <v>135</v>
      </c>
    </row>
    <row r="362" spans="1:9" x14ac:dyDescent="0.2">
      <c r="A362" s="184">
        <v>1</v>
      </c>
      <c r="B362" s="185">
        <v>1572</v>
      </c>
      <c r="C362" s="186" t="s">
        <v>453</v>
      </c>
      <c r="D362" s="186"/>
      <c r="E362" s="131">
        <v>720</v>
      </c>
      <c r="F362" s="131">
        <v>187</v>
      </c>
      <c r="G362" s="131">
        <v>173</v>
      </c>
      <c r="H362" s="131">
        <v>151</v>
      </c>
      <c r="I362" s="131">
        <v>209</v>
      </c>
    </row>
    <row r="363" spans="1:9" x14ac:dyDescent="0.2">
      <c r="A363" s="179">
        <v>2</v>
      </c>
      <c r="B363" s="180">
        <v>1572</v>
      </c>
      <c r="C363" s="181" t="s">
        <v>252</v>
      </c>
      <c r="D363" s="181" t="s">
        <v>404</v>
      </c>
      <c r="E363" s="130">
        <v>190</v>
      </c>
      <c r="F363" s="132">
        <v>49</v>
      </c>
      <c r="G363" s="132">
        <v>46</v>
      </c>
      <c r="H363" s="132">
        <v>40</v>
      </c>
      <c r="I363" s="132">
        <v>55</v>
      </c>
    </row>
    <row r="364" spans="1:9" x14ac:dyDescent="0.2">
      <c r="A364" s="179">
        <v>2</v>
      </c>
      <c r="B364" s="180">
        <v>1572</v>
      </c>
      <c r="C364" s="181" t="s">
        <v>252</v>
      </c>
      <c r="D364" s="181" t="s">
        <v>405</v>
      </c>
      <c r="E364" s="130">
        <v>400</v>
      </c>
      <c r="F364" s="132">
        <v>104</v>
      </c>
      <c r="G364" s="132">
        <v>96</v>
      </c>
      <c r="H364" s="132">
        <v>84</v>
      </c>
      <c r="I364" s="132">
        <v>116</v>
      </c>
    </row>
    <row r="365" spans="1:9" x14ac:dyDescent="0.2">
      <c r="A365" s="179">
        <v>2</v>
      </c>
      <c r="B365" s="180">
        <v>1572</v>
      </c>
      <c r="C365" s="181" t="s">
        <v>252</v>
      </c>
      <c r="D365" s="181" t="s">
        <v>406</v>
      </c>
      <c r="E365" s="130">
        <v>130</v>
      </c>
      <c r="F365" s="132">
        <v>34</v>
      </c>
      <c r="G365" s="132">
        <v>31</v>
      </c>
      <c r="H365" s="132">
        <v>27</v>
      </c>
      <c r="I365" s="132">
        <v>38</v>
      </c>
    </row>
    <row r="366" spans="1:9" x14ac:dyDescent="0.2">
      <c r="A366" s="184">
        <v>1</v>
      </c>
      <c r="B366" s="185">
        <v>1619</v>
      </c>
      <c r="C366" s="186" t="s">
        <v>387</v>
      </c>
      <c r="D366" s="186"/>
      <c r="E366" s="131">
        <v>6600</v>
      </c>
      <c r="F366" s="131">
        <v>1881</v>
      </c>
      <c r="G366" s="131">
        <v>1683</v>
      </c>
      <c r="H366" s="131">
        <v>1122</v>
      </c>
      <c r="I366" s="131">
        <v>1914</v>
      </c>
    </row>
    <row r="367" spans="1:9" x14ac:dyDescent="0.2">
      <c r="A367" s="179">
        <v>2</v>
      </c>
      <c r="B367" s="180">
        <v>1619</v>
      </c>
      <c r="C367" s="181" t="s">
        <v>257</v>
      </c>
      <c r="D367" s="181" t="s">
        <v>405</v>
      </c>
      <c r="E367" s="130">
        <v>6000</v>
      </c>
      <c r="F367" s="132">
        <v>1710</v>
      </c>
      <c r="G367" s="132">
        <v>1530</v>
      </c>
      <c r="H367" s="132">
        <v>1020</v>
      </c>
      <c r="I367" s="132">
        <v>1740</v>
      </c>
    </row>
    <row r="368" spans="1:9" x14ac:dyDescent="0.2">
      <c r="A368" s="179">
        <v>2</v>
      </c>
      <c r="B368" s="180">
        <v>1619</v>
      </c>
      <c r="C368" s="181" t="s">
        <v>257</v>
      </c>
      <c r="D368" s="181" t="s">
        <v>406</v>
      </c>
      <c r="E368" s="130">
        <v>600</v>
      </c>
      <c r="F368" s="132">
        <v>171</v>
      </c>
      <c r="G368" s="132">
        <v>153</v>
      </c>
      <c r="H368" s="132">
        <v>102</v>
      </c>
      <c r="I368" s="132">
        <v>174</v>
      </c>
    </row>
    <row r="369" spans="1:9" x14ac:dyDescent="0.2">
      <c r="A369" s="184">
        <v>1</v>
      </c>
      <c r="B369" s="185">
        <v>1620</v>
      </c>
      <c r="C369" s="186" t="s">
        <v>388</v>
      </c>
      <c r="D369" s="186"/>
      <c r="E369" s="131">
        <v>10900</v>
      </c>
      <c r="F369" s="131">
        <v>2725</v>
      </c>
      <c r="G369" s="131">
        <v>2725</v>
      </c>
      <c r="H369" s="131">
        <v>2725</v>
      </c>
      <c r="I369" s="131">
        <v>2725</v>
      </c>
    </row>
    <row r="370" spans="1:9" x14ac:dyDescent="0.2">
      <c r="A370" s="179">
        <v>2</v>
      </c>
      <c r="B370" s="180">
        <v>1620</v>
      </c>
      <c r="C370" s="181" t="s">
        <v>258</v>
      </c>
      <c r="D370" s="181" t="s">
        <v>405</v>
      </c>
      <c r="E370" s="130">
        <v>800</v>
      </c>
      <c r="F370" s="132">
        <v>200</v>
      </c>
      <c r="G370" s="132">
        <v>200</v>
      </c>
      <c r="H370" s="132">
        <v>200</v>
      </c>
      <c r="I370" s="132">
        <v>200</v>
      </c>
    </row>
    <row r="371" spans="1:9" x14ac:dyDescent="0.2">
      <c r="A371" s="179">
        <v>2</v>
      </c>
      <c r="B371" s="180">
        <v>1620</v>
      </c>
      <c r="C371" s="181" t="s">
        <v>258</v>
      </c>
      <c r="D371" s="181" t="s">
        <v>406</v>
      </c>
      <c r="E371" s="130">
        <v>100</v>
      </c>
      <c r="F371" s="132">
        <v>25</v>
      </c>
      <c r="G371" s="132">
        <v>25</v>
      </c>
      <c r="H371" s="132">
        <v>25</v>
      </c>
      <c r="I371" s="132">
        <v>25</v>
      </c>
    </row>
    <row r="372" spans="1:9" x14ac:dyDescent="0.2">
      <c r="A372" s="179">
        <v>2</v>
      </c>
      <c r="B372" s="180">
        <v>1620</v>
      </c>
      <c r="C372" s="181" t="s">
        <v>258</v>
      </c>
      <c r="D372" s="181" t="s">
        <v>409</v>
      </c>
      <c r="E372" s="130">
        <v>10000</v>
      </c>
      <c r="F372" s="132">
        <v>2500</v>
      </c>
      <c r="G372" s="132">
        <v>2500</v>
      </c>
      <c r="H372" s="132">
        <v>2500</v>
      </c>
      <c r="I372" s="132">
        <v>2500</v>
      </c>
    </row>
    <row r="373" spans="1:9" x14ac:dyDescent="0.2">
      <c r="A373" s="184">
        <v>1</v>
      </c>
      <c r="B373" s="185">
        <v>1637</v>
      </c>
      <c r="C373" s="186" t="s">
        <v>454</v>
      </c>
      <c r="D373" s="186"/>
      <c r="E373" s="131">
        <v>7200</v>
      </c>
      <c r="F373" s="131">
        <v>1800</v>
      </c>
      <c r="G373" s="131">
        <v>1872</v>
      </c>
      <c r="H373" s="131">
        <v>1584</v>
      </c>
      <c r="I373" s="131">
        <v>1944</v>
      </c>
    </row>
    <row r="374" spans="1:9" x14ac:dyDescent="0.2">
      <c r="A374" s="179">
        <v>2</v>
      </c>
      <c r="B374" s="180">
        <v>1637</v>
      </c>
      <c r="C374" s="181" t="s">
        <v>260</v>
      </c>
      <c r="D374" s="181" t="s">
        <v>405</v>
      </c>
      <c r="E374" s="130">
        <v>2500</v>
      </c>
      <c r="F374" s="132">
        <v>625</v>
      </c>
      <c r="G374" s="132">
        <v>650</v>
      </c>
      <c r="H374" s="132">
        <v>550</v>
      </c>
      <c r="I374" s="132">
        <v>675</v>
      </c>
    </row>
    <row r="375" spans="1:9" x14ac:dyDescent="0.2">
      <c r="A375" s="179">
        <v>2</v>
      </c>
      <c r="B375" s="180">
        <v>1637</v>
      </c>
      <c r="C375" s="181" t="s">
        <v>260</v>
      </c>
      <c r="D375" s="181" t="s">
        <v>406</v>
      </c>
      <c r="E375" s="130">
        <v>3000</v>
      </c>
      <c r="F375" s="132">
        <v>750</v>
      </c>
      <c r="G375" s="132">
        <v>780</v>
      </c>
      <c r="H375" s="132">
        <v>660</v>
      </c>
      <c r="I375" s="132">
        <v>810</v>
      </c>
    </row>
    <row r="376" spans="1:9" x14ac:dyDescent="0.2">
      <c r="A376" s="179">
        <v>2</v>
      </c>
      <c r="B376" s="180">
        <v>1637</v>
      </c>
      <c r="C376" s="181" t="s">
        <v>260</v>
      </c>
      <c r="D376" s="181" t="s">
        <v>407</v>
      </c>
      <c r="E376" s="130">
        <v>1700</v>
      </c>
      <c r="F376" s="132">
        <v>425</v>
      </c>
      <c r="G376" s="132">
        <v>442</v>
      </c>
      <c r="H376" s="132">
        <v>374</v>
      </c>
      <c r="I376" s="132">
        <v>459</v>
      </c>
    </row>
    <row r="377" spans="1:9" x14ac:dyDescent="0.2">
      <c r="A377" s="184">
        <v>1</v>
      </c>
      <c r="B377" s="185">
        <v>1639</v>
      </c>
      <c r="C377" s="186" t="s">
        <v>389</v>
      </c>
      <c r="D377" s="186"/>
      <c r="E377" s="131">
        <v>3210</v>
      </c>
      <c r="F377" s="131">
        <v>738</v>
      </c>
      <c r="G377" s="131">
        <v>803</v>
      </c>
      <c r="H377" s="131">
        <v>738</v>
      </c>
      <c r="I377" s="131">
        <v>931</v>
      </c>
    </row>
    <row r="378" spans="1:9" x14ac:dyDescent="0.2">
      <c r="A378" s="179">
        <v>2</v>
      </c>
      <c r="B378" s="180">
        <v>1639</v>
      </c>
      <c r="C378" s="181" t="s">
        <v>262</v>
      </c>
      <c r="D378" s="181" t="s">
        <v>404</v>
      </c>
      <c r="E378" s="130">
        <v>1400</v>
      </c>
      <c r="F378" s="132">
        <v>322</v>
      </c>
      <c r="G378" s="132">
        <v>350</v>
      </c>
      <c r="H378" s="132">
        <v>322</v>
      </c>
      <c r="I378" s="132">
        <v>406</v>
      </c>
    </row>
    <row r="379" spans="1:9" x14ac:dyDescent="0.2">
      <c r="A379" s="179">
        <v>2</v>
      </c>
      <c r="B379" s="180">
        <v>1639</v>
      </c>
      <c r="C379" s="181" t="s">
        <v>262</v>
      </c>
      <c r="D379" s="181" t="s">
        <v>405</v>
      </c>
      <c r="E379" s="130">
        <v>1000</v>
      </c>
      <c r="F379" s="132">
        <v>230</v>
      </c>
      <c r="G379" s="132">
        <v>250</v>
      </c>
      <c r="H379" s="132">
        <v>230</v>
      </c>
      <c r="I379" s="132">
        <v>290</v>
      </c>
    </row>
    <row r="380" spans="1:9" x14ac:dyDescent="0.2">
      <c r="A380" s="179">
        <v>2</v>
      </c>
      <c r="B380" s="180">
        <v>1639</v>
      </c>
      <c r="C380" s="181" t="s">
        <v>262</v>
      </c>
      <c r="D380" s="181" t="s">
        <v>406</v>
      </c>
      <c r="E380" s="130">
        <v>810</v>
      </c>
      <c r="F380" s="132">
        <v>186</v>
      </c>
      <c r="G380" s="132">
        <v>203</v>
      </c>
      <c r="H380" s="132">
        <v>186</v>
      </c>
      <c r="I380" s="132">
        <v>235</v>
      </c>
    </row>
    <row r="381" spans="1:9" x14ac:dyDescent="0.2">
      <c r="A381" s="184">
        <v>1</v>
      </c>
      <c r="B381" s="185">
        <v>1703</v>
      </c>
      <c r="C381" s="186" t="s">
        <v>455</v>
      </c>
      <c r="D381" s="186"/>
      <c r="E381" s="131">
        <v>550</v>
      </c>
      <c r="F381" s="131">
        <v>138</v>
      </c>
      <c r="G381" s="131">
        <v>138</v>
      </c>
      <c r="H381" s="131">
        <v>138</v>
      </c>
      <c r="I381" s="131">
        <v>136</v>
      </c>
    </row>
    <row r="382" spans="1:9" x14ac:dyDescent="0.2">
      <c r="A382" s="179">
        <v>2</v>
      </c>
      <c r="B382" s="180">
        <v>1703</v>
      </c>
      <c r="C382" s="181" t="s">
        <v>268</v>
      </c>
      <c r="D382" s="181" t="s">
        <v>405</v>
      </c>
      <c r="E382" s="130">
        <v>400</v>
      </c>
      <c r="F382" s="132">
        <v>100</v>
      </c>
      <c r="G382" s="132">
        <v>100</v>
      </c>
      <c r="H382" s="132">
        <v>100</v>
      </c>
      <c r="I382" s="132">
        <v>100</v>
      </c>
    </row>
    <row r="383" spans="1:9" x14ac:dyDescent="0.2">
      <c r="A383" s="179">
        <v>2</v>
      </c>
      <c r="B383" s="180">
        <v>1703</v>
      </c>
      <c r="C383" s="181" t="s">
        <v>268</v>
      </c>
      <c r="D383" s="181" t="s">
        <v>406</v>
      </c>
      <c r="E383" s="130">
        <v>150</v>
      </c>
      <c r="F383" s="132">
        <v>38</v>
      </c>
      <c r="G383" s="132">
        <v>38</v>
      </c>
      <c r="H383" s="132">
        <v>38</v>
      </c>
      <c r="I383" s="132">
        <v>36</v>
      </c>
    </row>
    <row r="384" spans="1:9" x14ac:dyDescent="0.2">
      <c r="A384" s="184">
        <v>1</v>
      </c>
      <c r="B384" s="185">
        <v>1706</v>
      </c>
      <c r="C384" s="186" t="s">
        <v>456</v>
      </c>
      <c r="D384" s="186"/>
      <c r="E384" s="131">
        <v>80</v>
      </c>
      <c r="F384" s="131">
        <v>24</v>
      </c>
      <c r="G384" s="131">
        <v>16</v>
      </c>
      <c r="H384" s="131">
        <v>16</v>
      </c>
      <c r="I384" s="131">
        <v>24</v>
      </c>
    </row>
    <row r="385" spans="1:9" x14ac:dyDescent="0.2">
      <c r="A385" s="179">
        <v>2</v>
      </c>
      <c r="B385" s="180">
        <v>1706</v>
      </c>
      <c r="C385" s="181" t="s">
        <v>269</v>
      </c>
      <c r="D385" s="181" t="s">
        <v>406</v>
      </c>
      <c r="E385" s="130">
        <v>80</v>
      </c>
      <c r="F385" s="132">
        <v>24</v>
      </c>
      <c r="G385" s="132">
        <v>16</v>
      </c>
      <c r="H385" s="132">
        <v>16</v>
      </c>
      <c r="I385" s="132">
        <v>24</v>
      </c>
    </row>
    <row r="386" spans="1:9" x14ac:dyDescent="0.2">
      <c r="A386" s="184">
        <v>1</v>
      </c>
      <c r="B386" s="185">
        <v>1709</v>
      </c>
      <c r="C386" s="186" t="s">
        <v>457</v>
      </c>
      <c r="D386" s="186"/>
      <c r="E386" s="131">
        <v>1680</v>
      </c>
      <c r="F386" s="131">
        <v>420</v>
      </c>
      <c r="G386" s="131">
        <v>420</v>
      </c>
      <c r="H386" s="131">
        <v>420</v>
      </c>
      <c r="I386" s="131">
        <v>420</v>
      </c>
    </row>
    <row r="387" spans="1:9" x14ac:dyDescent="0.2">
      <c r="A387" s="179">
        <v>2</v>
      </c>
      <c r="B387" s="180">
        <v>1709</v>
      </c>
      <c r="C387" s="181" t="s">
        <v>271</v>
      </c>
      <c r="D387" s="181" t="s">
        <v>405</v>
      </c>
      <c r="E387" s="130">
        <v>1000</v>
      </c>
      <c r="F387" s="132">
        <v>250</v>
      </c>
      <c r="G387" s="132">
        <v>250</v>
      </c>
      <c r="H387" s="132">
        <v>250</v>
      </c>
      <c r="I387" s="132">
        <v>250</v>
      </c>
    </row>
    <row r="388" spans="1:9" x14ac:dyDescent="0.2">
      <c r="A388" s="179">
        <v>2</v>
      </c>
      <c r="B388" s="180">
        <v>1709</v>
      </c>
      <c r="C388" s="181" t="s">
        <v>271</v>
      </c>
      <c r="D388" s="181" t="s">
        <v>406</v>
      </c>
      <c r="E388" s="130">
        <v>500</v>
      </c>
      <c r="F388" s="132">
        <v>125</v>
      </c>
      <c r="G388" s="132">
        <v>125</v>
      </c>
      <c r="H388" s="132">
        <v>125</v>
      </c>
      <c r="I388" s="132">
        <v>125</v>
      </c>
    </row>
    <row r="389" spans="1:9" x14ac:dyDescent="0.2">
      <c r="A389" s="179">
        <v>2</v>
      </c>
      <c r="B389" s="180">
        <v>1709</v>
      </c>
      <c r="C389" s="181" t="s">
        <v>271</v>
      </c>
      <c r="D389" s="181" t="s">
        <v>407</v>
      </c>
      <c r="E389" s="130">
        <v>180</v>
      </c>
      <c r="F389" s="132">
        <v>45</v>
      </c>
      <c r="G389" s="132">
        <v>45</v>
      </c>
      <c r="H389" s="132">
        <v>45</v>
      </c>
      <c r="I389" s="132">
        <v>45</v>
      </c>
    </row>
    <row r="390" spans="1:9" x14ac:dyDescent="0.2">
      <c r="A390" s="184">
        <v>1</v>
      </c>
      <c r="B390" s="185">
        <v>1711</v>
      </c>
      <c r="C390" s="186" t="s">
        <v>458</v>
      </c>
      <c r="D390" s="186"/>
      <c r="E390" s="131">
        <v>1020</v>
      </c>
      <c r="F390" s="131">
        <v>286</v>
      </c>
      <c r="G390" s="131">
        <v>255</v>
      </c>
      <c r="H390" s="131">
        <v>204</v>
      </c>
      <c r="I390" s="131">
        <v>275</v>
      </c>
    </row>
    <row r="391" spans="1:9" x14ac:dyDescent="0.2">
      <c r="A391" s="179">
        <v>2</v>
      </c>
      <c r="B391" s="180">
        <v>1711</v>
      </c>
      <c r="C391" s="181" t="s">
        <v>272</v>
      </c>
      <c r="D391" s="181" t="s">
        <v>405</v>
      </c>
      <c r="E391" s="130">
        <v>720</v>
      </c>
      <c r="F391" s="132">
        <v>202</v>
      </c>
      <c r="G391" s="132">
        <v>180</v>
      </c>
      <c r="H391" s="132">
        <v>144</v>
      </c>
      <c r="I391" s="132">
        <v>194</v>
      </c>
    </row>
    <row r="392" spans="1:9" x14ac:dyDescent="0.2">
      <c r="A392" s="179">
        <v>2</v>
      </c>
      <c r="B392" s="180">
        <v>1711</v>
      </c>
      <c r="C392" s="181" t="s">
        <v>272</v>
      </c>
      <c r="D392" s="181" t="s">
        <v>406</v>
      </c>
      <c r="E392" s="130">
        <v>300</v>
      </c>
      <c r="F392" s="132">
        <v>84</v>
      </c>
      <c r="G392" s="132">
        <v>75</v>
      </c>
      <c r="H392" s="132">
        <v>60</v>
      </c>
      <c r="I392" s="132">
        <v>81</v>
      </c>
    </row>
    <row r="393" spans="1:9" x14ac:dyDescent="0.2">
      <c r="A393" s="184">
        <v>1</v>
      </c>
      <c r="B393" s="185">
        <v>1712</v>
      </c>
      <c r="C393" s="186" t="s">
        <v>390</v>
      </c>
      <c r="D393" s="186"/>
      <c r="E393" s="131">
        <v>57800</v>
      </c>
      <c r="F393" s="131">
        <v>16184</v>
      </c>
      <c r="G393" s="131">
        <v>13872</v>
      </c>
      <c r="H393" s="131">
        <v>12138</v>
      </c>
      <c r="I393" s="131">
        <v>15606</v>
      </c>
    </row>
    <row r="394" spans="1:9" x14ac:dyDescent="0.2">
      <c r="A394" s="179">
        <v>2</v>
      </c>
      <c r="B394" s="180">
        <v>1712</v>
      </c>
      <c r="C394" s="181" t="s">
        <v>273</v>
      </c>
      <c r="D394" s="181" t="s">
        <v>404</v>
      </c>
      <c r="E394" s="130">
        <v>2000</v>
      </c>
      <c r="F394" s="132">
        <v>560</v>
      </c>
      <c r="G394" s="132">
        <v>480</v>
      </c>
      <c r="H394" s="132">
        <v>420</v>
      </c>
      <c r="I394" s="132">
        <v>540</v>
      </c>
    </row>
    <row r="395" spans="1:9" x14ac:dyDescent="0.2">
      <c r="A395" s="179">
        <v>2</v>
      </c>
      <c r="B395" s="180">
        <v>1712</v>
      </c>
      <c r="C395" s="181" t="s">
        <v>273</v>
      </c>
      <c r="D395" s="181" t="s">
        <v>405</v>
      </c>
      <c r="E395" s="130">
        <v>2000</v>
      </c>
      <c r="F395" s="132">
        <v>560</v>
      </c>
      <c r="G395" s="132">
        <v>480</v>
      </c>
      <c r="H395" s="132">
        <v>420</v>
      </c>
      <c r="I395" s="132">
        <v>540</v>
      </c>
    </row>
    <row r="396" spans="1:9" x14ac:dyDescent="0.2">
      <c r="A396" s="179">
        <v>2</v>
      </c>
      <c r="B396" s="180">
        <v>1712</v>
      </c>
      <c r="C396" s="181" t="s">
        <v>273</v>
      </c>
      <c r="D396" s="181" t="s">
        <v>406</v>
      </c>
      <c r="E396" s="130">
        <v>2600</v>
      </c>
      <c r="F396" s="132">
        <v>728</v>
      </c>
      <c r="G396" s="132">
        <v>624</v>
      </c>
      <c r="H396" s="132">
        <v>546</v>
      </c>
      <c r="I396" s="132">
        <v>702</v>
      </c>
    </row>
    <row r="397" spans="1:9" x14ac:dyDescent="0.2">
      <c r="A397" s="179">
        <v>2</v>
      </c>
      <c r="B397" s="180">
        <v>1712</v>
      </c>
      <c r="C397" s="181" t="s">
        <v>273</v>
      </c>
      <c r="D397" s="181" t="s">
        <v>407</v>
      </c>
      <c r="E397" s="130">
        <v>1200</v>
      </c>
      <c r="F397" s="132">
        <v>336</v>
      </c>
      <c r="G397" s="132">
        <v>288</v>
      </c>
      <c r="H397" s="132">
        <v>252</v>
      </c>
      <c r="I397" s="132">
        <v>324</v>
      </c>
    </row>
    <row r="398" spans="1:9" x14ac:dyDescent="0.2">
      <c r="A398" s="179">
        <v>2</v>
      </c>
      <c r="B398" s="180">
        <v>1712</v>
      </c>
      <c r="C398" s="181" t="s">
        <v>273</v>
      </c>
      <c r="D398" s="181" t="s">
        <v>409</v>
      </c>
      <c r="E398" s="130">
        <v>50000</v>
      </c>
      <c r="F398" s="132">
        <v>14000</v>
      </c>
      <c r="G398" s="132">
        <v>12000</v>
      </c>
      <c r="H398" s="132">
        <v>10500</v>
      </c>
      <c r="I398" s="132">
        <v>13500</v>
      </c>
    </row>
    <row r="399" spans="1:9" x14ac:dyDescent="0.2">
      <c r="A399" s="184">
        <v>1</v>
      </c>
      <c r="B399" s="185">
        <v>1714</v>
      </c>
      <c r="C399" s="186" t="s">
        <v>459</v>
      </c>
      <c r="D399" s="186"/>
      <c r="E399" s="131">
        <v>1750</v>
      </c>
      <c r="F399" s="131">
        <v>438</v>
      </c>
      <c r="G399" s="131">
        <v>438</v>
      </c>
      <c r="H399" s="131">
        <v>438</v>
      </c>
      <c r="I399" s="131">
        <v>436</v>
      </c>
    </row>
    <row r="400" spans="1:9" x14ac:dyDescent="0.2">
      <c r="A400" s="179">
        <v>2</v>
      </c>
      <c r="B400" s="180">
        <v>1714</v>
      </c>
      <c r="C400" s="181" t="s">
        <v>274</v>
      </c>
      <c r="D400" s="181" t="s">
        <v>405</v>
      </c>
      <c r="E400" s="130">
        <v>100</v>
      </c>
      <c r="F400" s="132">
        <v>25</v>
      </c>
      <c r="G400" s="132">
        <v>25</v>
      </c>
      <c r="H400" s="132">
        <v>25</v>
      </c>
      <c r="I400" s="132">
        <v>25</v>
      </c>
    </row>
    <row r="401" spans="1:9" x14ac:dyDescent="0.2">
      <c r="A401" s="179">
        <v>2</v>
      </c>
      <c r="B401" s="180">
        <v>1714</v>
      </c>
      <c r="C401" s="181" t="s">
        <v>274</v>
      </c>
      <c r="D401" s="181" t="s">
        <v>406</v>
      </c>
      <c r="E401" s="130">
        <v>1150</v>
      </c>
      <c r="F401" s="132">
        <v>288</v>
      </c>
      <c r="G401" s="132">
        <v>288</v>
      </c>
      <c r="H401" s="132">
        <v>288</v>
      </c>
      <c r="I401" s="132">
        <v>286</v>
      </c>
    </row>
    <row r="402" spans="1:9" x14ac:dyDescent="0.2">
      <c r="A402" s="179">
        <v>2</v>
      </c>
      <c r="B402" s="180">
        <v>1714</v>
      </c>
      <c r="C402" s="181" t="s">
        <v>274</v>
      </c>
      <c r="D402" s="181" t="s">
        <v>407</v>
      </c>
      <c r="E402" s="130">
        <v>500</v>
      </c>
      <c r="F402" s="132">
        <v>125</v>
      </c>
      <c r="G402" s="132">
        <v>125</v>
      </c>
      <c r="H402" s="132">
        <v>125</v>
      </c>
      <c r="I402" s="132">
        <v>125</v>
      </c>
    </row>
    <row r="403" spans="1:9" x14ac:dyDescent="0.2">
      <c r="A403" s="184">
        <v>1</v>
      </c>
      <c r="B403" s="185">
        <v>1715</v>
      </c>
      <c r="C403" s="186" t="s">
        <v>460</v>
      </c>
      <c r="D403" s="186"/>
      <c r="E403" s="131">
        <v>31206</v>
      </c>
      <c r="F403" s="131">
        <v>7787</v>
      </c>
      <c r="G403" s="131">
        <v>7807</v>
      </c>
      <c r="H403" s="131">
        <v>7807</v>
      </c>
      <c r="I403" s="131">
        <v>7805</v>
      </c>
    </row>
    <row r="404" spans="1:9" x14ac:dyDescent="0.2">
      <c r="A404" s="179">
        <v>2</v>
      </c>
      <c r="B404" s="180">
        <v>1715</v>
      </c>
      <c r="C404" s="181" t="s">
        <v>275</v>
      </c>
      <c r="D404" s="181" t="s">
        <v>404</v>
      </c>
      <c r="E404" s="130">
        <v>1000</v>
      </c>
      <c r="F404" s="132">
        <v>250</v>
      </c>
      <c r="G404" s="132">
        <v>250</v>
      </c>
      <c r="H404" s="132">
        <v>250</v>
      </c>
      <c r="I404" s="132">
        <v>250</v>
      </c>
    </row>
    <row r="405" spans="1:9" x14ac:dyDescent="0.2">
      <c r="A405" s="179">
        <v>2</v>
      </c>
      <c r="B405" s="180">
        <v>1715</v>
      </c>
      <c r="C405" s="181" t="s">
        <v>275</v>
      </c>
      <c r="D405" s="181" t="s">
        <v>412</v>
      </c>
      <c r="E405" s="130">
        <v>76</v>
      </c>
      <c r="F405" s="132">
        <v>19</v>
      </c>
      <c r="G405" s="132">
        <v>19</v>
      </c>
      <c r="H405" s="132">
        <v>19</v>
      </c>
      <c r="I405" s="132">
        <v>19</v>
      </c>
    </row>
    <row r="406" spans="1:9" x14ac:dyDescent="0.2">
      <c r="A406" s="179">
        <v>2</v>
      </c>
      <c r="B406" s="180">
        <v>1715</v>
      </c>
      <c r="C406" s="181" t="s">
        <v>275</v>
      </c>
      <c r="D406" s="181" t="s">
        <v>406</v>
      </c>
      <c r="E406" s="130">
        <v>100</v>
      </c>
      <c r="F406" s="132">
        <v>10</v>
      </c>
      <c r="G406" s="132">
        <v>30</v>
      </c>
      <c r="H406" s="132">
        <v>30</v>
      </c>
      <c r="I406" s="132">
        <v>30</v>
      </c>
    </row>
    <row r="407" spans="1:9" x14ac:dyDescent="0.2">
      <c r="A407" s="179">
        <v>2</v>
      </c>
      <c r="B407" s="180">
        <v>1715</v>
      </c>
      <c r="C407" s="181" t="s">
        <v>275</v>
      </c>
      <c r="D407" s="181" t="s">
        <v>435</v>
      </c>
      <c r="E407" s="130">
        <v>30</v>
      </c>
      <c r="F407" s="132">
        <v>8</v>
      </c>
      <c r="G407" s="132">
        <v>8</v>
      </c>
      <c r="H407" s="132">
        <v>8</v>
      </c>
      <c r="I407" s="132">
        <v>6</v>
      </c>
    </row>
    <row r="408" spans="1:9" x14ac:dyDescent="0.2">
      <c r="A408" s="179">
        <v>2</v>
      </c>
      <c r="B408" s="180">
        <v>1715</v>
      </c>
      <c r="C408" s="181" t="s">
        <v>275</v>
      </c>
      <c r="D408" s="181" t="s">
        <v>409</v>
      </c>
      <c r="E408" s="130">
        <v>30000</v>
      </c>
      <c r="F408" s="132">
        <v>7500</v>
      </c>
      <c r="G408" s="132">
        <v>7500</v>
      </c>
      <c r="H408" s="132">
        <v>7500</v>
      </c>
      <c r="I408" s="132">
        <v>7500</v>
      </c>
    </row>
    <row r="409" spans="1:9" x14ac:dyDescent="0.2">
      <c r="A409" s="184">
        <v>1</v>
      </c>
      <c r="B409" s="185">
        <v>1717</v>
      </c>
      <c r="C409" s="186" t="s">
        <v>391</v>
      </c>
      <c r="D409" s="186"/>
      <c r="E409" s="131">
        <v>660</v>
      </c>
      <c r="F409" s="131">
        <v>172</v>
      </c>
      <c r="G409" s="131">
        <v>158</v>
      </c>
      <c r="H409" s="131">
        <v>152</v>
      </c>
      <c r="I409" s="131">
        <v>178</v>
      </c>
    </row>
    <row r="410" spans="1:9" x14ac:dyDescent="0.2">
      <c r="A410" s="179">
        <v>2</v>
      </c>
      <c r="B410" s="180">
        <v>1717</v>
      </c>
      <c r="C410" s="181" t="s">
        <v>277</v>
      </c>
      <c r="D410" s="181" t="s">
        <v>405</v>
      </c>
      <c r="E410" s="130">
        <v>500</v>
      </c>
      <c r="F410" s="132">
        <v>130</v>
      </c>
      <c r="G410" s="132">
        <v>120</v>
      </c>
      <c r="H410" s="132">
        <v>115</v>
      </c>
      <c r="I410" s="132">
        <v>135</v>
      </c>
    </row>
    <row r="411" spans="1:9" x14ac:dyDescent="0.2">
      <c r="A411" s="179">
        <v>2</v>
      </c>
      <c r="B411" s="180">
        <v>1717</v>
      </c>
      <c r="C411" s="181" t="s">
        <v>277</v>
      </c>
      <c r="D411" s="181" t="s">
        <v>406</v>
      </c>
      <c r="E411" s="130">
        <v>150</v>
      </c>
      <c r="F411" s="132">
        <v>39</v>
      </c>
      <c r="G411" s="132">
        <v>36</v>
      </c>
      <c r="H411" s="132">
        <v>35</v>
      </c>
      <c r="I411" s="132">
        <v>40</v>
      </c>
    </row>
    <row r="412" spans="1:9" x14ac:dyDescent="0.2">
      <c r="A412" s="179">
        <v>2</v>
      </c>
      <c r="B412" s="180">
        <v>1717</v>
      </c>
      <c r="C412" s="181" t="s">
        <v>277</v>
      </c>
      <c r="D412" s="181" t="s">
        <v>407</v>
      </c>
      <c r="E412" s="130">
        <v>10</v>
      </c>
      <c r="F412" s="132">
        <v>3</v>
      </c>
      <c r="G412" s="132">
        <v>2</v>
      </c>
      <c r="H412" s="132">
        <v>2</v>
      </c>
      <c r="I412" s="132">
        <v>3</v>
      </c>
    </row>
    <row r="413" spans="1:9" x14ac:dyDescent="0.2">
      <c r="A413" s="184">
        <v>1</v>
      </c>
      <c r="B413" s="185">
        <v>1719</v>
      </c>
      <c r="C413" s="186" t="s">
        <v>392</v>
      </c>
      <c r="D413" s="186"/>
      <c r="E413" s="131">
        <v>900</v>
      </c>
      <c r="F413" s="131">
        <v>207</v>
      </c>
      <c r="G413" s="131">
        <v>225</v>
      </c>
      <c r="H413" s="131">
        <v>198</v>
      </c>
      <c r="I413" s="131">
        <v>270</v>
      </c>
    </row>
    <row r="414" spans="1:9" x14ac:dyDescent="0.2">
      <c r="A414" s="179">
        <v>2</v>
      </c>
      <c r="B414" s="180">
        <v>1719</v>
      </c>
      <c r="C414" s="181" t="s">
        <v>278</v>
      </c>
      <c r="D414" s="181" t="s">
        <v>405</v>
      </c>
      <c r="E414" s="130">
        <v>600</v>
      </c>
      <c r="F414" s="132">
        <v>138</v>
      </c>
      <c r="G414" s="132">
        <v>150</v>
      </c>
      <c r="H414" s="132">
        <v>132</v>
      </c>
      <c r="I414" s="132">
        <v>180</v>
      </c>
    </row>
    <row r="415" spans="1:9" x14ac:dyDescent="0.2">
      <c r="A415" s="179">
        <v>2</v>
      </c>
      <c r="B415" s="180">
        <v>1719</v>
      </c>
      <c r="C415" s="181" t="s">
        <v>278</v>
      </c>
      <c r="D415" s="181" t="s">
        <v>406</v>
      </c>
      <c r="E415" s="130">
        <v>300</v>
      </c>
      <c r="F415" s="132">
        <v>69</v>
      </c>
      <c r="G415" s="132">
        <v>75</v>
      </c>
      <c r="H415" s="132">
        <v>66</v>
      </c>
      <c r="I415" s="132">
        <v>90</v>
      </c>
    </row>
    <row r="416" spans="1:9" x14ac:dyDescent="0.2">
      <c r="A416" s="184">
        <v>1</v>
      </c>
      <c r="B416" s="185">
        <v>1744</v>
      </c>
      <c r="C416" s="186" t="s">
        <v>461</v>
      </c>
      <c r="D416" s="186"/>
      <c r="E416" s="131">
        <v>100000</v>
      </c>
      <c r="F416" s="131">
        <v>25000</v>
      </c>
      <c r="G416" s="131">
        <v>25000</v>
      </c>
      <c r="H416" s="131">
        <v>25000</v>
      </c>
      <c r="I416" s="131">
        <v>25000</v>
      </c>
    </row>
    <row r="417" spans="1:9" x14ac:dyDescent="0.2">
      <c r="A417" s="179">
        <v>2</v>
      </c>
      <c r="B417" s="180">
        <v>1744</v>
      </c>
      <c r="C417" s="181" t="s">
        <v>285</v>
      </c>
      <c r="D417" s="181" t="s">
        <v>409</v>
      </c>
      <c r="E417" s="130">
        <v>100000</v>
      </c>
      <c r="F417" s="132">
        <v>25000</v>
      </c>
      <c r="G417" s="132">
        <v>25000</v>
      </c>
      <c r="H417" s="132">
        <v>25000</v>
      </c>
      <c r="I417" s="132">
        <v>25000</v>
      </c>
    </row>
    <row r="418" spans="1:9" x14ac:dyDescent="0.2">
      <c r="A418" s="184">
        <v>1</v>
      </c>
      <c r="B418" s="185">
        <v>1745</v>
      </c>
      <c r="C418" s="186" t="s">
        <v>462</v>
      </c>
      <c r="D418" s="186"/>
      <c r="E418" s="131">
        <v>2000</v>
      </c>
      <c r="F418" s="131">
        <v>500</v>
      </c>
      <c r="G418" s="131">
        <v>500</v>
      </c>
      <c r="H418" s="131">
        <v>500</v>
      </c>
      <c r="I418" s="131">
        <v>500</v>
      </c>
    </row>
    <row r="419" spans="1:9" x14ac:dyDescent="0.2">
      <c r="A419" s="179">
        <v>2</v>
      </c>
      <c r="B419" s="180">
        <v>1745</v>
      </c>
      <c r="C419" s="181" t="s">
        <v>286</v>
      </c>
      <c r="D419" s="181" t="s">
        <v>409</v>
      </c>
      <c r="E419" s="130">
        <v>2000</v>
      </c>
      <c r="F419" s="132">
        <v>500</v>
      </c>
      <c r="G419" s="132">
        <v>500</v>
      </c>
      <c r="H419" s="132">
        <v>500</v>
      </c>
      <c r="I419" s="132">
        <v>500</v>
      </c>
    </row>
    <row r="420" spans="1:9" x14ac:dyDescent="0.2">
      <c r="A420" s="184">
        <v>1</v>
      </c>
      <c r="B420" s="185">
        <v>1746</v>
      </c>
      <c r="C420" s="186" t="s">
        <v>394</v>
      </c>
      <c r="D420" s="186"/>
      <c r="E420" s="131">
        <v>1770</v>
      </c>
      <c r="F420" s="131">
        <v>460</v>
      </c>
      <c r="G420" s="131">
        <v>443</v>
      </c>
      <c r="H420" s="131">
        <v>389</v>
      </c>
      <c r="I420" s="131">
        <v>478</v>
      </c>
    </row>
    <row r="421" spans="1:9" x14ac:dyDescent="0.2">
      <c r="A421" s="179">
        <v>2</v>
      </c>
      <c r="B421" s="180">
        <v>1746</v>
      </c>
      <c r="C421" s="181" t="s">
        <v>287</v>
      </c>
      <c r="D421" s="181" t="s">
        <v>405</v>
      </c>
      <c r="E421" s="130">
        <v>1200</v>
      </c>
      <c r="F421" s="132">
        <v>312</v>
      </c>
      <c r="G421" s="132">
        <v>300</v>
      </c>
      <c r="H421" s="132">
        <v>264</v>
      </c>
      <c r="I421" s="132">
        <v>324</v>
      </c>
    </row>
    <row r="422" spans="1:9" x14ac:dyDescent="0.2">
      <c r="A422" s="179">
        <v>2</v>
      </c>
      <c r="B422" s="180">
        <v>1746</v>
      </c>
      <c r="C422" s="181" t="s">
        <v>287</v>
      </c>
      <c r="D422" s="181" t="s">
        <v>406</v>
      </c>
      <c r="E422" s="130">
        <v>470</v>
      </c>
      <c r="F422" s="132">
        <v>122</v>
      </c>
      <c r="G422" s="132">
        <v>118</v>
      </c>
      <c r="H422" s="132">
        <v>103</v>
      </c>
      <c r="I422" s="132">
        <v>127</v>
      </c>
    </row>
    <row r="423" spans="1:9" x14ac:dyDescent="0.2">
      <c r="A423" s="179">
        <v>2</v>
      </c>
      <c r="B423" s="180">
        <v>1746</v>
      </c>
      <c r="C423" s="181" t="s">
        <v>287</v>
      </c>
      <c r="D423" s="181" t="s">
        <v>407</v>
      </c>
      <c r="E423" s="130">
        <v>100</v>
      </c>
      <c r="F423" s="132">
        <v>26</v>
      </c>
      <c r="G423" s="132">
        <v>25</v>
      </c>
      <c r="H423" s="132">
        <v>22</v>
      </c>
      <c r="I423" s="132">
        <v>27</v>
      </c>
    </row>
    <row r="424" spans="1:9" x14ac:dyDescent="0.2">
      <c r="A424" s="184">
        <v>1</v>
      </c>
      <c r="B424" s="185">
        <v>1747</v>
      </c>
      <c r="C424" s="186" t="s">
        <v>463</v>
      </c>
      <c r="D424" s="186"/>
      <c r="E424" s="131">
        <v>2370</v>
      </c>
      <c r="F424" s="131">
        <v>593</v>
      </c>
      <c r="G424" s="131">
        <v>498</v>
      </c>
      <c r="H424" s="131">
        <v>616</v>
      </c>
      <c r="I424" s="131">
        <v>663</v>
      </c>
    </row>
    <row r="425" spans="1:9" x14ac:dyDescent="0.2">
      <c r="A425" s="179">
        <v>2</v>
      </c>
      <c r="B425" s="180">
        <v>1747</v>
      </c>
      <c r="C425" s="181" t="s">
        <v>288</v>
      </c>
      <c r="D425" s="181" t="s">
        <v>404</v>
      </c>
      <c r="E425" s="130">
        <v>1300</v>
      </c>
      <c r="F425" s="132">
        <v>325</v>
      </c>
      <c r="G425" s="132">
        <v>273</v>
      </c>
      <c r="H425" s="132">
        <v>338</v>
      </c>
      <c r="I425" s="132">
        <v>364</v>
      </c>
    </row>
    <row r="426" spans="1:9" x14ac:dyDescent="0.2">
      <c r="A426" s="179">
        <v>2</v>
      </c>
      <c r="B426" s="180">
        <v>1747</v>
      </c>
      <c r="C426" s="181" t="s">
        <v>288</v>
      </c>
      <c r="D426" s="181" t="s">
        <v>405</v>
      </c>
      <c r="E426" s="130">
        <v>500</v>
      </c>
      <c r="F426" s="132">
        <v>125</v>
      </c>
      <c r="G426" s="132">
        <v>105</v>
      </c>
      <c r="H426" s="132">
        <v>130</v>
      </c>
      <c r="I426" s="132">
        <v>140</v>
      </c>
    </row>
    <row r="427" spans="1:9" x14ac:dyDescent="0.2">
      <c r="A427" s="179">
        <v>2</v>
      </c>
      <c r="B427" s="180">
        <v>1747</v>
      </c>
      <c r="C427" s="181" t="s">
        <v>288</v>
      </c>
      <c r="D427" s="181" t="s">
        <v>406</v>
      </c>
      <c r="E427" s="130">
        <v>570</v>
      </c>
      <c r="F427" s="132">
        <v>143</v>
      </c>
      <c r="G427" s="132">
        <v>120</v>
      </c>
      <c r="H427" s="132">
        <v>148</v>
      </c>
      <c r="I427" s="132">
        <v>159</v>
      </c>
    </row>
    <row r="428" spans="1:9" x14ac:dyDescent="0.2">
      <c r="A428" s="184">
        <v>1</v>
      </c>
      <c r="B428" s="185">
        <v>1749</v>
      </c>
      <c r="C428" s="186" t="s">
        <v>464</v>
      </c>
      <c r="D428" s="186"/>
      <c r="E428" s="131">
        <v>5350</v>
      </c>
      <c r="F428" s="131">
        <v>1284</v>
      </c>
      <c r="G428" s="131">
        <v>1338</v>
      </c>
      <c r="H428" s="131">
        <v>1338</v>
      </c>
      <c r="I428" s="131">
        <v>1390</v>
      </c>
    </row>
    <row r="429" spans="1:9" x14ac:dyDescent="0.2">
      <c r="A429" s="179">
        <v>2</v>
      </c>
      <c r="B429" s="180">
        <v>1749</v>
      </c>
      <c r="C429" s="181" t="s">
        <v>289</v>
      </c>
      <c r="D429" s="181" t="s">
        <v>404</v>
      </c>
      <c r="E429" s="130">
        <v>1500</v>
      </c>
      <c r="F429" s="132">
        <v>360</v>
      </c>
      <c r="G429" s="132">
        <v>375</v>
      </c>
      <c r="H429" s="132">
        <v>375</v>
      </c>
      <c r="I429" s="132">
        <v>390</v>
      </c>
    </row>
    <row r="430" spans="1:9" x14ac:dyDescent="0.2">
      <c r="A430" s="179">
        <v>2</v>
      </c>
      <c r="B430" s="180">
        <v>1749</v>
      </c>
      <c r="C430" s="181" t="s">
        <v>289</v>
      </c>
      <c r="D430" s="181" t="s">
        <v>405</v>
      </c>
      <c r="E430" s="130">
        <v>1500</v>
      </c>
      <c r="F430" s="132">
        <v>360</v>
      </c>
      <c r="G430" s="132">
        <v>375</v>
      </c>
      <c r="H430" s="132">
        <v>375</v>
      </c>
      <c r="I430" s="132">
        <v>390</v>
      </c>
    </row>
    <row r="431" spans="1:9" x14ac:dyDescent="0.2">
      <c r="A431" s="179">
        <v>2</v>
      </c>
      <c r="B431" s="180">
        <v>1749</v>
      </c>
      <c r="C431" s="181" t="s">
        <v>289</v>
      </c>
      <c r="D431" s="181" t="s">
        <v>406</v>
      </c>
      <c r="E431" s="130">
        <v>2100</v>
      </c>
      <c r="F431" s="132">
        <v>504</v>
      </c>
      <c r="G431" s="132">
        <v>525</v>
      </c>
      <c r="H431" s="132">
        <v>525</v>
      </c>
      <c r="I431" s="132">
        <v>546</v>
      </c>
    </row>
    <row r="432" spans="1:9" x14ac:dyDescent="0.2">
      <c r="A432" s="179">
        <v>2</v>
      </c>
      <c r="B432" s="180">
        <v>1749</v>
      </c>
      <c r="C432" s="181" t="s">
        <v>289</v>
      </c>
      <c r="D432" s="181" t="s">
        <v>407</v>
      </c>
      <c r="E432" s="130">
        <v>250</v>
      </c>
      <c r="F432" s="132">
        <v>60</v>
      </c>
      <c r="G432" s="132">
        <v>63</v>
      </c>
      <c r="H432" s="132">
        <v>63</v>
      </c>
      <c r="I432" s="132">
        <v>64</v>
      </c>
    </row>
    <row r="433" spans="1:9" x14ac:dyDescent="0.2">
      <c r="A433" s="184">
        <v>1</v>
      </c>
      <c r="B433" s="185">
        <v>1750</v>
      </c>
      <c r="C433" s="186" t="s">
        <v>395</v>
      </c>
      <c r="D433" s="186"/>
      <c r="E433" s="131">
        <v>45400</v>
      </c>
      <c r="F433" s="131">
        <v>11350</v>
      </c>
      <c r="G433" s="131">
        <v>11350</v>
      </c>
      <c r="H433" s="131">
        <v>10442</v>
      </c>
      <c r="I433" s="131">
        <v>12258</v>
      </c>
    </row>
    <row r="434" spans="1:9" x14ac:dyDescent="0.2">
      <c r="A434" s="179">
        <v>2</v>
      </c>
      <c r="B434" s="180">
        <v>1750</v>
      </c>
      <c r="C434" s="181" t="s">
        <v>290</v>
      </c>
      <c r="D434" s="181" t="s">
        <v>404</v>
      </c>
      <c r="E434" s="130">
        <v>2200</v>
      </c>
      <c r="F434" s="132">
        <v>550</v>
      </c>
      <c r="G434" s="132">
        <v>550</v>
      </c>
      <c r="H434" s="132">
        <v>506</v>
      </c>
      <c r="I434" s="132">
        <v>594</v>
      </c>
    </row>
    <row r="435" spans="1:9" x14ac:dyDescent="0.2">
      <c r="A435" s="179">
        <v>2</v>
      </c>
      <c r="B435" s="180">
        <v>1750</v>
      </c>
      <c r="C435" s="181" t="s">
        <v>290</v>
      </c>
      <c r="D435" s="181" t="s">
        <v>412</v>
      </c>
      <c r="E435" s="130">
        <v>2000</v>
      </c>
      <c r="F435" s="132">
        <v>500</v>
      </c>
      <c r="G435" s="132">
        <v>500</v>
      </c>
      <c r="H435" s="132">
        <v>460</v>
      </c>
      <c r="I435" s="132">
        <v>540</v>
      </c>
    </row>
    <row r="436" spans="1:9" x14ac:dyDescent="0.2">
      <c r="A436" s="179">
        <v>2</v>
      </c>
      <c r="B436" s="180">
        <v>1750</v>
      </c>
      <c r="C436" s="181" t="s">
        <v>290</v>
      </c>
      <c r="D436" s="181" t="s">
        <v>405</v>
      </c>
      <c r="E436" s="130">
        <v>2500</v>
      </c>
      <c r="F436" s="132">
        <v>625</v>
      </c>
      <c r="G436" s="132">
        <v>625</v>
      </c>
      <c r="H436" s="132">
        <v>575</v>
      </c>
      <c r="I436" s="132">
        <v>675</v>
      </c>
    </row>
    <row r="437" spans="1:9" x14ac:dyDescent="0.2">
      <c r="A437" s="179">
        <v>2</v>
      </c>
      <c r="B437" s="180">
        <v>1750</v>
      </c>
      <c r="C437" s="181" t="s">
        <v>290</v>
      </c>
      <c r="D437" s="181" t="s">
        <v>406</v>
      </c>
      <c r="E437" s="130">
        <v>3200</v>
      </c>
      <c r="F437" s="132">
        <v>800</v>
      </c>
      <c r="G437" s="132">
        <v>800</v>
      </c>
      <c r="H437" s="132">
        <v>736</v>
      </c>
      <c r="I437" s="132">
        <v>864</v>
      </c>
    </row>
    <row r="438" spans="1:9" x14ac:dyDescent="0.2">
      <c r="A438" s="179">
        <v>2</v>
      </c>
      <c r="B438" s="180">
        <v>1750</v>
      </c>
      <c r="C438" s="181" t="s">
        <v>290</v>
      </c>
      <c r="D438" s="181" t="s">
        <v>407</v>
      </c>
      <c r="E438" s="130">
        <v>500</v>
      </c>
      <c r="F438" s="132">
        <v>125</v>
      </c>
      <c r="G438" s="132">
        <v>125</v>
      </c>
      <c r="H438" s="132">
        <v>115</v>
      </c>
      <c r="I438" s="132">
        <v>135</v>
      </c>
    </row>
    <row r="439" spans="1:9" x14ac:dyDescent="0.2">
      <c r="A439" s="179">
        <v>2</v>
      </c>
      <c r="B439" s="180">
        <v>1750</v>
      </c>
      <c r="C439" s="181" t="s">
        <v>290</v>
      </c>
      <c r="D439" s="181" t="s">
        <v>409</v>
      </c>
      <c r="E439" s="130">
        <v>35000</v>
      </c>
      <c r="F439" s="132">
        <v>8750</v>
      </c>
      <c r="G439" s="132">
        <v>8750</v>
      </c>
      <c r="H439" s="132">
        <v>8050</v>
      </c>
      <c r="I439" s="132">
        <v>9450</v>
      </c>
    </row>
    <row r="440" spans="1:9" x14ac:dyDescent="0.2">
      <c r="A440" s="184">
        <v>1</v>
      </c>
      <c r="B440" s="185">
        <v>1752</v>
      </c>
      <c r="C440" s="186" t="s">
        <v>396</v>
      </c>
      <c r="D440" s="186"/>
      <c r="E440" s="131">
        <v>2860</v>
      </c>
      <c r="F440" s="131">
        <v>716</v>
      </c>
      <c r="G440" s="131">
        <v>744</v>
      </c>
      <c r="H440" s="131">
        <v>630</v>
      </c>
      <c r="I440" s="131">
        <v>770</v>
      </c>
    </row>
    <row r="441" spans="1:9" x14ac:dyDescent="0.2">
      <c r="A441" s="179">
        <v>2</v>
      </c>
      <c r="B441" s="180">
        <v>1752</v>
      </c>
      <c r="C441" s="181" t="s">
        <v>292</v>
      </c>
      <c r="D441" s="181" t="s">
        <v>405</v>
      </c>
      <c r="E441" s="130">
        <v>2000</v>
      </c>
      <c r="F441" s="132">
        <v>500</v>
      </c>
      <c r="G441" s="132">
        <v>520</v>
      </c>
      <c r="H441" s="132">
        <v>440</v>
      </c>
      <c r="I441" s="132">
        <v>540</v>
      </c>
    </row>
    <row r="442" spans="1:9" x14ac:dyDescent="0.2">
      <c r="A442" s="179">
        <v>2</v>
      </c>
      <c r="B442" s="180">
        <v>1752</v>
      </c>
      <c r="C442" s="181" t="s">
        <v>292</v>
      </c>
      <c r="D442" s="181" t="s">
        <v>406</v>
      </c>
      <c r="E442" s="130">
        <v>830</v>
      </c>
      <c r="F442" s="132">
        <v>208</v>
      </c>
      <c r="G442" s="132">
        <v>216</v>
      </c>
      <c r="H442" s="132">
        <v>183</v>
      </c>
      <c r="I442" s="132">
        <v>223</v>
      </c>
    </row>
    <row r="443" spans="1:9" x14ac:dyDescent="0.2">
      <c r="A443" s="179">
        <v>2</v>
      </c>
      <c r="B443" s="180">
        <v>1752</v>
      </c>
      <c r="C443" s="181" t="s">
        <v>292</v>
      </c>
      <c r="D443" s="181" t="s">
        <v>407</v>
      </c>
      <c r="E443" s="130">
        <v>30</v>
      </c>
      <c r="F443" s="132">
        <v>8</v>
      </c>
      <c r="G443" s="132">
        <v>8</v>
      </c>
      <c r="H443" s="132">
        <v>7</v>
      </c>
      <c r="I443" s="132">
        <v>7</v>
      </c>
    </row>
    <row r="444" spans="1:9" x14ac:dyDescent="0.2">
      <c r="A444" s="184">
        <v>1</v>
      </c>
      <c r="B444" s="185">
        <v>1753</v>
      </c>
      <c r="C444" s="186" t="s">
        <v>397</v>
      </c>
      <c r="D444" s="186"/>
      <c r="E444" s="131">
        <v>20900</v>
      </c>
      <c r="F444" s="131">
        <v>5434</v>
      </c>
      <c r="G444" s="131">
        <v>5016</v>
      </c>
      <c r="H444" s="131">
        <v>5016</v>
      </c>
      <c r="I444" s="131">
        <v>5434</v>
      </c>
    </row>
    <row r="445" spans="1:9" x14ac:dyDescent="0.2">
      <c r="A445" s="179">
        <v>2</v>
      </c>
      <c r="B445" s="180">
        <v>1753</v>
      </c>
      <c r="C445" s="181" t="s">
        <v>293</v>
      </c>
      <c r="D445" s="181" t="s">
        <v>404</v>
      </c>
      <c r="E445" s="130">
        <v>6500</v>
      </c>
      <c r="F445" s="132">
        <v>1690</v>
      </c>
      <c r="G445" s="132">
        <v>1560</v>
      </c>
      <c r="H445" s="132">
        <v>1560</v>
      </c>
      <c r="I445" s="132">
        <v>1690</v>
      </c>
    </row>
    <row r="446" spans="1:9" x14ac:dyDescent="0.2">
      <c r="A446" s="179">
        <v>2</v>
      </c>
      <c r="B446" s="180">
        <v>1753</v>
      </c>
      <c r="C446" s="181" t="s">
        <v>293</v>
      </c>
      <c r="D446" s="181" t="s">
        <v>405</v>
      </c>
      <c r="E446" s="130">
        <v>2000</v>
      </c>
      <c r="F446" s="132">
        <v>520</v>
      </c>
      <c r="G446" s="132">
        <v>480</v>
      </c>
      <c r="H446" s="132">
        <v>480</v>
      </c>
      <c r="I446" s="132">
        <v>520</v>
      </c>
    </row>
    <row r="447" spans="1:9" x14ac:dyDescent="0.2">
      <c r="A447" s="179">
        <v>2</v>
      </c>
      <c r="B447" s="180">
        <v>1753</v>
      </c>
      <c r="C447" s="181" t="s">
        <v>293</v>
      </c>
      <c r="D447" s="181" t="s">
        <v>406</v>
      </c>
      <c r="E447" s="130">
        <v>1900</v>
      </c>
      <c r="F447" s="132">
        <v>494</v>
      </c>
      <c r="G447" s="132">
        <v>456</v>
      </c>
      <c r="H447" s="132">
        <v>456</v>
      </c>
      <c r="I447" s="132">
        <v>494</v>
      </c>
    </row>
    <row r="448" spans="1:9" x14ac:dyDescent="0.2">
      <c r="A448" s="179">
        <v>2</v>
      </c>
      <c r="B448" s="180">
        <v>1753</v>
      </c>
      <c r="C448" s="181" t="s">
        <v>293</v>
      </c>
      <c r="D448" s="181" t="s">
        <v>407</v>
      </c>
      <c r="E448" s="130">
        <v>500</v>
      </c>
      <c r="F448" s="132">
        <v>130</v>
      </c>
      <c r="G448" s="132">
        <v>120</v>
      </c>
      <c r="H448" s="132">
        <v>120</v>
      </c>
      <c r="I448" s="132">
        <v>130</v>
      </c>
    </row>
    <row r="449" spans="1:9" x14ac:dyDescent="0.2">
      <c r="A449" s="179">
        <v>2</v>
      </c>
      <c r="B449" s="180">
        <v>1753</v>
      </c>
      <c r="C449" s="181" t="s">
        <v>293</v>
      </c>
      <c r="D449" s="181" t="s">
        <v>409</v>
      </c>
      <c r="E449" s="130">
        <v>10000</v>
      </c>
      <c r="F449" s="132">
        <v>2600</v>
      </c>
      <c r="G449" s="132">
        <v>2400</v>
      </c>
      <c r="H449" s="132">
        <v>2400</v>
      </c>
      <c r="I449" s="132">
        <v>2600</v>
      </c>
    </row>
    <row r="450" spans="1:9" x14ac:dyDescent="0.2">
      <c r="A450" s="184">
        <v>1</v>
      </c>
      <c r="B450" s="185">
        <v>1755</v>
      </c>
      <c r="C450" s="186" t="s">
        <v>465</v>
      </c>
      <c r="D450" s="186"/>
      <c r="E450" s="131">
        <v>2100</v>
      </c>
      <c r="F450" s="131">
        <v>482</v>
      </c>
      <c r="G450" s="131">
        <v>518</v>
      </c>
      <c r="H450" s="131">
        <v>582</v>
      </c>
      <c r="I450" s="131">
        <v>518</v>
      </c>
    </row>
    <row r="451" spans="1:9" x14ac:dyDescent="0.2">
      <c r="A451" s="179">
        <v>2</v>
      </c>
      <c r="B451" s="180">
        <v>1755</v>
      </c>
      <c r="C451" s="181" t="s">
        <v>295</v>
      </c>
      <c r="D451" s="181" t="s">
        <v>404</v>
      </c>
      <c r="E451" s="130">
        <v>500</v>
      </c>
      <c r="F451" s="132">
        <v>50</v>
      </c>
      <c r="G451" s="132">
        <v>150</v>
      </c>
      <c r="H451" s="132">
        <v>150</v>
      </c>
      <c r="I451" s="132">
        <v>150</v>
      </c>
    </row>
    <row r="452" spans="1:9" x14ac:dyDescent="0.2">
      <c r="A452" s="179">
        <v>2</v>
      </c>
      <c r="B452" s="180">
        <v>1755</v>
      </c>
      <c r="C452" s="181" t="s">
        <v>295</v>
      </c>
      <c r="D452" s="181" t="s">
        <v>405</v>
      </c>
      <c r="E452" s="130">
        <v>1300</v>
      </c>
      <c r="F452" s="132">
        <v>351</v>
      </c>
      <c r="G452" s="132">
        <v>299</v>
      </c>
      <c r="H452" s="132">
        <v>351</v>
      </c>
      <c r="I452" s="132">
        <v>299</v>
      </c>
    </row>
    <row r="453" spans="1:9" x14ac:dyDescent="0.2">
      <c r="A453" s="179">
        <v>2</v>
      </c>
      <c r="B453" s="180">
        <v>1755</v>
      </c>
      <c r="C453" s="181" t="s">
        <v>295</v>
      </c>
      <c r="D453" s="181" t="s">
        <v>406</v>
      </c>
      <c r="E453" s="130">
        <v>300</v>
      </c>
      <c r="F453" s="132">
        <v>81</v>
      </c>
      <c r="G453" s="132">
        <v>69</v>
      </c>
      <c r="H453" s="132">
        <v>81</v>
      </c>
      <c r="I453" s="132">
        <v>69</v>
      </c>
    </row>
    <row r="454" spans="1:9" x14ac:dyDescent="0.2">
      <c r="A454" s="184">
        <v>1</v>
      </c>
      <c r="B454" s="185">
        <v>1756</v>
      </c>
      <c r="C454" s="186" t="s">
        <v>466</v>
      </c>
      <c r="D454" s="186"/>
      <c r="E454" s="131">
        <v>900</v>
      </c>
      <c r="F454" s="131">
        <v>216</v>
      </c>
      <c r="G454" s="131">
        <v>225</v>
      </c>
      <c r="H454" s="131">
        <v>225</v>
      </c>
      <c r="I454" s="131">
        <v>234</v>
      </c>
    </row>
    <row r="455" spans="1:9" x14ac:dyDescent="0.2">
      <c r="A455" s="179">
        <v>2</v>
      </c>
      <c r="B455" s="180">
        <v>1756</v>
      </c>
      <c r="C455" s="181" t="s">
        <v>296</v>
      </c>
      <c r="D455" s="181" t="s">
        <v>404</v>
      </c>
      <c r="E455" s="130">
        <v>500</v>
      </c>
      <c r="F455" s="132">
        <v>120</v>
      </c>
      <c r="G455" s="132">
        <v>125</v>
      </c>
      <c r="H455" s="132">
        <v>125</v>
      </c>
      <c r="I455" s="132">
        <v>130</v>
      </c>
    </row>
    <row r="456" spans="1:9" x14ac:dyDescent="0.2">
      <c r="A456" s="179">
        <v>2</v>
      </c>
      <c r="B456" s="180">
        <v>1756</v>
      </c>
      <c r="C456" s="181" t="s">
        <v>296</v>
      </c>
      <c r="D456" s="181" t="s">
        <v>409</v>
      </c>
      <c r="E456" s="130">
        <v>400</v>
      </c>
      <c r="F456" s="132">
        <v>96</v>
      </c>
      <c r="G456" s="132">
        <v>100</v>
      </c>
      <c r="H456" s="132">
        <v>100</v>
      </c>
      <c r="I456" s="132">
        <v>104</v>
      </c>
    </row>
    <row r="457" spans="1:9" x14ac:dyDescent="0.2">
      <c r="A457" s="184">
        <v>1</v>
      </c>
      <c r="B457" s="185">
        <v>1763</v>
      </c>
      <c r="C457" s="186" t="s">
        <v>467</v>
      </c>
      <c r="D457" s="186"/>
      <c r="E457" s="131">
        <v>55000</v>
      </c>
      <c r="F457" s="131">
        <v>13750</v>
      </c>
      <c r="G457" s="131">
        <v>13750</v>
      </c>
      <c r="H457" s="131">
        <v>13750</v>
      </c>
      <c r="I457" s="131">
        <v>13750</v>
      </c>
    </row>
    <row r="458" spans="1:9" x14ac:dyDescent="0.2">
      <c r="A458" s="179">
        <v>2</v>
      </c>
      <c r="B458" s="180">
        <v>1763</v>
      </c>
      <c r="C458" s="181" t="s">
        <v>298</v>
      </c>
      <c r="D458" s="181" t="s">
        <v>409</v>
      </c>
      <c r="E458" s="130">
        <v>55000</v>
      </c>
      <c r="F458" s="132">
        <v>13750</v>
      </c>
      <c r="G458" s="132">
        <v>13750</v>
      </c>
      <c r="H458" s="132">
        <v>13750</v>
      </c>
      <c r="I458" s="132">
        <v>13750</v>
      </c>
    </row>
    <row r="459" spans="1:9" x14ac:dyDescent="0.2">
      <c r="A459" s="184">
        <v>1</v>
      </c>
      <c r="B459" s="185">
        <v>1768</v>
      </c>
      <c r="C459" s="186" t="s">
        <v>468</v>
      </c>
      <c r="D459" s="186"/>
      <c r="E459" s="131">
        <v>126500</v>
      </c>
      <c r="F459" s="131">
        <v>30408</v>
      </c>
      <c r="G459" s="131">
        <v>30408</v>
      </c>
      <c r="H459" s="131">
        <v>32842</v>
      </c>
      <c r="I459" s="131">
        <v>32842</v>
      </c>
    </row>
    <row r="460" spans="1:9" x14ac:dyDescent="0.2">
      <c r="A460" s="179">
        <v>2</v>
      </c>
      <c r="B460" s="180">
        <v>1768</v>
      </c>
      <c r="C460" s="181" t="s">
        <v>300</v>
      </c>
      <c r="D460" s="181" t="s">
        <v>404</v>
      </c>
      <c r="E460" s="130">
        <v>63000</v>
      </c>
      <c r="F460" s="132">
        <v>15120</v>
      </c>
      <c r="G460" s="132">
        <v>15120</v>
      </c>
      <c r="H460" s="132">
        <v>16380</v>
      </c>
      <c r="I460" s="132">
        <v>16380</v>
      </c>
    </row>
    <row r="461" spans="1:9" x14ac:dyDescent="0.2">
      <c r="A461" s="179">
        <v>2</v>
      </c>
      <c r="B461" s="180">
        <v>1768</v>
      </c>
      <c r="C461" s="181" t="s">
        <v>300</v>
      </c>
      <c r="D461" s="181" t="s">
        <v>412</v>
      </c>
      <c r="E461" s="130">
        <v>20000</v>
      </c>
      <c r="F461" s="132">
        <v>4800</v>
      </c>
      <c r="G461" s="132">
        <v>4800</v>
      </c>
      <c r="H461" s="132">
        <v>5200</v>
      </c>
      <c r="I461" s="132">
        <v>5200</v>
      </c>
    </row>
    <row r="462" spans="1:9" x14ac:dyDescent="0.2">
      <c r="A462" s="179">
        <v>2</v>
      </c>
      <c r="B462" s="180">
        <v>1768</v>
      </c>
      <c r="C462" s="181" t="s">
        <v>300</v>
      </c>
      <c r="D462" s="181" t="s">
        <v>405</v>
      </c>
      <c r="E462" s="130">
        <v>2000</v>
      </c>
      <c r="F462" s="132">
        <v>480</v>
      </c>
      <c r="G462" s="132">
        <v>480</v>
      </c>
      <c r="H462" s="132">
        <v>520</v>
      </c>
      <c r="I462" s="132">
        <v>520</v>
      </c>
    </row>
    <row r="463" spans="1:9" x14ac:dyDescent="0.2">
      <c r="A463" s="179">
        <v>2</v>
      </c>
      <c r="B463" s="180">
        <v>1768</v>
      </c>
      <c r="C463" s="181" t="s">
        <v>300</v>
      </c>
      <c r="D463" s="181" t="s">
        <v>406</v>
      </c>
      <c r="E463" s="130">
        <v>10700</v>
      </c>
      <c r="F463" s="132">
        <v>2568</v>
      </c>
      <c r="G463" s="132">
        <v>2568</v>
      </c>
      <c r="H463" s="132">
        <v>2782</v>
      </c>
      <c r="I463" s="132">
        <v>2782</v>
      </c>
    </row>
    <row r="464" spans="1:9" x14ac:dyDescent="0.2">
      <c r="A464" s="179">
        <v>2</v>
      </c>
      <c r="B464" s="180">
        <v>1768</v>
      </c>
      <c r="C464" s="181" t="s">
        <v>300</v>
      </c>
      <c r="D464" s="181" t="s">
        <v>435</v>
      </c>
      <c r="E464" s="130">
        <v>6800</v>
      </c>
      <c r="F464" s="132">
        <v>1680</v>
      </c>
      <c r="G464" s="132">
        <v>1680</v>
      </c>
      <c r="H464" s="132">
        <v>1720</v>
      </c>
      <c r="I464" s="132">
        <v>1720</v>
      </c>
    </row>
    <row r="465" spans="1:9" x14ac:dyDescent="0.2">
      <c r="A465" s="179">
        <v>2</v>
      </c>
      <c r="B465" s="180">
        <v>1768</v>
      </c>
      <c r="C465" s="181" t="s">
        <v>300</v>
      </c>
      <c r="D465" s="181" t="s">
        <v>407</v>
      </c>
      <c r="E465" s="130">
        <v>24000</v>
      </c>
      <c r="F465" s="132">
        <v>5760</v>
      </c>
      <c r="G465" s="132">
        <v>5760</v>
      </c>
      <c r="H465" s="132">
        <v>6240</v>
      </c>
      <c r="I465" s="132">
        <v>6240</v>
      </c>
    </row>
    <row r="466" spans="1:9" x14ac:dyDescent="0.2">
      <c r="A466" s="184">
        <v>1</v>
      </c>
      <c r="B466" s="185">
        <v>1770</v>
      </c>
      <c r="C466" s="186" t="s">
        <v>469</v>
      </c>
      <c r="D466" s="186"/>
      <c r="E466" s="131">
        <v>2305</v>
      </c>
      <c r="F466" s="131">
        <v>576</v>
      </c>
      <c r="G466" s="131">
        <v>461</v>
      </c>
      <c r="H466" s="131">
        <v>461</v>
      </c>
      <c r="I466" s="131">
        <v>807</v>
      </c>
    </row>
    <row r="467" spans="1:9" x14ac:dyDescent="0.2">
      <c r="A467" s="179">
        <v>2</v>
      </c>
      <c r="B467" s="180">
        <v>1770</v>
      </c>
      <c r="C467" s="181" t="s">
        <v>301</v>
      </c>
      <c r="D467" s="181" t="s">
        <v>405</v>
      </c>
      <c r="E467" s="130">
        <v>2305</v>
      </c>
      <c r="F467" s="132">
        <v>576</v>
      </c>
      <c r="G467" s="132">
        <v>461</v>
      </c>
      <c r="H467" s="132">
        <v>461</v>
      </c>
      <c r="I467" s="132">
        <v>807</v>
      </c>
    </row>
    <row r="468" spans="1:9" x14ac:dyDescent="0.2">
      <c r="A468" s="184">
        <v>1</v>
      </c>
      <c r="B468" s="185">
        <v>1778</v>
      </c>
      <c r="C468" s="186" t="s">
        <v>398</v>
      </c>
      <c r="D468" s="186"/>
      <c r="E468" s="131">
        <v>53700</v>
      </c>
      <c r="F468" s="131">
        <v>13425</v>
      </c>
      <c r="G468" s="131">
        <v>13425</v>
      </c>
      <c r="H468" s="131">
        <v>13425</v>
      </c>
      <c r="I468" s="131">
        <v>13425</v>
      </c>
    </row>
    <row r="469" spans="1:9" x14ac:dyDescent="0.2">
      <c r="A469" s="179">
        <v>2</v>
      </c>
      <c r="B469" s="180">
        <v>1778</v>
      </c>
      <c r="C469" s="181" t="s">
        <v>303</v>
      </c>
      <c r="D469" s="181" t="s">
        <v>404</v>
      </c>
      <c r="E469" s="130">
        <v>3000</v>
      </c>
      <c r="F469" s="132">
        <v>750</v>
      </c>
      <c r="G469" s="132">
        <v>750</v>
      </c>
      <c r="H469" s="132">
        <v>750</v>
      </c>
      <c r="I469" s="132">
        <v>750</v>
      </c>
    </row>
    <row r="470" spans="1:9" x14ac:dyDescent="0.2">
      <c r="A470" s="179">
        <v>2</v>
      </c>
      <c r="B470" s="180">
        <v>1778</v>
      </c>
      <c r="C470" s="181" t="s">
        <v>303</v>
      </c>
      <c r="D470" s="181" t="s">
        <v>412</v>
      </c>
      <c r="E470" s="130">
        <v>2700</v>
      </c>
      <c r="F470" s="132">
        <v>675</v>
      </c>
      <c r="G470" s="132">
        <v>675</v>
      </c>
      <c r="H470" s="132">
        <v>675</v>
      </c>
      <c r="I470" s="132">
        <v>675</v>
      </c>
    </row>
    <row r="471" spans="1:9" x14ac:dyDescent="0.2">
      <c r="A471" s="179">
        <v>2</v>
      </c>
      <c r="B471" s="180">
        <v>1778</v>
      </c>
      <c r="C471" s="181" t="s">
        <v>303</v>
      </c>
      <c r="D471" s="181" t="s">
        <v>405</v>
      </c>
      <c r="E471" s="130">
        <v>6000</v>
      </c>
      <c r="F471" s="132">
        <v>1500</v>
      </c>
      <c r="G471" s="132">
        <v>1500</v>
      </c>
      <c r="H471" s="132">
        <v>1500</v>
      </c>
      <c r="I471" s="132">
        <v>1500</v>
      </c>
    </row>
    <row r="472" spans="1:9" x14ac:dyDescent="0.2">
      <c r="A472" s="179">
        <v>2</v>
      </c>
      <c r="B472" s="180">
        <v>1778</v>
      </c>
      <c r="C472" s="181" t="s">
        <v>303</v>
      </c>
      <c r="D472" s="181" t="s">
        <v>406</v>
      </c>
      <c r="E472" s="130">
        <v>5800</v>
      </c>
      <c r="F472" s="132">
        <v>1450</v>
      </c>
      <c r="G472" s="132">
        <v>1450</v>
      </c>
      <c r="H472" s="132">
        <v>1450</v>
      </c>
      <c r="I472" s="132">
        <v>1450</v>
      </c>
    </row>
    <row r="473" spans="1:9" x14ac:dyDescent="0.2">
      <c r="A473" s="179">
        <v>2</v>
      </c>
      <c r="B473" s="180">
        <v>1778</v>
      </c>
      <c r="C473" s="181" t="s">
        <v>303</v>
      </c>
      <c r="D473" s="181" t="s">
        <v>407</v>
      </c>
      <c r="E473" s="130">
        <v>1200</v>
      </c>
      <c r="F473" s="132">
        <v>300</v>
      </c>
      <c r="G473" s="132">
        <v>300</v>
      </c>
      <c r="H473" s="132">
        <v>300</v>
      </c>
      <c r="I473" s="132">
        <v>300</v>
      </c>
    </row>
    <row r="474" spans="1:9" x14ac:dyDescent="0.2">
      <c r="A474" s="179">
        <v>2</v>
      </c>
      <c r="B474" s="180">
        <v>1778</v>
      </c>
      <c r="C474" s="181" t="s">
        <v>303</v>
      </c>
      <c r="D474" s="181" t="s">
        <v>409</v>
      </c>
      <c r="E474" s="130">
        <v>35000</v>
      </c>
      <c r="F474" s="132">
        <v>8750</v>
      </c>
      <c r="G474" s="132">
        <v>8750</v>
      </c>
      <c r="H474" s="132">
        <v>8750</v>
      </c>
      <c r="I474" s="132">
        <v>8750</v>
      </c>
    </row>
    <row r="475" spans="1:9" x14ac:dyDescent="0.2">
      <c r="A475" s="184">
        <v>1</v>
      </c>
      <c r="B475" s="185">
        <v>1783</v>
      </c>
      <c r="C475" s="186" t="s">
        <v>399</v>
      </c>
      <c r="D475" s="186"/>
      <c r="E475" s="131">
        <v>15200</v>
      </c>
      <c r="F475" s="131">
        <v>3800</v>
      </c>
      <c r="G475" s="131">
        <v>3800</v>
      </c>
      <c r="H475" s="131">
        <v>3648</v>
      </c>
      <c r="I475" s="131">
        <v>3952</v>
      </c>
    </row>
    <row r="476" spans="1:9" x14ac:dyDescent="0.2">
      <c r="A476" s="179">
        <v>2</v>
      </c>
      <c r="B476" s="180">
        <v>1783</v>
      </c>
      <c r="C476" s="181" t="s">
        <v>307</v>
      </c>
      <c r="D476" s="181" t="s">
        <v>404</v>
      </c>
      <c r="E476" s="130">
        <v>3000</v>
      </c>
      <c r="F476" s="132">
        <v>750</v>
      </c>
      <c r="G476" s="132">
        <v>750</v>
      </c>
      <c r="H476" s="132">
        <v>720</v>
      </c>
      <c r="I476" s="132">
        <v>780</v>
      </c>
    </row>
    <row r="477" spans="1:9" x14ac:dyDescent="0.2">
      <c r="A477" s="179">
        <v>2</v>
      </c>
      <c r="B477" s="180">
        <v>1783</v>
      </c>
      <c r="C477" s="181" t="s">
        <v>307</v>
      </c>
      <c r="D477" s="181" t="s">
        <v>405</v>
      </c>
      <c r="E477" s="130">
        <v>9000</v>
      </c>
      <c r="F477" s="132">
        <v>2250</v>
      </c>
      <c r="G477" s="132">
        <v>2250</v>
      </c>
      <c r="H477" s="132">
        <v>2160</v>
      </c>
      <c r="I477" s="132">
        <v>2340</v>
      </c>
    </row>
    <row r="478" spans="1:9" x14ac:dyDescent="0.2">
      <c r="A478" s="179">
        <v>2</v>
      </c>
      <c r="B478" s="180">
        <v>1783</v>
      </c>
      <c r="C478" s="181" t="s">
        <v>307</v>
      </c>
      <c r="D478" s="181" t="s">
        <v>406</v>
      </c>
      <c r="E478" s="130">
        <v>2500</v>
      </c>
      <c r="F478" s="132">
        <v>625</v>
      </c>
      <c r="G478" s="132">
        <v>625</v>
      </c>
      <c r="H478" s="132">
        <v>600</v>
      </c>
      <c r="I478" s="132">
        <v>650</v>
      </c>
    </row>
    <row r="479" spans="1:9" x14ac:dyDescent="0.2">
      <c r="A479" s="179">
        <v>2</v>
      </c>
      <c r="B479" s="180">
        <v>1783</v>
      </c>
      <c r="C479" s="181" t="s">
        <v>307</v>
      </c>
      <c r="D479" s="181" t="s">
        <v>407</v>
      </c>
      <c r="E479" s="130">
        <v>700</v>
      </c>
      <c r="F479" s="132">
        <v>175</v>
      </c>
      <c r="G479" s="132">
        <v>175</v>
      </c>
      <c r="H479" s="132">
        <v>168</v>
      </c>
      <c r="I479" s="132">
        <v>182</v>
      </c>
    </row>
    <row r="480" spans="1:9" x14ac:dyDescent="0.2">
      <c r="A480" s="184">
        <v>1</v>
      </c>
      <c r="B480" s="185">
        <v>1784</v>
      </c>
      <c r="C480" s="186" t="s">
        <v>400</v>
      </c>
      <c r="D480" s="186"/>
      <c r="E480" s="131">
        <v>23400</v>
      </c>
      <c r="F480" s="131">
        <v>5850</v>
      </c>
      <c r="G480" s="131">
        <v>5850</v>
      </c>
      <c r="H480" s="131">
        <v>5850</v>
      </c>
      <c r="I480" s="131">
        <v>5850</v>
      </c>
    </row>
    <row r="481" spans="1:9" x14ac:dyDescent="0.2">
      <c r="A481" s="179">
        <v>2</v>
      </c>
      <c r="B481" s="180">
        <v>1784</v>
      </c>
      <c r="C481" s="181" t="s">
        <v>308</v>
      </c>
      <c r="D481" s="181" t="s">
        <v>404</v>
      </c>
      <c r="E481" s="130">
        <v>4000</v>
      </c>
      <c r="F481" s="132">
        <v>1000</v>
      </c>
      <c r="G481" s="132">
        <v>1000</v>
      </c>
      <c r="H481" s="132">
        <v>1000</v>
      </c>
      <c r="I481" s="132">
        <v>1000</v>
      </c>
    </row>
    <row r="482" spans="1:9" x14ac:dyDescent="0.2">
      <c r="A482" s="179">
        <v>2</v>
      </c>
      <c r="B482" s="180">
        <v>1784</v>
      </c>
      <c r="C482" s="181" t="s">
        <v>308</v>
      </c>
      <c r="D482" s="181" t="s">
        <v>412</v>
      </c>
      <c r="E482" s="130">
        <v>3000</v>
      </c>
      <c r="F482" s="132">
        <v>750</v>
      </c>
      <c r="G482" s="132">
        <v>750</v>
      </c>
      <c r="H482" s="132">
        <v>750</v>
      </c>
      <c r="I482" s="132">
        <v>750</v>
      </c>
    </row>
    <row r="483" spans="1:9" x14ac:dyDescent="0.2">
      <c r="A483" s="179">
        <v>2</v>
      </c>
      <c r="B483" s="180">
        <v>1784</v>
      </c>
      <c r="C483" s="181" t="s">
        <v>308</v>
      </c>
      <c r="D483" s="181" t="s">
        <v>405</v>
      </c>
      <c r="E483" s="130">
        <v>4000</v>
      </c>
      <c r="F483" s="132">
        <v>1000</v>
      </c>
      <c r="G483" s="132">
        <v>1000</v>
      </c>
      <c r="H483" s="132">
        <v>1000</v>
      </c>
      <c r="I483" s="132">
        <v>1000</v>
      </c>
    </row>
    <row r="484" spans="1:9" x14ac:dyDescent="0.2">
      <c r="A484" s="179">
        <v>2</v>
      </c>
      <c r="B484" s="180">
        <v>1784</v>
      </c>
      <c r="C484" s="181" t="s">
        <v>308</v>
      </c>
      <c r="D484" s="181" t="s">
        <v>406</v>
      </c>
      <c r="E484" s="130">
        <v>2000</v>
      </c>
      <c r="F484" s="132">
        <v>500</v>
      </c>
      <c r="G484" s="132">
        <v>500</v>
      </c>
      <c r="H484" s="132">
        <v>500</v>
      </c>
      <c r="I484" s="132">
        <v>500</v>
      </c>
    </row>
    <row r="485" spans="1:9" x14ac:dyDescent="0.2">
      <c r="A485" s="179">
        <v>2</v>
      </c>
      <c r="B485" s="180">
        <v>1784</v>
      </c>
      <c r="C485" s="181" t="s">
        <v>308</v>
      </c>
      <c r="D485" s="181" t="s">
        <v>407</v>
      </c>
      <c r="E485" s="130">
        <v>400</v>
      </c>
      <c r="F485" s="132">
        <v>100</v>
      </c>
      <c r="G485" s="132">
        <v>100</v>
      </c>
      <c r="H485" s="132">
        <v>100</v>
      </c>
      <c r="I485" s="132">
        <v>100</v>
      </c>
    </row>
    <row r="486" spans="1:9" x14ac:dyDescent="0.2">
      <c r="A486" s="179">
        <v>2</v>
      </c>
      <c r="B486" s="180">
        <v>1784</v>
      </c>
      <c r="C486" s="181" t="s">
        <v>308</v>
      </c>
      <c r="D486" s="181" t="s">
        <v>409</v>
      </c>
      <c r="E486" s="130">
        <v>10000</v>
      </c>
      <c r="F486" s="132">
        <v>2500</v>
      </c>
      <c r="G486" s="132">
        <v>2500</v>
      </c>
      <c r="H486" s="132">
        <v>2500</v>
      </c>
      <c r="I486" s="132">
        <v>2500</v>
      </c>
    </row>
    <row r="487" spans="1:9" x14ac:dyDescent="0.2">
      <c r="A487" s="184">
        <v>1</v>
      </c>
      <c r="B487" s="185">
        <v>1785</v>
      </c>
      <c r="C487" s="186" t="s">
        <v>401</v>
      </c>
      <c r="D487" s="186"/>
      <c r="E487" s="131">
        <v>630</v>
      </c>
      <c r="F487" s="131">
        <v>151</v>
      </c>
      <c r="G487" s="131">
        <v>158</v>
      </c>
      <c r="H487" s="131">
        <v>158</v>
      </c>
      <c r="I487" s="131">
        <v>163</v>
      </c>
    </row>
    <row r="488" spans="1:9" x14ac:dyDescent="0.2">
      <c r="A488" s="179">
        <v>2</v>
      </c>
      <c r="B488" s="180">
        <v>1785</v>
      </c>
      <c r="C488" s="181" t="s">
        <v>309</v>
      </c>
      <c r="D488" s="181" t="s">
        <v>405</v>
      </c>
      <c r="E488" s="130">
        <v>500</v>
      </c>
      <c r="F488" s="132">
        <v>120</v>
      </c>
      <c r="G488" s="132">
        <v>125</v>
      </c>
      <c r="H488" s="132">
        <v>125</v>
      </c>
      <c r="I488" s="132">
        <v>130</v>
      </c>
    </row>
    <row r="489" spans="1:9" x14ac:dyDescent="0.2">
      <c r="A489" s="179">
        <v>2</v>
      </c>
      <c r="B489" s="180">
        <v>1785</v>
      </c>
      <c r="C489" s="181" t="s">
        <v>309</v>
      </c>
      <c r="D489" s="181" t="s">
        <v>406</v>
      </c>
      <c r="E489" s="130">
        <v>130</v>
      </c>
      <c r="F489" s="132">
        <v>31</v>
      </c>
      <c r="G489" s="132">
        <v>33</v>
      </c>
      <c r="H489" s="132">
        <v>33</v>
      </c>
      <c r="I489" s="132">
        <v>33</v>
      </c>
    </row>
    <row r="490" spans="1:9" x14ac:dyDescent="0.2">
      <c r="A490" s="184">
        <v>1</v>
      </c>
      <c r="B490" s="185">
        <v>1786</v>
      </c>
      <c r="C490" s="186" t="s">
        <v>470</v>
      </c>
      <c r="D490" s="186"/>
      <c r="E490" s="131">
        <v>360</v>
      </c>
      <c r="F490" s="131">
        <v>97</v>
      </c>
      <c r="G490" s="131">
        <v>79</v>
      </c>
      <c r="H490" s="131">
        <v>76</v>
      </c>
      <c r="I490" s="131">
        <v>108</v>
      </c>
    </row>
    <row r="491" spans="1:9" x14ac:dyDescent="0.2">
      <c r="A491" s="179">
        <v>2</v>
      </c>
      <c r="B491" s="180">
        <v>1786</v>
      </c>
      <c r="C491" s="181" t="s">
        <v>310</v>
      </c>
      <c r="D491" s="181" t="s">
        <v>405</v>
      </c>
      <c r="E491" s="130">
        <v>200</v>
      </c>
      <c r="F491" s="132">
        <v>54</v>
      </c>
      <c r="G491" s="132">
        <v>44</v>
      </c>
      <c r="H491" s="132">
        <v>42</v>
      </c>
      <c r="I491" s="132">
        <v>60</v>
      </c>
    </row>
    <row r="492" spans="1:9" x14ac:dyDescent="0.2">
      <c r="A492" s="179">
        <v>2</v>
      </c>
      <c r="B492" s="180">
        <v>1786</v>
      </c>
      <c r="C492" s="181" t="s">
        <v>310</v>
      </c>
      <c r="D492" s="181" t="s">
        <v>406</v>
      </c>
      <c r="E492" s="130">
        <v>160</v>
      </c>
      <c r="F492" s="132">
        <v>43</v>
      </c>
      <c r="G492" s="132">
        <v>35</v>
      </c>
      <c r="H492" s="132">
        <v>34</v>
      </c>
      <c r="I492" s="132">
        <v>48</v>
      </c>
    </row>
    <row r="493" spans="1:9" x14ac:dyDescent="0.2">
      <c r="A493" s="184">
        <v>1</v>
      </c>
      <c r="B493" s="185">
        <v>1788</v>
      </c>
      <c r="C493" s="186" t="s">
        <v>471</v>
      </c>
      <c r="D493" s="186"/>
      <c r="E493" s="131">
        <v>54050</v>
      </c>
      <c r="F493" s="131">
        <v>12972</v>
      </c>
      <c r="G493" s="131">
        <v>14053</v>
      </c>
      <c r="H493" s="131">
        <v>12972</v>
      </c>
      <c r="I493" s="131">
        <v>14053</v>
      </c>
    </row>
    <row r="494" spans="1:9" x14ac:dyDescent="0.2">
      <c r="A494" s="179">
        <v>2</v>
      </c>
      <c r="B494" s="180">
        <v>1788</v>
      </c>
      <c r="C494" s="181" t="s">
        <v>311</v>
      </c>
      <c r="D494" s="181" t="s">
        <v>404</v>
      </c>
      <c r="E494" s="130">
        <v>10500</v>
      </c>
      <c r="F494" s="132">
        <v>2520</v>
      </c>
      <c r="G494" s="132">
        <v>2730</v>
      </c>
      <c r="H494" s="132">
        <v>2520</v>
      </c>
      <c r="I494" s="132">
        <v>2730</v>
      </c>
    </row>
    <row r="495" spans="1:9" x14ac:dyDescent="0.2">
      <c r="A495" s="179">
        <v>2</v>
      </c>
      <c r="B495" s="180">
        <v>1788</v>
      </c>
      <c r="C495" s="181" t="s">
        <v>311</v>
      </c>
      <c r="D495" s="181" t="s">
        <v>412</v>
      </c>
      <c r="E495" s="130">
        <v>1800</v>
      </c>
      <c r="F495" s="132">
        <v>432</v>
      </c>
      <c r="G495" s="132">
        <v>468</v>
      </c>
      <c r="H495" s="132">
        <v>432</v>
      </c>
      <c r="I495" s="132">
        <v>468</v>
      </c>
    </row>
    <row r="496" spans="1:9" x14ac:dyDescent="0.2">
      <c r="A496" s="179">
        <v>2</v>
      </c>
      <c r="B496" s="180">
        <v>1788</v>
      </c>
      <c r="C496" s="181" t="s">
        <v>311</v>
      </c>
      <c r="D496" s="181" t="s">
        <v>405</v>
      </c>
      <c r="E496" s="130">
        <v>6000</v>
      </c>
      <c r="F496" s="132">
        <v>1440</v>
      </c>
      <c r="G496" s="132">
        <v>1560</v>
      </c>
      <c r="H496" s="132">
        <v>1440</v>
      </c>
      <c r="I496" s="132">
        <v>1560</v>
      </c>
    </row>
    <row r="497" spans="1:9" x14ac:dyDescent="0.2">
      <c r="A497" s="179">
        <v>2</v>
      </c>
      <c r="B497" s="180">
        <v>1788</v>
      </c>
      <c r="C497" s="181" t="s">
        <v>311</v>
      </c>
      <c r="D497" s="181" t="s">
        <v>406</v>
      </c>
      <c r="E497" s="130">
        <v>5000</v>
      </c>
      <c r="F497" s="132">
        <v>1200</v>
      </c>
      <c r="G497" s="132">
        <v>1300</v>
      </c>
      <c r="H497" s="132">
        <v>1200</v>
      </c>
      <c r="I497" s="132">
        <v>1300</v>
      </c>
    </row>
    <row r="498" spans="1:9" x14ac:dyDescent="0.2">
      <c r="A498" s="179">
        <v>2</v>
      </c>
      <c r="B498" s="180">
        <v>1788</v>
      </c>
      <c r="C498" s="181" t="s">
        <v>311</v>
      </c>
      <c r="D498" s="181" t="s">
        <v>407</v>
      </c>
      <c r="E498" s="130">
        <v>750</v>
      </c>
      <c r="F498" s="132">
        <v>180</v>
      </c>
      <c r="G498" s="132">
        <v>195</v>
      </c>
      <c r="H498" s="132">
        <v>180</v>
      </c>
      <c r="I498" s="132">
        <v>195</v>
      </c>
    </row>
    <row r="499" spans="1:9" x14ac:dyDescent="0.2">
      <c r="A499" s="179">
        <v>2</v>
      </c>
      <c r="B499" s="180">
        <v>1788</v>
      </c>
      <c r="C499" s="181" t="s">
        <v>311</v>
      </c>
      <c r="D499" s="181" t="s">
        <v>409</v>
      </c>
      <c r="E499" s="130">
        <v>30000</v>
      </c>
      <c r="F499" s="132">
        <v>7200</v>
      </c>
      <c r="G499" s="132">
        <v>7800</v>
      </c>
      <c r="H499" s="132">
        <v>7200</v>
      </c>
      <c r="I499" s="132">
        <v>7800</v>
      </c>
    </row>
    <row r="500" spans="1:9" x14ac:dyDescent="0.2">
      <c r="A500" s="184">
        <v>1</v>
      </c>
      <c r="B500" s="185">
        <v>1789</v>
      </c>
      <c r="C500" s="186" t="s">
        <v>402</v>
      </c>
      <c r="D500" s="186"/>
      <c r="E500" s="131">
        <v>3800</v>
      </c>
      <c r="F500" s="131">
        <v>950</v>
      </c>
      <c r="G500" s="131">
        <v>988</v>
      </c>
      <c r="H500" s="131">
        <v>798</v>
      </c>
      <c r="I500" s="131">
        <v>1064</v>
      </c>
    </row>
    <row r="501" spans="1:9" x14ac:dyDescent="0.2">
      <c r="A501" s="179">
        <v>2</v>
      </c>
      <c r="B501" s="180">
        <v>1789</v>
      </c>
      <c r="C501" s="181" t="s">
        <v>312</v>
      </c>
      <c r="D501" s="181" t="s">
        <v>405</v>
      </c>
      <c r="E501" s="130">
        <v>2500</v>
      </c>
      <c r="F501" s="132">
        <v>625</v>
      </c>
      <c r="G501" s="132">
        <v>650</v>
      </c>
      <c r="H501" s="132">
        <v>525</v>
      </c>
      <c r="I501" s="132">
        <v>700</v>
      </c>
    </row>
    <row r="502" spans="1:9" x14ac:dyDescent="0.2">
      <c r="A502" s="179">
        <v>2</v>
      </c>
      <c r="B502" s="180">
        <v>1789</v>
      </c>
      <c r="C502" s="181" t="s">
        <v>312</v>
      </c>
      <c r="D502" s="181" t="s">
        <v>406</v>
      </c>
      <c r="E502" s="130">
        <v>1300</v>
      </c>
      <c r="F502" s="132">
        <v>325</v>
      </c>
      <c r="G502" s="132">
        <v>338</v>
      </c>
      <c r="H502" s="132">
        <v>273</v>
      </c>
      <c r="I502" s="132">
        <v>364</v>
      </c>
    </row>
    <row r="503" spans="1:9" x14ac:dyDescent="0.2">
      <c r="A503" s="184">
        <v>1</v>
      </c>
      <c r="B503" s="185">
        <v>1818</v>
      </c>
      <c r="C503" s="186" t="s">
        <v>472</v>
      </c>
      <c r="D503" s="186"/>
      <c r="E503" s="131">
        <v>6000</v>
      </c>
      <c r="F503" s="131">
        <v>1500</v>
      </c>
      <c r="G503" s="131">
        <v>1500</v>
      </c>
      <c r="H503" s="131">
        <v>1500</v>
      </c>
      <c r="I503" s="131">
        <v>1500</v>
      </c>
    </row>
    <row r="504" spans="1:9" x14ac:dyDescent="0.2">
      <c r="A504" s="179">
        <v>2</v>
      </c>
      <c r="B504" s="180">
        <v>1818</v>
      </c>
      <c r="C504" s="181" t="s">
        <v>317</v>
      </c>
      <c r="D504" s="181" t="s">
        <v>473</v>
      </c>
      <c r="E504" s="130">
        <v>6000</v>
      </c>
      <c r="F504" s="132">
        <v>1500</v>
      </c>
      <c r="G504" s="132">
        <v>1500</v>
      </c>
      <c r="H504" s="132">
        <v>1500</v>
      </c>
      <c r="I504" s="132">
        <v>1500</v>
      </c>
    </row>
    <row r="505" spans="1:9" x14ac:dyDescent="0.2">
      <c r="A505" s="184">
        <v>1</v>
      </c>
      <c r="B505" s="185">
        <v>1827</v>
      </c>
      <c r="C505" s="186" t="s">
        <v>474</v>
      </c>
      <c r="D505" s="186"/>
      <c r="E505" s="131">
        <v>250</v>
      </c>
      <c r="F505" s="131">
        <v>93</v>
      </c>
      <c r="G505" s="131">
        <v>53</v>
      </c>
      <c r="H505" s="131">
        <v>48</v>
      </c>
      <c r="I505" s="131">
        <v>56</v>
      </c>
    </row>
    <row r="506" spans="1:9" x14ac:dyDescent="0.2">
      <c r="A506" s="179">
        <v>2</v>
      </c>
      <c r="B506" s="180">
        <v>1827</v>
      </c>
      <c r="C506" s="181" t="s">
        <v>319</v>
      </c>
      <c r="D506" s="181" t="s">
        <v>435</v>
      </c>
      <c r="E506" s="130">
        <v>50</v>
      </c>
      <c r="F506" s="132">
        <v>19</v>
      </c>
      <c r="G506" s="132">
        <v>11</v>
      </c>
      <c r="H506" s="132">
        <v>10</v>
      </c>
      <c r="I506" s="132">
        <v>10</v>
      </c>
    </row>
    <row r="507" spans="1:9" x14ac:dyDescent="0.2">
      <c r="A507" s="179">
        <v>2</v>
      </c>
      <c r="B507" s="180">
        <v>1827</v>
      </c>
      <c r="C507" s="181" t="s">
        <v>319</v>
      </c>
      <c r="D507" s="181" t="s">
        <v>407</v>
      </c>
      <c r="E507" s="130">
        <v>200</v>
      </c>
      <c r="F507" s="132">
        <v>74</v>
      </c>
      <c r="G507" s="132">
        <v>42</v>
      </c>
      <c r="H507" s="132">
        <v>38</v>
      </c>
      <c r="I507" s="132">
        <v>46</v>
      </c>
    </row>
    <row r="508" spans="1:9" x14ac:dyDescent="0.2">
      <c r="A508" s="184">
        <v>1</v>
      </c>
      <c r="B508" s="185">
        <v>1829</v>
      </c>
      <c r="C508" s="186" t="s">
        <v>475</v>
      </c>
      <c r="D508" s="186"/>
      <c r="E508" s="131">
        <v>130</v>
      </c>
      <c r="F508" s="131">
        <v>33</v>
      </c>
      <c r="G508" s="131">
        <v>39</v>
      </c>
      <c r="H508" s="131">
        <v>20</v>
      </c>
      <c r="I508" s="131">
        <v>38</v>
      </c>
    </row>
    <row r="509" spans="1:9" x14ac:dyDescent="0.2">
      <c r="A509" s="179">
        <v>2</v>
      </c>
      <c r="B509" s="180">
        <v>1829</v>
      </c>
      <c r="C509" s="181" t="s">
        <v>320</v>
      </c>
      <c r="D509" s="181" t="s">
        <v>405</v>
      </c>
      <c r="E509" s="130">
        <v>100</v>
      </c>
      <c r="F509" s="132">
        <v>25</v>
      </c>
      <c r="G509" s="132">
        <v>30</v>
      </c>
      <c r="H509" s="132">
        <v>15</v>
      </c>
      <c r="I509" s="132">
        <v>30</v>
      </c>
    </row>
    <row r="510" spans="1:9" x14ac:dyDescent="0.2">
      <c r="A510" s="179">
        <v>2</v>
      </c>
      <c r="B510" s="180">
        <v>1829</v>
      </c>
      <c r="C510" s="181" t="s">
        <v>320</v>
      </c>
      <c r="D510" s="181" t="s">
        <v>406</v>
      </c>
      <c r="E510" s="130">
        <v>30</v>
      </c>
      <c r="F510" s="132">
        <v>8</v>
      </c>
      <c r="G510" s="132">
        <v>9</v>
      </c>
      <c r="H510" s="132">
        <v>5</v>
      </c>
      <c r="I510" s="132">
        <v>8</v>
      </c>
    </row>
    <row r="511" spans="1:9" x14ac:dyDescent="0.2">
      <c r="A511" s="184">
        <v>1</v>
      </c>
      <c r="B511" s="185">
        <v>1830</v>
      </c>
      <c r="C511" s="186" t="s">
        <v>476</v>
      </c>
      <c r="D511" s="186"/>
      <c r="E511" s="131">
        <v>3000</v>
      </c>
      <c r="F511" s="131">
        <v>750</v>
      </c>
      <c r="G511" s="131">
        <v>750</v>
      </c>
      <c r="H511" s="131">
        <v>750</v>
      </c>
      <c r="I511" s="131">
        <v>750</v>
      </c>
    </row>
    <row r="512" spans="1:9" x14ac:dyDescent="0.2">
      <c r="A512" s="179">
        <v>2</v>
      </c>
      <c r="B512" s="180">
        <v>1830</v>
      </c>
      <c r="C512" s="181" t="s">
        <v>321</v>
      </c>
      <c r="D512" s="181" t="s">
        <v>409</v>
      </c>
      <c r="E512" s="130">
        <v>3000</v>
      </c>
      <c r="F512" s="132">
        <v>750</v>
      </c>
      <c r="G512" s="132">
        <v>750</v>
      </c>
      <c r="H512" s="132">
        <v>750</v>
      </c>
      <c r="I512" s="132">
        <v>750</v>
      </c>
    </row>
    <row r="513" spans="1:9" s="40" customFormat="1" x14ac:dyDescent="0.2">
      <c r="A513" s="184">
        <v>1</v>
      </c>
      <c r="B513" s="185">
        <v>1831</v>
      </c>
      <c r="C513" s="186" t="s">
        <v>477</v>
      </c>
      <c r="D513" s="186"/>
      <c r="E513" s="131">
        <v>35000</v>
      </c>
      <c r="F513" s="131">
        <v>8750</v>
      </c>
      <c r="G513" s="131">
        <v>8750</v>
      </c>
      <c r="H513" s="131">
        <v>8750</v>
      </c>
      <c r="I513" s="131">
        <v>8750</v>
      </c>
    </row>
    <row r="514" spans="1:9" x14ac:dyDescent="0.2">
      <c r="A514" s="179">
        <v>2</v>
      </c>
      <c r="B514" s="180">
        <v>1831</v>
      </c>
      <c r="C514" s="181" t="s">
        <v>322</v>
      </c>
      <c r="D514" s="181" t="s">
        <v>409</v>
      </c>
      <c r="E514" s="130">
        <v>35000</v>
      </c>
      <c r="F514" s="132">
        <v>8750</v>
      </c>
      <c r="G514" s="132">
        <v>8750</v>
      </c>
      <c r="H514" s="132">
        <v>8750</v>
      </c>
      <c r="I514" s="132">
        <v>8750</v>
      </c>
    </row>
    <row r="515" spans="1:9" x14ac:dyDescent="0.2">
      <c r="A515" s="184">
        <v>1</v>
      </c>
      <c r="B515" s="185">
        <v>1848</v>
      </c>
      <c r="C515" s="186" t="s">
        <v>478</v>
      </c>
      <c r="D515" s="186"/>
      <c r="E515" s="131">
        <v>2200</v>
      </c>
      <c r="F515" s="131">
        <v>500</v>
      </c>
      <c r="G515" s="131">
        <v>700</v>
      </c>
      <c r="H515" s="131">
        <v>500</v>
      </c>
      <c r="I515" s="131">
        <v>500</v>
      </c>
    </row>
    <row r="516" spans="1:9" x14ac:dyDescent="0.2">
      <c r="A516" s="179">
        <v>2</v>
      </c>
      <c r="B516" s="180">
        <v>1848</v>
      </c>
      <c r="C516" s="181" t="s">
        <v>324</v>
      </c>
      <c r="D516" s="181" t="s">
        <v>404</v>
      </c>
      <c r="E516" s="130">
        <v>1200</v>
      </c>
      <c r="F516" s="132">
        <v>250</v>
      </c>
      <c r="G516" s="132">
        <v>450</v>
      </c>
      <c r="H516" s="132">
        <v>250</v>
      </c>
      <c r="I516" s="132">
        <v>250</v>
      </c>
    </row>
    <row r="517" spans="1:9" x14ac:dyDescent="0.2">
      <c r="A517" s="179">
        <v>2</v>
      </c>
      <c r="B517" s="180">
        <v>1848</v>
      </c>
      <c r="C517" s="181" t="s">
        <v>324</v>
      </c>
      <c r="D517" s="181" t="s">
        <v>412</v>
      </c>
      <c r="E517" s="130">
        <v>1000</v>
      </c>
      <c r="F517" s="132">
        <v>250</v>
      </c>
      <c r="G517" s="132">
        <v>250</v>
      </c>
      <c r="H517" s="132">
        <v>250</v>
      </c>
      <c r="I517" s="132">
        <v>250</v>
      </c>
    </row>
    <row r="518" spans="1:9" x14ac:dyDescent="0.2">
      <c r="A518" s="184">
        <v>1</v>
      </c>
      <c r="B518" s="185">
        <v>1852</v>
      </c>
      <c r="C518" s="186" t="s">
        <v>479</v>
      </c>
      <c r="D518" s="186"/>
      <c r="E518" s="131">
        <v>6000</v>
      </c>
      <c r="F518" s="131">
        <v>1500</v>
      </c>
      <c r="G518" s="131">
        <v>1500</v>
      </c>
      <c r="H518" s="131">
        <v>1500</v>
      </c>
      <c r="I518" s="131">
        <v>1500</v>
      </c>
    </row>
    <row r="519" spans="1:9" x14ac:dyDescent="0.2">
      <c r="A519" s="179">
        <v>2</v>
      </c>
      <c r="B519" s="180">
        <v>1852</v>
      </c>
      <c r="C519" s="181" t="s">
        <v>327</v>
      </c>
      <c r="D519" s="181" t="s">
        <v>404</v>
      </c>
      <c r="E519" s="130">
        <v>2000</v>
      </c>
      <c r="F519" s="132">
        <v>500</v>
      </c>
      <c r="G519" s="132">
        <v>500</v>
      </c>
      <c r="H519" s="132">
        <v>500</v>
      </c>
      <c r="I519" s="132">
        <v>500</v>
      </c>
    </row>
    <row r="520" spans="1:9" x14ac:dyDescent="0.2">
      <c r="A520" s="179">
        <v>2</v>
      </c>
      <c r="B520" s="180">
        <v>1852</v>
      </c>
      <c r="C520" s="181" t="s">
        <v>327</v>
      </c>
      <c r="D520" s="181" t="s">
        <v>412</v>
      </c>
      <c r="E520" s="130">
        <v>3000</v>
      </c>
      <c r="F520" s="132">
        <v>750</v>
      </c>
      <c r="G520" s="132">
        <v>750</v>
      </c>
      <c r="H520" s="132">
        <v>750</v>
      </c>
      <c r="I520" s="132">
        <v>750</v>
      </c>
    </row>
    <row r="521" spans="1:9" x14ac:dyDescent="0.2">
      <c r="A521" s="179">
        <v>2</v>
      </c>
      <c r="B521" s="180">
        <v>1852</v>
      </c>
      <c r="C521" s="181" t="s">
        <v>327</v>
      </c>
      <c r="D521" s="181" t="s">
        <v>405</v>
      </c>
      <c r="E521" s="130">
        <v>1000</v>
      </c>
      <c r="F521" s="132">
        <v>250</v>
      </c>
      <c r="G521" s="132">
        <v>250</v>
      </c>
      <c r="H521" s="132">
        <v>250</v>
      </c>
      <c r="I521" s="132">
        <v>250</v>
      </c>
    </row>
    <row r="522" spans="1:9" x14ac:dyDescent="0.2">
      <c r="A522" s="188">
        <v>0</v>
      </c>
      <c r="B522" s="189">
        <v>9999</v>
      </c>
      <c r="C522" s="188" t="s">
        <v>339</v>
      </c>
      <c r="D522" s="187"/>
      <c r="E522" s="133">
        <v>27154</v>
      </c>
      <c r="F522" s="133">
        <v>6772</v>
      </c>
      <c r="G522" s="133">
        <v>6972</v>
      </c>
      <c r="H522" s="133">
        <v>6762</v>
      </c>
      <c r="I522" s="133">
        <v>6648</v>
      </c>
    </row>
    <row r="523" spans="1:9" x14ac:dyDescent="0.2">
      <c r="A523" s="191">
        <v>2</v>
      </c>
      <c r="B523" s="182">
        <v>9999</v>
      </c>
      <c r="C523" s="11" t="s">
        <v>330</v>
      </c>
      <c r="D523" s="183" t="s">
        <v>404</v>
      </c>
      <c r="E523" s="130">
        <v>3560</v>
      </c>
      <c r="F523" s="132">
        <v>858</v>
      </c>
      <c r="G523" s="132">
        <v>1078</v>
      </c>
      <c r="H523" s="132">
        <v>868</v>
      </c>
      <c r="I523" s="132">
        <v>756</v>
      </c>
    </row>
    <row r="524" spans="1:9" x14ac:dyDescent="0.2">
      <c r="A524" s="191">
        <v>2</v>
      </c>
      <c r="B524" s="182">
        <v>9999</v>
      </c>
      <c r="C524" s="11" t="s">
        <v>330</v>
      </c>
      <c r="D524" s="183" t="s">
        <v>412</v>
      </c>
      <c r="E524" s="130">
        <v>434</v>
      </c>
      <c r="F524" s="132">
        <v>109</v>
      </c>
      <c r="G524" s="132">
        <v>109</v>
      </c>
      <c r="H524" s="132">
        <v>109</v>
      </c>
      <c r="I524" s="132">
        <v>107</v>
      </c>
    </row>
    <row r="525" spans="1:9" x14ac:dyDescent="0.2">
      <c r="A525" s="191">
        <v>2</v>
      </c>
      <c r="B525" s="182">
        <v>9999</v>
      </c>
      <c r="C525" s="11" t="s">
        <v>330</v>
      </c>
      <c r="D525" s="183" t="s">
        <v>405</v>
      </c>
      <c r="E525" s="130">
        <v>2000</v>
      </c>
      <c r="F525" s="132">
        <v>500</v>
      </c>
      <c r="G525" s="132">
        <v>500</v>
      </c>
      <c r="H525" s="132">
        <v>500</v>
      </c>
      <c r="I525" s="132">
        <v>500</v>
      </c>
    </row>
    <row r="526" spans="1:9" x14ac:dyDescent="0.2">
      <c r="A526" s="191">
        <v>2</v>
      </c>
      <c r="B526" s="182">
        <v>9999</v>
      </c>
      <c r="C526" s="11" t="s">
        <v>330</v>
      </c>
      <c r="D526" s="183" t="s">
        <v>406</v>
      </c>
      <c r="E526" s="130">
        <v>900</v>
      </c>
      <c r="F526" s="132">
        <v>240</v>
      </c>
      <c r="G526" s="132">
        <v>220</v>
      </c>
      <c r="H526" s="132">
        <v>220</v>
      </c>
      <c r="I526" s="132">
        <v>220</v>
      </c>
    </row>
    <row r="527" spans="1:9" x14ac:dyDescent="0.2">
      <c r="A527" s="191">
        <v>2</v>
      </c>
      <c r="B527" s="182">
        <v>9999</v>
      </c>
      <c r="C527" s="11" t="s">
        <v>330</v>
      </c>
      <c r="D527" s="183" t="s">
        <v>435</v>
      </c>
      <c r="E527" s="130">
        <v>160</v>
      </c>
      <c r="F527" s="132">
        <v>40</v>
      </c>
      <c r="G527" s="132">
        <v>40</v>
      </c>
      <c r="H527" s="132">
        <v>40</v>
      </c>
      <c r="I527" s="132">
        <v>40</v>
      </c>
    </row>
    <row r="528" spans="1:9" x14ac:dyDescent="0.2">
      <c r="A528" s="191">
        <v>2</v>
      </c>
      <c r="B528" s="182">
        <v>9999</v>
      </c>
      <c r="C528" s="11" t="s">
        <v>330</v>
      </c>
      <c r="D528" s="183" t="s">
        <v>407</v>
      </c>
      <c r="E528" s="130">
        <v>500</v>
      </c>
      <c r="F528" s="132">
        <v>125</v>
      </c>
      <c r="G528" s="132">
        <v>125</v>
      </c>
      <c r="H528" s="132">
        <v>125</v>
      </c>
      <c r="I528" s="132">
        <v>125</v>
      </c>
    </row>
    <row r="529" spans="1:9" x14ac:dyDescent="0.2">
      <c r="A529" s="191">
        <v>2</v>
      </c>
      <c r="B529" s="182">
        <v>9999</v>
      </c>
      <c r="C529" s="11" t="s">
        <v>330</v>
      </c>
      <c r="D529" s="183" t="s">
        <v>409</v>
      </c>
      <c r="E529" s="130">
        <v>19600</v>
      </c>
      <c r="F529" s="132">
        <v>4900</v>
      </c>
      <c r="G529" s="132">
        <v>4900</v>
      </c>
      <c r="H529" s="132">
        <v>4900</v>
      </c>
      <c r="I529" s="132">
        <v>4900</v>
      </c>
    </row>
  </sheetData>
  <autoFilter ref="A6:I529"/>
  <mergeCells count="6">
    <mergeCell ref="G1:I1"/>
    <mergeCell ref="A2:I2"/>
    <mergeCell ref="A4:A5"/>
    <mergeCell ref="B4:C4"/>
    <mergeCell ref="D4:D5"/>
    <mergeCell ref="E4:I4"/>
  </mergeCells>
  <conditionalFormatting sqref="A530:D59999">
    <cfRule type="expression" dxfId="24" priority="33" stopIfTrue="1">
      <formula>$A530=""</formula>
    </cfRule>
    <cfRule type="expression" dxfId="23" priority="34" stopIfTrue="1">
      <formula>$A530=1</formula>
    </cfRule>
    <cfRule type="expression" dxfId="22" priority="35" stopIfTrue="1">
      <formula>$A530=0</formula>
    </cfRule>
  </conditionalFormatting>
  <conditionalFormatting sqref="E1:F1 E530:I1048576 E3:I5">
    <cfRule type="cellIs" dxfId="21" priority="29" operator="lessThan">
      <formula>0</formula>
    </cfRule>
  </conditionalFormatting>
  <conditionalFormatting sqref="A524:D529">
    <cfRule type="expression" dxfId="20" priority="19" stopIfTrue="1">
      <formula>$A524=""</formula>
    </cfRule>
    <cfRule type="expression" dxfId="19" priority="20" stopIfTrue="1">
      <formula>$A524=1</formula>
    </cfRule>
    <cfRule type="expression" dxfId="18" priority="21" stopIfTrue="1">
      <formula>$A524=0</formula>
    </cfRule>
  </conditionalFormatting>
  <conditionalFormatting sqref="A523:C523">
    <cfRule type="expression" dxfId="17" priority="16" stopIfTrue="1">
      <formula>$A523=""</formula>
    </cfRule>
    <cfRule type="expression" dxfId="16" priority="17" stopIfTrue="1">
      <formula>$A523=1</formula>
    </cfRule>
    <cfRule type="expression" dxfId="15" priority="18" stopIfTrue="1">
      <formula>$A523=0</formula>
    </cfRule>
  </conditionalFormatting>
  <conditionalFormatting sqref="A17:D168 A170:D405 A407:D522">
    <cfRule type="expression" dxfId="14" priority="13" stopIfTrue="1">
      <formula>$B17=""</formula>
    </cfRule>
    <cfRule type="expression" dxfId="13" priority="14" stopIfTrue="1">
      <formula>$B17=1</formula>
    </cfRule>
    <cfRule type="expression" dxfId="12" priority="15" stopIfTrue="1">
      <formula>$B17=0</formula>
    </cfRule>
  </conditionalFormatting>
  <conditionalFormatting sqref="A17:D168 A170:D405 A407:D522">
    <cfRule type="cellIs" dxfId="11" priority="12" operator="lessThan">
      <formula>0</formula>
    </cfRule>
  </conditionalFormatting>
  <conditionalFormatting sqref="A17:D168 A170:D405 A407:D522">
    <cfRule type="cellIs" dxfId="10" priority="11" operator="lessThan">
      <formula>0</formula>
    </cfRule>
  </conditionalFormatting>
  <conditionalFormatting sqref="A406:D406">
    <cfRule type="expression" dxfId="9" priority="8" stopIfTrue="1">
      <formula>$B406=""</formula>
    </cfRule>
    <cfRule type="expression" dxfId="8" priority="9" stopIfTrue="1">
      <formula>$B406=1</formula>
    </cfRule>
    <cfRule type="expression" dxfId="7" priority="10" stopIfTrue="1">
      <formula>$B406=0</formula>
    </cfRule>
  </conditionalFormatting>
  <conditionalFormatting sqref="A406:D406">
    <cfRule type="cellIs" dxfId="6" priority="7" operator="lessThan">
      <formula>0</formula>
    </cfRule>
  </conditionalFormatting>
  <conditionalFormatting sqref="A406:D406">
    <cfRule type="cellIs" dxfId="5" priority="6" operator="lessThan">
      <formula>0</formula>
    </cfRule>
  </conditionalFormatting>
  <conditionalFormatting sqref="A169:D169">
    <cfRule type="expression" dxfId="4" priority="3" stopIfTrue="1">
      <formula>$B169=""</formula>
    </cfRule>
    <cfRule type="expression" dxfId="3" priority="4" stopIfTrue="1">
      <formula>$B169=1</formula>
    </cfRule>
    <cfRule type="expression" dxfId="2" priority="5" stopIfTrue="1">
      <formula>$B169=0</formula>
    </cfRule>
  </conditionalFormatting>
  <conditionalFormatting sqref="A169:D169">
    <cfRule type="cellIs" dxfId="1" priority="2" operator="lessThan">
      <formula>0</formula>
    </cfRule>
  </conditionalFormatting>
  <conditionalFormatting sqref="A169:D16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1"/>
  <sheetViews>
    <sheetView topLeftCell="T1" zoomScaleNormal="100" workbookViewId="0">
      <selection activeCell="AE38" sqref="AE38"/>
    </sheetView>
  </sheetViews>
  <sheetFormatPr defaultColWidth="9.140625" defaultRowHeight="14.25" x14ac:dyDescent="0.2"/>
  <cols>
    <col min="1" max="1" width="9.140625" style="5" customWidth="1"/>
    <col min="2" max="2" width="9.140625" style="5"/>
    <col min="3" max="3" width="31.5703125" style="37" customWidth="1"/>
    <col min="4" max="4" width="9.140625" style="5"/>
    <col min="5" max="6" width="9.140625" style="5" customWidth="1"/>
    <col min="7" max="7" width="12.5703125" style="5" customWidth="1"/>
    <col min="8" max="11" width="9.140625" style="5" customWidth="1"/>
    <col min="12" max="12" width="11.140625" style="5" customWidth="1"/>
    <col min="13" max="16" width="9.140625" style="5" customWidth="1"/>
    <col min="17" max="17" width="11" style="5" customWidth="1"/>
    <col min="18" max="21" width="9.140625" style="5" customWidth="1"/>
    <col min="22" max="22" width="10" style="5" customWidth="1"/>
    <col min="23" max="26" width="9.140625" style="5" customWidth="1"/>
    <col min="27" max="27" width="10.140625" style="5" customWidth="1"/>
    <col min="28" max="28" width="9.140625" style="5" customWidth="1"/>
    <col min="29" max="29" width="13.5703125" style="5" customWidth="1"/>
    <col min="30" max="31" width="11.85546875" style="5" customWidth="1"/>
    <col min="32" max="32" width="12.28515625" style="5" customWidth="1"/>
    <col min="33" max="34" width="12" style="5" customWidth="1"/>
    <col min="35" max="35" width="12.7109375" style="5" customWidth="1"/>
    <col min="36" max="37" width="12.28515625" style="5" customWidth="1"/>
    <col min="38" max="38" width="12.140625" style="5" customWidth="1"/>
    <col min="39" max="40" width="12" style="5" customWidth="1"/>
    <col min="41" max="41" width="12.7109375" style="5" customWidth="1"/>
    <col min="42" max="42" width="12.42578125" style="5" customWidth="1"/>
    <col min="43" max="43" width="11" style="5" customWidth="1"/>
    <col min="44" max="16384" width="9.140625" style="5"/>
  </cols>
  <sheetData>
    <row r="1" spans="1:43" ht="27.75" customHeight="1" x14ac:dyDescent="0.2">
      <c r="A1" s="34"/>
      <c r="B1" s="71"/>
      <c r="C1" s="35"/>
      <c r="AN1" s="14"/>
      <c r="AO1" s="192" t="s">
        <v>584</v>
      </c>
      <c r="AP1" s="192"/>
      <c r="AQ1" s="192"/>
    </row>
    <row r="2" spans="1:43" ht="21" customHeight="1" x14ac:dyDescent="0.2">
      <c r="A2" s="235" t="s">
        <v>105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</row>
    <row r="3" spans="1:43" ht="16.5" customHeight="1" x14ac:dyDescent="0.2">
      <c r="A3" s="52"/>
      <c r="B3" s="52"/>
      <c r="C3" s="52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</row>
    <row r="4" spans="1:43" ht="15" customHeight="1" x14ac:dyDescent="0.2">
      <c r="A4" s="232" t="s">
        <v>0</v>
      </c>
      <c r="B4" s="200" t="s">
        <v>10</v>
      </c>
      <c r="C4" s="200"/>
      <c r="D4" s="215" t="s">
        <v>80</v>
      </c>
      <c r="E4" s="215"/>
      <c r="F4" s="215"/>
      <c r="G4" s="215"/>
      <c r="H4" s="215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3" t="s">
        <v>106</v>
      </c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3"/>
    </row>
    <row r="5" spans="1:43" ht="15" customHeight="1" x14ac:dyDescent="0.2">
      <c r="A5" s="232"/>
      <c r="B5" s="200"/>
      <c r="C5" s="200"/>
      <c r="D5" s="215" t="s">
        <v>76</v>
      </c>
      <c r="E5" s="215"/>
      <c r="F5" s="215"/>
      <c r="G5" s="215"/>
      <c r="H5" s="215"/>
      <c r="I5" s="215" t="s">
        <v>12</v>
      </c>
      <c r="J5" s="215"/>
      <c r="K5" s="215"/>
      <c r="L5" s="215"/>
      <c r="M5" s="215"/>
      <c r="N5" s="215" t="s">
        <v>13</v>
      </c>
      <c r="O5" s="215"/>
      <c r="P5" s="215"/>
      <c r="Q5" s="215"/>
      <c r="R5" s="215"/>
      <c r="S5" s="215" t="s">
        <v>14</v>
      </c>
      <c r="T5" s="215"/>
      <c r="U5" s="215"/>
      <c r="V5" s="215"/>
      <c r="W5" s="215"/>
      <c r="X5" s="215" t="s">
        <v>15</v>
      </c>
      <c r="Y5" s="215"/>
      <c r="Z5" s="215"/>
      <c r="AA5" s="215"/>
      <c r="AB5" s="215"/>
      <c r="AC5" s="233" t="s">
        <v>76</v>
      </c>
      <c r="AD5" s="233"/>
      <c r="AE5" s="233"/>
      <c r="AF5" s="233" t="s">
        <v>12</v>
      </c>
      <c r="AG5" s="233"/>
      <c r="AH5" s="233"/>
      <c r="AI5" s="233" t="s">
        <v>13</v>
      </c>
      <c r="AJ5" s="233"/>
      <c r="AK5" s="233"/>
      <c r="AL5" s="233" t="s">
        <v>14</v>
      </c>
      <c r="AM5" s="233"/>
      <c r="AN5" s="233"/>
      <c r="AO5" s="233" t="s">
        <v>15</v>
      </c>
      <c r="AP5" s="233"/>
      <c r="AQ5" s="233"/>
    </row>
    <row r="6" spans="1:43" ht="27" customHeight="1" x14ac:dyDescent="0.2">
      <c r="A6" s="232"/>
      <c r="B6" s="222" t="s">
        <v>1</v>
      </c>
      <c r="C6" s="217" t="s">
        <v>6</v>
      </c>
      <c r="D6" s="215" t="s">
        <v>107</v>
      </c>
      <c r="E6" s="215" t="s">
        <v>108</v>
      </c>
      <c r="F6" s="215"/>
      <c r="G6" s="215" t="s">
        <v>109</v>
      </c>
      <c r="H6" s="50" t="s">
        <v>108</v>
      </c>
      <c r="I6" s="215" t="s">
        <v>107</v>
      </c>
      <c r="J6" s="215" t="s">
        <v>108</v>
      </c>
      <c r="K6" s="215"/>
      <c r="L6" s="215" t="s">
        <v>109</v>
      </c>
      <c r="M6" s="50" t="s">
        <v>108</v>
      </c>
      <c r="N6" s="215" t="s">
        <v>107</v>
      </c>
      <c r="O6" s="215" t="s">
        <v>108</v>
      </c>
      <c r="P6" s="215"/>
      <c r="Q6" s="215" t="s">
        <v>109</v>
      </c>
      <c r="R6" s="50" t="s">
        <v>108</v>
      </c>
      <c r="S6" s="215" t="s">
        <v>107</v>
      </c>
      <c r="T6" s="215" t="s">
        <v>108</v>
      </c>
      <c r="U6" s="215"/>
      <c r="V6" s="215" t="s">
        <v>109</v>
      </c>
      <c r="W6" s="50" t="s">
        <v>108</v>
      </c>
      <c r="X6" s="215" t="s">
        <v>107</v>
      </c>
      <c r="Y6" s="215" t="s">
        <v>108</v>
      </c>
      <c r="Z6" s="215"/>
      <c r="AA6" s="215" t="s">
        <v>109</v>
      </c>
      <c r="AB6" s="50" t="s">
        <v>108</v>
      </c>
      <c r="AC6" s="200" t="s">
        <v>3</v>
      </c>
      <c r="AD6" s="215" t="s">
        <v>108</v>
      </c>
      <c r="AE6" s="215"/>
      <c r="AF6" s="200" t="s">
        <v>3</v>
      </c>
      <c r="AG6" s="215" t="s">
        <v>108</v>
      </c>
      <c r="AH6" s="215"/>
      <c r="AI6" s="200" t="s">
        <v>3</v>
      </c>
      <c r="AJ6" s="215" t="s">
        <v>108</v>
      </c>
      <c r="AK6" s="215"/>
      <c r="AL6" s="200" t="s">
        <v>3</v>
      </c>
      <c r="AM6" s="215" t="s">
        <v>108</v>
      </c>
      <c r="AN6" s="215"/>
      <c r="AO6" s="200" t="s">
        <v>3</v>
      </c>
      <c r="AP6" s="215" t="s">
        <v>108</v>
      </c>
      <c r="AQ6" s="215"/>
    </row>
    <row r="7" spans="1:43" ht="39" customHeight="1" x14ac:dyDescent="0.2">
      <c r="A7" s="232"/>
      <c r="B7" s="223"/>
      <c r="C7" s="218"/>
      <c r="D7" s="215"/>
      <c r="E7" s="50" t="s">
        <v>110</v>
      </c>
      <c r="F7" s="50" t="s">
        <v>111</v>
      </c>
      <c r="G7" s="215"/>
      <c r="H7" s="50" t="s">
        <v>110</v>
      </c>
      <c r="I7" s="215"/>
      <c r="J7" s="50" t="s">
        <v>110</v>
      </c>
      <c r="K7" s="50" t="s">
        <v>111</v>
      </c>
      <c r="L7" s="215"/>
      <c r="M7" s="50" t="s">
        <v>110</v>
      </c>
      <c r="N7" s="215"/>
      <c r="O7" s="50" t="s">
        <v>110</v>
      </c>
      <c r="P7" s="50" t="s">
        <v>111</v>
      </c>
      <c r="Q7" s="215"/>
      <c r="R7" s="50" t="s">
        <v>110</v>
      </c>
      <c r="S7" s="215"/>
      <c r="T7" s="50" t="s">
        <v>110</v>
      </c>
      <c r="U7" s="50" t="s">
        <v>111</v>
      </c>
      <c r="V7" s="215"/>
      <c r="W7" s="50" t="s">
        <v>110</v>
      </c>
      <c r="X7" s="215"/>
      <c r="Y7" s="50" t="s">
        <v>110</v>
      </c>
      <c r="Z7" s="50" t="s">
        <v>111</v>
      </c>
      <c r="AA7" s="215"/>
      <c r="AB7" s="50" t="s">
        <v>110</v>
      </c>
      <c r="AC7" s="200"/>
      <c r="AD7" s="50" t="s">
        <v>110</v>
      </c>
      <c r="AE7" s="50" t="s">
        <v>111</v>
      </c>
      <c r="AF7" s="200"/>
      <c r="AG7" s="50" t="s">
        <v>110</v>
      </c>
      <c r="AH7" s="50" t="s">
        <v>111</v>
      </c>
      <c r="AI7" s="200"/>
      <c r="AJ7" s="50" t="s">
        <v>110</v>
      </c>
      <c r="AK7" s="50" t="s">
        <v>111</v>
      </c>
      <c r="AL7" s="200"/>
      <c r="AM7" s="50" t="s">
        <v>110</v>
      </c>
      <c r="AN7" s="50" t="s">
        <v>111</v>
      </c>
      <c r="AO7" s="200"/>
      <c r="AP7" s="50" t="s">
        <v>110</v>
      </c>
      <c r="AQ7" s="50" t="s">
        <v>111</v>
      </c>
    </row>
    <row r="8" spans="1:43" x14ac:dyDescent="0.2">
      <c r="A8" s="48" t="s">
        <v>18</v>
      </c>
      <c r="B8" s="48" t="s">
        <v>19</v>
      </c>
      <c r="C8" s="48" t="s">
        <v>20</v>
      </c>
      <c r="D8" s="48" t="s">
        <v>21</v>
      </c>
      <c r="E8" s="48" t="s">
        <v>22</v>
      </c>
      <c r="F8" s="48" t="s">
        <v>23</v>
      </c>
      <c r="G8" s="48" t="s">
        <v>24</v>
      </c>
      <c r="H8" s="48" t="s">
        <v>25</v>
      </c>
      <c r="I8" s="48" t="s">
        <v>26</v>
      </c>
      <c r="J8" s="48" t="s">
        <v>27</v>
      </c>
      <c r="K8" s="48" t="s">
        <v>28</v>
      </c>
      <c r="L8" s="48" t="s">
        <v>29</v>
      </c>
      <c r="M8" s="48" t="s">
        <v>30</v>
      </c>
      <c r="N8" s="48" t="s">
        <v>31</v>
      </c>
      <c r="O8" s="48" t="s">
        <v>32</v>
      </c>
      <c r="P8" s="48" t="s">
        <v>33</v>
      </c>
      <c r="Q8" s="48" t="s">
        <v>34</v>
      </c>
      <c r="R8" s="48" t="s">
        <v>35</v>
      </c>
      <c r="S8" s="48" t="s">
        <v>36</v>
      </c>
      <c r="T8" s="48" t="s">
        <v>37</v>
      </c>
      <c r="U8" s="48" t="s">
        <v>38</v>
      </c>
      <c r="V8" s="48" t="s">
        <v>39</v>
      </c>
      <c r="W8" s="48" t="s">
        <v>40</v>
      </c>
      <c r="X8" s="48" t="s">
        <v>41</v>
      </c>
      <c r="Y8" s="48" t="s">
        <v>42</v>
      </c>
      <c r="Z8" s="48" t="s">
        <v>43</v>
      </c>
      <c r="AA8" s="48" t="s">
        <v>44</v>
      </c>
      <c r="AB8" s="48" t="s">
        <v>45</v>
      </c>
      <c r="AC8" s="48" t="s">
        <v>46</v>
      </c>
      <c r="AD8" s="48" t="s">
        <v>47</v>
      </c>
      <c r="AE8" s="48" t="s">
        <v>48</v>
      </c>
      <c r="AF8" s="48" t="s">
        <v>49</v>
      </c>
      <c r="AG8" s="48" t="s">
        <v>50</v>
      </c>
      <c r="AH8" s="48" t="s">
        <v>51</v>
      </c>
      <c r="AI8" s="48" t="s">
        <v>52</v>
      </c>
      <c r="AJ8" s="48" t="s">
        <v>53</v>
      </c>
      <c r="AK8" s="48" t="s">
        <v>54</v>
      </c>
      <c r="AL8" s="48" t="s">
        <v>55</v>
      </c>
      <c r="AM8" s="48" t="s">
        <v>56</v>
      </c>
      <c r="AN8" s="48" t="s">
        <v>57</v>
      </c>
      <c r="AO8" s="48" t="s">
        <v>58</v>
      </c>
      <c r="AP8" s="48" t="s">
        <v>59</v>
      </c>
      <c r="AQ8" s="48" t="s">
        <v>60</v>
      </c>
    </row>
    <row r="9" spans="1:43" s="8" customFormat="1" x14ac:dyDescent="0.2">
      <c r="A9" s="79">
        <v>0</v>
      </c>
      <c r="B9" s="138" t="s">
        <v>331</v>
      </c>
      <c r="C9" s="127" t="s">
        <v>104</v>
      </c>
      <c r="D9" s="112">
        <v>741544</v>
      </c>
      <c r="E9" s="113">
        <v>21925</v>
      </c>
      <c r="F9" s="113">
        <v>43714</v>
      </c>
      <c r="G9" s="113">
        <v>5706653</v>
      </c>
      <c r="H9" s="113">
        <v>180136</v>
      </c>
      <c r="I9" s="113">
        <v>188046</v>
      </c>
      <c r="J9" s="113">
        <v>5842</v>
      </c>
      <c r="K9" s="113">
        <v>11210</v>
      </c>
      <c r="L9" s="113">
        <v>1443329</v>
      </c>
      <c r="M9" s="113">
        <v>47481</v>
      </c>
      <c r="N9" s="113">
        <v>185890</v>
      </c>
      <c r="O9" s="113">
        <v>5637</v>
      </c>
      <c r="P9" s="113">
        <v>10858</v>
      </c>
      <c r="Q9" s="113">
        <v>1427393</v>
      </c>
      <c r="R9" s="113">
        <v>45597</v>
      </c>
      <c r="S9" s="113">
        <v>178260</v>
      </c>
      <c r="T9" s="113">
        <v>5137</v>
      </c>
      <c r="U9" s="113">
        <v>10798</v>
      </c>
      <c r="V9" s="113">
        <v>1380245</v>
      </c>
      <c r="W9" s="113">
        <v>43049</v>
      </c>
      <c r="X9" s="113">
        <v>189348</v>
      </c>
      <c r="Y9" s="113">
        <v>5309</v>
      </c>
      <c r="Z9" s="113">
        <v>10848</v>
      </c>
      <c r="AA9" s="113">
        <v>1455686</v>
      </c>
      <c r="AB9" s="113">
        <v>44009</v>
      </c>
      <c r="AC9" s="114">
        <v>32295390.5</v>
      </c>
      <c r="AD9" s="114">
        <v>4383264.7</v>
      </c>
      <c r="AE9" s="114">
        <v>3550000</v>
      </c>
      <c r="AF9" s="114">
        <v>8110040.7999999998</v>
      </c>
      <c r="AG9" s="114">
        <v>1170640.2</v>
      </c>
      <c r="AH9" s="114">
        <v>898197.4</v>
      </c>
      <c r="AI9" s="114">
        <v>8036989.7000000002</v>
      </c>
      <c r="AJ9" s="114">
        <v>1122263.1000000001</v>
      </c>
      <c r="AK9" s="114">
        <v>884934.1</v>
      </c>
      <c r="AL9" s="114">
        <v>7727588.2000000002</v>
      </c>
      <c r="AM9" s="114">
        <v>1042067.5</v>
      </c>
      <c r="AN9" s="114">
        <v>881483</v>
      </c>
      <c r="AO9" s="114">
        <v>8420771.8000000007</v>
      </c>
      <c r="AP9" s="114">
        <v>1048293.9</v>
      </c>
      <c r="AQ9" s="114">
        <v>885385.5</v>
      </c>
    </row>
    <row r="10" spans="1:43" s="8" customFormat="1" ht="28.5" x14ac:dyDescent="0.2">
      <c r="A10" s="81">
        <v>0</v>
      </c>
      <c r="B10" s="139" t="s">
        <v>331</v>
      </c>
      <c r="C10" s="140" t="s">
        <v>340</v>
      </c>
      <c r="D10" s="117">
        <v>724259</v>
      </c>
      <c r="E10" s="118">
        <v>21163</v>
      </c>
      <c r="F10" s="118">
        <v>43357</v>
      </c>
      <c r="G10" s="118">
        <v>5576754</v>
      </c>
      <c r="H10" s="118">
        <v>173759</v>
      </c>
      <c r="I10" s="118">
        <v>183724</v>
      </c>
      <c r="J10" s="118">
        <v>5651</v>
      </c>
      <c r="K10" s="118">
        <v>11121</v>
      </c>
      <c r="L10" s="118">
        <v>1410943</v>
      </c>
      <c r="M10" s="118">
        <v>45903</v>
      </c>
      <c r="N10" s="118">
        <v>181568</v>
      </c>
      <c r="O10" s="118">
        <v>5446</v>
      </c>
      <c r="P10" s="118">
        <v>10769</v>
      </c>
      <c r="Q10" s="118">
        <v>1395007</v>
      </c>
      <c r="R10" s="118">
        <v>44019</v>
      </c>
      <c r="S10" s="118">
        <v>173938</v>
      </c>
      <c r="T10" s="118">
        <v>4946</v>
      </c>
      <c r="U10" s="118">
        <v>10709</v>
      </c>
      <c r="V10" s="118">
        <v>1347859</v>
      </c>
      <c r="W10" s="118">
        <v>41471</v>
      </c>
      <c r="X10" s="118">
        <v>185029</v>
      </c>
      <c r="Y10" s="118">
        <v>5120</v>
      </c>
      <c r="Z10" s="118">
        <v>10758</v>
      </c>
      <c r="AA10" s="118">
        <v>1422945</v>
      </c>
      <c r="AB10" s="119">
        <v>42366</v>
      </c>
      <c r="AC10" s="119">
        <v>30388364.899999999</v>
      </c>
      <c r="AD10" s="119">
        <v>4148893.9</v>
      </c>
      <c r="AE10" s="119">
        <v>3497288.5</v>
      </c>
      <c r="AF10" s="119">
        <v>7632893.4000000004</v>
      </c>
      <c r="AG10" s="119">
        <v>1111893.7</v>
      </c>
      <c r="AH10" s="119">
        <v>885011.1</v>
      </c>
      <c r="AI10" s="119">
        <v>7559842.2999999998</v>
      </c>
      <c r="AJ10" s="119">
        <v>1063516.6000000001</v>
      </c>
      <c r="AK10" s="119">
        <v>871747.8</v>
      </c>
      <c r="AL10" s="119">
        <v>7250440.7999999998</v>
      </c>
      <c r="AM10" s="119">
        <v>983321</v>
      </c>
      <c r="AN10" s="119">
        <v>868296.7</v>
      </c>
      <c r="AO10" s="119">
        <v>7945188.4000000004</v>
      </c>
      <c r="AP10" s="119">
        <v>990162.6</v>
      </c>
      <c r="AQ10" s="119">
        <v>872232.9</v>
      </c>
    </row>
    <row r="11" spans="1:43" x14ac:dyDescent="0.2">
      <c r="A11" s="141">
        <v>1</v>
      </c>
      <c r="B11" s="142">
        <v>10</v>
      </c>
      <c r="C11" s="129" t="s">
        <v>403</v>
      </c>
      <c r="D11" s="123">
        <v>13000</v>
      </c>
      <c r="E11" s="124">
        <v>0</v>
      </c>
      <c r="F11" s="124">
        <v>0</v>
      </c>
      <c r="G11" s="124">
        <v>123404</v>
      </c>
      <c r="H11" s="124">
        <v>0</v>
      </c>
      <c r="I11" s="124">
        <v>3230</v>
      </c>
      <c r="J11" s="124">
        <v>0</v>
      </c>
      <c r="K11" s="124">
        <v>0</v>
      </c>
      <c r="L11" s="124">
        <v>30661</v>
      </c>
      <c r="M11" s="124">
        <v>0</v>
      </c>
      <c r="N11" s="124">
        <v>3065</v>
      </c>
      <c r="O11" s="124">
        <v>0</v>
      </c>
      <c r="P11" s="124">
        <v>0</v>
      </c>
      <c r="Q11" s="124">
        <v>29095</v>
      </c>
      <c r="R11" s="124">
        <v>0</v>
      </c>
      <c r="S11" s="124">
        <v>3065</v>
      </c>
      <c r="T11" s="124">
        <v>0</v>
      </c>
      <c r="U11" s="124">
        <v>0</v>
      </c>
      <c r="V11" s="124">
        <v>29095</v>
      </c>
      <c r="W11" s="124">
        <v>0</v>
      </c>
      <c r="X11" s="124">
        <v>3640</v>
      </c>
      <c r="Y11" s="124">
        <v>0</v>
      </c>
      <c r="Z11" s="124">
        <v>0</v>
      </c>
      <c r="AA11" s="124">
        <v>34553</v>
      </c>
      <c r="AB11" s="124">
        <v>0</v>
      </c>
      <c r="AC11" s="125">
        <v>327174</v>
      </c>
      <c r="AD11" s="125">
        <v>0</v>
      </c>
      <c r="AE11" s="125">
        <v>0</v>
      </c>
      <c r="AF11" s="125">
        <v>81290.2</v>
      </c>
      <c r="AG11" s="125">
        <v>0</v>
      </c>
      <c r="AH11" s="125">
        <v>0</v>
      </c>
      <c r="AI11" s="125">
        <v>77137.600000000006</v>
      </c>
      <c r="AJ11" s="125">
        <v>0</v>
      </c>
      <c r="AK11" s="125">
        <v>0</v>
      </c>
      <c r="AL11" s="125">
        <v>77137.600000000006</v>
      </c>
      <c r="AM11" s="125">
        <v>0</v>
      </c>
      <c r="AN11" s="125">
        <v>0</v>
      </c>
      <c r="AO11" s="125">
        <v>91608.6</v>
      </c>
      <c r="AP11" s="125">
        <v>0</v>
      </c>
      <c r="AQ11" s="125">
        <v>0</v>
      </c>
    </row>
    <row r="12" spans="1:43" x14ac:dyDescent="0.2">
      <c r="A12" s="141">
        <v>1</v>
      </c>
      <c r="B12" s="142">
        <v>13</v>
      </c>
      <c r="C12" s="129" t="s">
        <v>408</v>
      </c>
      <c r="D12" s="123">
        <v>11878</v>
      </c>
      <c r="E12" s="124">
        <v>2408</v>
      </c>
      <c r="F12" s="124">
        <v>700</v>
      </c>
      <c r="G12" s="124">
        <v>89720</v>
      </c>
      <c r="H12" s="124">
        <v>16387</v>
      </c>
      <c r="I12" s="124">
        <v>2968</v>
      </c>
      <c r="J12" s="124">
        <v>693</v>
      </c>
      <c r="K12" s="124">
        <v>161</v>
      </c>
      <c r="L12" s="124">
        <v>22418</v>
      </c>
      <c r="M12" s="124">
        <v>4698</v>
      </c>
      <c r="N12" s="124">
        <v>2943</v>
      </c>
      <c r="O12" s="124">
        <v>580</v>
      </c>
      <c r="P12" s="124">
        <v>182</v>
      </c>
      <c r="Q12" s="124">
        <v>22230</v>
      </c>
      <c r="R12" s="124">
        <v>3947</v>
      </c>
      <c r="S12" s="124">
        <v>2808</v>
      </c>
      <c r="T12" s="124">
        <v>536</v>
      </c>
      <c r="U12" s="124">
        <v>168</v>
      </c>
      <c r="V12" s="124">
        <v>21210</v>
      </c>
      <c r="W12" s="124">
        <v>3643</v>
      </c>
      <c r="X12" s="124">
        <v>3159</v>
      </c>
      <c r="Y12" s="124">
        <v>599</v>
      </c>
      <c r="Z12" s="124">
        <v>189</v>
      </c>
      <c r="AA12" s="124">
        <v>23862</v>
      </c>
      <c r="AB12" s="124">
        <v>4099</v>
      </c>
      <c r="AC12" s="125">
        <v>953660.5</v>
      </c>
      <c r="AD12" s="125">
        <v>463997.9</v>
      </c>
      <c r="AE12" s="125">
        <v>47974.6</v>
      </c>
      <c r="AF12" s="125">
        <v>246983.3</v>
      </c>
      <c r="AG12" s="125">
        <v>129480.6</v>
      </c>
      <c r="AH12" s="125">
        <v>11034.2</v>
      </c>
      <c r="AI12" s="125">
        <v>235383.5</v>
      </c>
      <c r="AJ12" s="125">
        <v>113067.3</v>
      </c>
      <c r="AK12" s="125">
        <v>12473.4</v>
      </c>
      <c r="AL12" s="125">
        <v>222238</v>
      </c>
      <c r="AM12" s="125">
        <v>104759.3</v>
      </c>
      <c r="AN12" s="125">
        <v>11513.9</v>
      </c>
      <c r="AO12" s="125">
        <v>249055.7</v>
      </c>
      <c r="AP12" s="125">
        <v>116690.7</v>
      </c>
      <c r="AQ12" s="125">
        <v>12953.1</v>
      </c>
    </row>
    <row r="13" spans="1:43" x14ac:dyDescent="0.2">
      <c r="A13" s="141">
        <v>1</v>
      </c>
      <c r="B13" s="142">
        <v>17</v>
      </c>
      <c r="C13" s="129" t="s">
        <v>410</v>
      </c>
      <c r="D13" s="123">
        <v>6700</v>
      </c>
      <c r="E13" s="124">
        <v>0</v>
      </c>
      <c r="F13" s="124">
        <v>0</v>
      </c>
      <c r="G13" s="124">
        <v>55294</v>
      </c>
      <c r="H13" s="124">
        <v>0</v>
      </c>
      <c r="I13" s="124">
        <v>2010</v>
      </c>
      <c r="J13" s="124">
        <v>0</v>
      </c>
      <c r="K13" s="124">
        <v>0</v>
      </c>
      <c r="L13" s="124">
        <v>16588</v>
      </c>
      <c r="M13" s="124">
        <v>0</v>
      </c>
      <c r="N13" s="124">
        <v>1675</v>
      </c>
      <c r="O13" s="124">
        <v>0</v>
      </c>
      <c r="P13" s="124">
        <v>0</v>
      </c>
      <c r="Q13" s="124">
        <v>13824</v>
      </c>
      <c r="R13" s="124">
        <v>0</v>
      </c>
      <c r="S13" s="124">
        <v>1340</v>
      </c>
      <c r="T13" s="124">
        <v>0</v>
      </c>
      <c r="U13" s="124">
        <v>0</v>
      </c>
      <c r="V13" s="124">
        <v>11059</v>
      </c>
      <c r="W13" s="124">
        <v>0</v>
      </c>
      <c r="X13" s="124">
        <v>1675</v>
      </c>
      <c r="Y13" s="124">
        <v>0</v>
      </c>
      <c r="Z13" s="124">
        <v>0</v>
      </c>
      <c r="AA13" s="124">
        <v>13823</v>
      </c>
      <c r="AB13" s="124">
        <v>0</v>
      </c>
      <c r="AC13" s="125">
        <v>368378.3</v>
      </c>
      <c r="AD13" s="125">
        <v>0</v>
      </c>
      <c r="AE13" s="125">
        <v>0</v>
      </c>
      <c r="AF13" s="125">
        <v>80795.600000000006</v>
      </c>
      <c r="AG13" s="125">
        <v>0</v>
      </c>
      <c r="AH13" s="125">
        <v>0</v>
      </c>
      <c r="AI13" s="125">
        <v>92111.4</v>
      </c>
      <c r="AJ13" s="125">
        <v>0</v>
      </c>
      <c r="AK13" s="125">
        <v>0</v>
      </c>
      <c r="AL13" s="125">
        <v>73675.7</v>
      </c>
      <c r="AM13" s="125">
        <v>0</v>
      </c>
      <c r="AN13" s="125">
        <v>0</v>
      </c>
      <c r="AO13" s="125">
        <v>121795.6</v>
      </c>
      <c r="AP13" s="125">
        <v>0</v>
      </c>
      <c r="AQ13" s="125">
        <v>0</v>
      </c>
    </row>
    <row r="14" spans="1:43" x14ac:dyDescent="0.2">
      <c r="A14" s="141">
        <v>1</v>
      </c>
      <c r="B14" s="142">
        <v>47</v>
      </c>
      <c r="C14" s="129" t="s">
        <v>341</v>
      </c>
      <c r="D14" s="123">
        <v>1800</v>
      </c>
      <c r="E14" s="124">
        <v>0</v>
      </c>
      <c r="F14" s="124">
        <v>0</v>
      </c>
      <c r="G14" s="124">
        <v>11873</v>
      </c>
      <c r="H14" s="124">
        <v>0</v>
      </c>
      <c r="I14" s="124">
        <v>494</v>
      </c>
      <c r="J14" s="124">
        <v>0</v>
      </c>
      <c r="K14" s="124">
        <v>0</v>
      </c>
      <c r="L14" s="124">
        <v>3259</v>
      </c>
      <c r="M14" s="124">
        <v>0</v>
      </c>
      <c r="N14" s="124">
        <v>425</v>
      </c>
      <c r="O14" s="124">
        <v>0</v>
      </c>
      <c r="P14" s="124">
        <v>0</v>
      </c>
      <c r="Q14" s="124">
        <v>2803</v>
      </c>
      <c r="R14" s="124">
        <v>0</v>
      </c>
      <c r="S14" s="124">
        <v>368</v>
      </c>
      <c r="T14" s="124">
        <v>0</v>
      </c>
      <c r="U14" s="124">
        <v>0</v>
      </c>
      <c r="V14" s="124">
        <v>2427</v>
      </c>
      <c r="W14" s="124">
        <v>0</v>
      </c>
      <c r="X14" s="124">
        <v>513</v>
      </c>
      <c r="Y14" s="124">
        <v>0</v>
      </c>
      <c r="Z14" s="124">
        <v>0</v>
      </c>
      <c r="AA14" s="124">
        <v>3384</v>
      </c>
      <c r="AB14" s="124">
        <v>0</v>
      </c>
      <c r="AC14" s="125">
        <v>32548.3</v>
      </c>
      <c r="AD14" s="125">
        <v>0</v>
      </c>
      <c r="AE14" s="125">
        <v>0</v>
      </c>
      <c r="AF14" s="125">
        <v>8932.7000000000007</v>
      </c>
      <c r="AG14" s="125">
        <v>0</v>
      </c>
      <c r="AH14" s="125">
        <v>0</v>
      </c>
      <c r="AI14" s="125">
        <v>7685</v>
      </c>
      <c r="AJ14" s="125">
        <v>0</v>
      </c>
      <c r="AK14" s="125">
        <v>0</v>
      </c>
      <c r="AL14" s="125">
        <v>6654.3</v>
      </c>
      <c r="AM14" s="125">
        <v>0</v>
      </c>
      <c r="AN14" s="125">
        <v>0</v>
      </c>
      <c r="AO14" s="125">
        <v>9276.2999999999993</v>
      </c>
      <c r="AP14" s="125">
        <v>0</v>
      </c>
      <c r="AQ14" s="125">
        <v>0</v>
      </c>
    </row>
    <row r="15" spans="1:43" x14ac:dyDescent="0.2">
      <c r="A15" s="141">
        <v>1</v>
      </c>
      <c r="B15" s="142">
        <v>101</v>
      </c>
      <c r="C15" s="129" t="s">
        <v>411</v>
      </c>
      <c r="D15" s="123">
        <v>47000</v>
      </c>
      <c r="E15" s="124">
        <v>911</v>
      </c>
      <c r="F15" s="124">
        <v>1515</v>
      </c>
      <c r="G15" s="124">
        <v>335018</v>
      </c>
      <c r="H15" s="124">
        <v>13734</v>
      </c>
      <c r="I15" s="124">
        <v>11761</v>
      </c>
      <c r="J15" s="124">
        <v>241</v>
      </c>
      <c r="K15" s="124">
        <v>379</v>
      </c>
      <c r="L15" s="124">
        <v>83833</v>
      </c>
      <c r="M15" s="124">
        <v>3599</v>
      </c>
      <c r="N15" s="124">
        <v>11750</v>
      </c>
      <c r="O15" s="124">
        <v>230</v>
      </c>
      <c r="P15" s="124">
        <v>379</v>
      </c>
      <c r="Q15" s="124">
        <v>83755</v>
      </c>
      <c r="R15" s="124">
        <v>3435</v>
      </c>
      <c r="S15" s="124">
        <v>11747</v>
      </c>
      <c r="T15" s="124">
        <v>227</v>
      </c>
      <c r="U15" s="124">
        <v>379</v>
      </c>
      <c r="V15" s="124">
        <v>83734</v>
      </c>
      <c r="W15" s="124">
        <v>3390</v>
      </c>
      <c r="X15" s="124">
        <v>11742</v>
      </c>
      <c r="Y15" s="124">
        <v>213</v>
      </c>
      <c r="Z15" s="124">
        <v>378</v>
      </c>
      <c r="AA15" s="124">
        <v>83696</v>
      </c>
      <c r="AB15" s="124">
        <v>3310</v>
      </c>
      <c r="AC15" s="125">
        <v>2268141.6</v>
      </c>
      <c r="AD15" s="125">
        <v>271729.59999999998</v>
      </c>
      <c r="AE15" s="125">
        <v>93490.4</v>
      </c>
      <c r="AF15" s="125">
        <v>512634.7</v>
      </c>
      <c r="AG15" s="125">
        <v>74218.7</v>
      </c>
      <c r="AH15" s="125">
        <v>23388</v>
      </c>
      <c r="AI15" s="125">
        <v>484663.5</v>
      </c>
      <c r="AJ15" s="125">
        <v>68912.399999999994</v>
      </c>
      <c r="AK15" s="125">
        <v>23388</v>
      </c>
      <c r="AL15" s="125">
        <v>483658.5</v>
      </c>
      <c r="AM15" s="125">
        <v>67907.399999999994</v>
      </c>
      <c r="AN15" s="125">
        <v>23388</v>
      </c>
      <c r="AO15" s="125">
        <v>787184.9</v>
      </c>
      <c r="AP15" s="125">
        <v>60691.1</v>
      </c>
      <c r="AQ15" s="125">
        <v>23326.400000000001</v>
      </c>
    </row>
    <row r="16" spans="1:43" x14ac:dyDescent="0.2">
      <c r="A16" s="141">
        <v>1</v>
      </c>
      <c r="B16" s="142">
        <v>103</v>
      </c>
      <c r="C16" s="129" t="s">
        <v>413</v>
      </c>
      <c r="D16" s="123">
        <v>3800</v>
      </c>
      <c r="E16" s="124">
        <v>90</v>
      </c>
      <c r="F16" s="124">
        <v>0</v>
      </c>
      <c r="G16" s="124">
        <v>44692</v>
      </c>
      <c r="H16" s="124">
        <v>1831</v>
      </c>
      <c r="I16" s="124">
        <v>966</v>
      </c>
      <c r="J16" s="124">
        <v>23</v>
      </c>
      <c r="K16" s="124">
        <v>0</v>
      </c>
      <c r="L16" s="124">
        <v>11361</v>
      </c>
      <c r="M16" s="124">
        <v>458</v>
      </c>
      <c r="N16" s="124">
        <v>950</v>
      </c>
      <c r="O16" s="124">
        <v>23</v>
      </c>
      <c r="P16" s="124">
        <v>0</v>
      </c>
      <c r="Q16" s="124">
        <v>11173</v>
      </c>
      <c r="R16" s="124">
        <v>458</v>
      </c>
      <c r="S16" s="124">
        <v>934</v>
      </c>
      <c r="T16" s="124">
        <v>23</v>
      </c>
      <c r="U16" s="124">
        <v>0</v>
      </c>
      <c r="V16" s="124">
        <v>10985</v>
      </c>
      <c r="W16" s="124">
        <v>458</v>
      </c>
      <c r="X16" s="124">
        <v>950</v>
      </c>
      <c r="Y16" s="124">
        <v>21</v>
      </c>
      <c r="Z16" s="124">
        <v>0</v>
      </c>
      <c r="AA16" s="124">
        <v>11173</v>
      </c>
      <c r="AB16" s="124">
        <v>457</v>
      </c>
      <c r="AC16" s="125">
        <v>248761.4</v>
      </c>
      <c r="AD16" s="125">
        <v>21112.3</v>
      </c>
      <c r="AE16" s="125">
        <v>0</v>
      </c>
      <c r="AF16" s="125">
        <v>63256.9</v>
      </c>
      <c r="AG16" s="125">
        <v>5393.5</v>
      </c>
      <c r="AH16" s="125">
        <v>0</v>
      </c>
      <c r="AI16" s="125">
        <v>62275.1</v>
      </c>
      <c r="AJ16" s="125">
        <v>5393.5</v>
      </c>
      <c r="AK16" s="125">
        <v>0</v>
      </c>
      <c r="AL16" s="125">
        <v>61293.3</v>
      </c>
      <c r="AM16" s="125">
        <v>5393.5</v>
      </c>
      <c r="AN16" s="125">
        <v>0</v>
      </c>
      <c r="AO16" s="125">
        <v>61936.1</v>
      </c>
      <c r="AP16" s="125">
        <v>4931.8</v>
      </c>
      <c r="AQ16" s="125">
        <v>0</v>
      </c>
    </row>
    <row r="17" spans="1:43" x14ac:dyDescent="0.2">
      <c r="A17" s="141">
        <v>1</v>
      </c>
      <c r="B17" s="142">
        <v>110</v>
      </c>
      <c r="C17" s="129" t="s">
        <v>415</v>
      </c>
      <c r="D17" s="123">
        <v>4700</v>
      </c>
      <c r="E17" s="124">
        <v>0</v>
      </c>
      <c r="F17" s="124">
        <v>0</v>
      </c>
      <c r="G17" s="124">
        <v>34747</v>
      </c>
      <c r="H17" s="124">
        <v>0</v>
      </c>
      <c r="I17" s="124">
        <v>1175</v>
      </c>
      <c r="J17" s="124">
        <v>0</v>
      </c>
      <c r="K17" s="124">
        <v>0</v>
      </c>
      <c r="L17" s="124">
        <v>8687</v>
      </c>
      <c r="M17" s="124">
        <v>0</v>
      </c>
      <c r="N17" s="124">
        <v>1128</v>
      </c>
      <c r="O17" s="124">
        <v>0</v>
      </c>
      <c r="P17" s="124">
        <v>0</v>
      </c>
      <c r="Q17" s="124">
        <v>8339</v>
      </c>
      <c r="R17" s="124">
        <v>0</v>
      </c>
      <c r="S17" s="124">
        <v>1175</v>
      </c>
      <c r="T17" s="124">
        <v>0</v>
      </c>
      <c r="U17" s="124">
        <v>0</v>
      </c>
      <c r="V17" s="124">
        <v>8687</v>
      </c>
      <c r="W17" s="124">
        <v>0</v>
      </c>
      <c r="X17" s="124">
        <v>1222</v>
      </c>
      <c r="Y17" s="124">
        <v>0</v>
      </c>
      <c r="Z17" s="124">
        <v>0</v>
      </c>
      <c r="AA17" s="124">
        <v>9034</v>
      </c>
      <c r="AB17" s="124">
        <v>0</v>
      </c>
      <c r="AC17" s="125">
        <v>68903.3</v>
      </c>
      <c r="AD17" s="125">
        <v>0</v>
      </c>
      <c r="AE17" s="125">
        <v>0</v>
      </c>
      <c r="AF17" s="125">
        <v>17225.8</v>
      </c>
      <c r="AG17" s="125">
        <v>0</v>
      </c>
      <c r="AH17" s="125">
        <v>0</v>
      </c>
      <c r="AI17" s="125">
        <v>16536.8</v>
      </c>
      <c r="AJ17" s="125">
        <v>0</v>
      </c>
      <c r="AK17" s="125">
        <v>0</v>
      </c>
      <c r="AL17" s="125">
        <v>17225.8</v>
      </c>
      <c r="AM17" s="125">
        <v>0</v>
      </c>
      <c r="AN17" s="125">
        <v>0</v>
      </c>
      <c r="AO17" s="125">
        <v>17914.900000000001</v>
      </c>
      <c r="AP17" s="125">
        <v>0</v>
      </c>
      <c r="AQ17" s="125">
        <v>0</v>
      </c>
    </row>
    <row r="18" spans="1:43" x14ac:dyDescent="0.2">
      <c r="A18" s="141">
        <v>1</v>
      </c>
      <c r="B18" s="142">
        <v>111</v>
      </c>
      <c r="C18" s="129" t="s">
        <v>416</v>
      </c>
      <c r="D18" s="123">
        <v>6450</v>
      </c>
      <c r="E18" s="124">
        <v>0</v>
      </c>
      <c r="F18" s="124">
        <v>0</v>
      </c>
      <c r="G18" s="124">
        <v>33395</v>
      </c>
      <c r="H18" s="124">
        <v>0</v>
      </c>
      <c r="I18" s="124">
        <v>1742</v>
      </c>
      <c r="J18" s="124">
        <v>0</v>
      </c>
      <c r="K18" s="124">
        <v>0</v>
      </c>
      <c r="L18" s="124">
        <v>9017</v>
      </c>
      <c r="M18" s="124">
        <v>0</v>
      </c>
      <c r="N18" s="124">
        <v>1613</v>
      </c>
      <c r="O18" s="124">
        <v>0</v>
      </c>
      <c r="P18" s="124">
        <v>0</v>
      </c>
      <c r="Q18" s="124">
        <v>8349</v>
      </c>
      <c r="R18" s="124">
        <v>0</v>
      </c>
      <c r="S18" s="124">
        <v>1355</v>
      </c>
      <c r="T18" s="124">
        <v>0</v>
      </c>
      <c r="U18" s="124">
        <v>0</v>
      </c>
      <c r="V18" s="124">
        <v>7013</v>
      </c>
      <c r="W18" s="124">
        <v>0</v>
      </c>
      <c r="X18" s="124">
        <v>1740</v>
      </c>
      <c r="Y18" s="124">
        <v>0</v>
      </c>
      <c r="Z18" s="124">
        <v>0</v>
      </c>
      <c r="AA18" s="124">
        <v>9016</v>
      </c>
      <c r="AB18" s="124">
        <v>0</v>
      </c>
      <c r="AC18" s="125">
        <v>154902</v>
      </c>
      <c r="AD18" s="125">
        <v>0</v>
      </c>
      <c r="AE18" s="125">
        <v>0</v>
      </c>
      <c r="AF18" s="125">
        <v>41825.4</v>
      </c>
      <c r="AG18" s="125">
        <v>0</v>
      </c>
      <c r="AH18" s="125">
        <v>0</v>
      </c>
      <c r="AI18" s="125">
        <v>38735.9</v>
      </c>
      <c r="AJ18" s="125">
        <v>0</v>
      </c>
      <c r="AK18" s="125">
        <v>0</v>
      </c>
      <c r="AL18" s="125">
        <v>32535.5</v>
      </c>
      <c r="AM18" s="125">
        <v>0</v>
      </c>
      <c r="AN18" s="125">
        <v>0</v>
      </c>
      <c r="AO18" s="125">
        <v>41805.199999999997</v>
      </c>
      <c r="AP18" s="125">
        <v>0</v>
      </c>
      <c r="AQ18" s="125">
        <v>0</v>
      </c>
    </row>
    <row r="19" spans="1:43" x14ac:dyDescent="0.2">
      <c r="A19" s="141">
        <v>1</v>
      </c>
      <c r="B19" s="142">
        <v>113</v>
      </c>
      <c r="C19" s="129" t="s">
        <v>417</v>
      </c>
      <c r="D19" s="123">
        <v>12033</v>
      </c>
      <c r="E19" s="124">
        <v>2150</v>
      </c>
      <c r="F19" s="124">
        <v>0</v>
      </c>
      <c r="G19" s="124">
        <v>88509</v>
      </c>
      <c r="H19" s="124">
        <v>13254</v>
      </c>
      <c r="I19" s="124">
        <v>3224</v>
      </c>
      <c r="J19" s="124">
        <v>621</v>
      </c>
      <c r="K19" s="124">
        <v>0</v>
      </c>
      <c r="L19" s="124">
        <v>23714</v>
      </c>
      <c r="M19" s="124">
        <v>3828</v>
      </c>
      <c r="N19" s="124">
        <v>2956</v>
      </c>
      <c r="O19" s="124">
        <v>514</v>
      </c>
      <c r="P19" s="124">
        <v>0</v>
      </c>
      <c r="Q19" s="124">
        <v>21743</v>
      </c>
      <c r="R19" s="124">
        <v>3164</v>
      </c>
      <c r="S19" s="124">
        <v>2851</v>
      </c>
      <c r="T19" s="124">
        <v>497</v>
      </c>
      <c r="U19" s="124">
        <v>0</v>
      </c>
      <c r="V19" s="124">
        <v>20971</v>
      </c>
      <c r="W19" s="124">
        <v>3058</v>
      </c>
      <c r="X19" s="124">
        <v>3002</v>
      </c>
      <c r="Y19" s="124">
        <v>518</v>
      </c>
      <c r="Z19" s="124">
        <v>0</v>
      </c>
      <c r="AA19" s="124">
        <v>22081</v>
      </c>
      <c r="AB19" s="124">
        <v>3204</v>
      </c>
      <c r="AC19" s="125">
        <v>908312.2</v>
      </c>
      <c r="AD19" s="125">
        <v>488203.7</v>
      </c>
      <c r="AE19" s="125">
        <v>0</v>
      </c>
      <c r="AF19" s="125">
        <v>262020.2</v>
      </c>
      <c r="AG19" s="125">
        <v>150753</v>
      </c>
      <c r="AH19" s="125">
        <v>0</v>
      </c>
      <c r="AI19" s="125">
        <v>217269</v>
      </c>
      <c r="AJ19" s="125">
        <v>113430.39999999999</v>
      </c>
      <c r="AK19" s="125">
        <v>0</v>
      </c>
      <c r="AL19" s="125">
        <v>209292.79999999999</v>
      </c>
      <c r="AM19" s="125">
        <v>109864.9</v>
      </c>
      <c r="AN19" s="125">
        <v>0</v>
      </c>
      <c r="AO19" s="125">
        <v>219730.2</v>
      </c>
      <c r="AP19" s="125">
        <v>114155.4</v>
      </c>
      <c r="AQ19" s="125">
        <v>0</v>
      </c>
    </row>
    <row r="20" spans="1:43" x14ac:dyDescent="0.2">
      <c r="A20" s="141">
        <v>1</v>
      </c>
      <c r="B20" s="142">
        <v>115</v>
      </c>
      <c r="C20" s="129" t="s">
        <v>418</v>
      </c>
      <c r="D20" s="123">
        <v>5057</v>
      </c>
      <c r="E20" s="124">
        <v>0</v>
      </c>
      <c r="F20" s="124">
        <v>0</v>
      </c>
      <c r="G20" s="124">
        <v>63763</v>
      </c>
      <c r="H20" s="124">
        <v>0</v>
      </c>
      <c r="I20" s="124">
        <v>1274</v>
      </c>
      <c r="J20" s="124">
        <v>0</v>
      </c>
      <c r="K20" s="124">
        <v>0</v>
      </c>
      <c r="L20" s="124">
        <v>16068</v>
      </c>
      <c r="M20" s="124">
        <v>0</v>
      </c>
      <c r="N20" s="124">
        <v>1254</v>
      </c>
      <c r="O20" s="124">
        <v>0</v>
      </c>
      <c r="P20" s="124">
        <v>0</v>
      </c>
      <c r="Q20" s="124">
        <v>15814</v>
      </c>
      <c r="R20" s="124">
        <v>0</v>
      </c>
      <c r="S20" s="124">
        <v>1264</v>
      </c>
      <c r="T20" s="124">
        <v>0</v>
      </c>
      <c r="U20" s="124">
        <v>0</v>
      </c>
      <c r="V20" s="124">
        <v>15941</v>
      </c>
      <c r="W20" s="124">
        <v>0</v>
      </c>
      <c r="X20" s="124">
        <v>1265</v>
      </c>
      <c r="Y20" s="124">
        <v>0</v>
      </c>
      <c r="Z20" s="124">
        <v>0</v>
      </c>
      <c r="AA20" s="124">
        <v>15940</v>
      </c>
      <c r="AB20" s="124">
        <v>0</v>
      </c>
      <c r="AC20" s="125">
        <v>314650.40000000002</v>
      </c>
      <c r="AD20" s="125">
        <v>0</v>
      </c>
      <c r="AE20" s="125">
        <v>0</v>
      </c>
      <c r="AF20" s="125">
        <v>78753.100000000006</v>
      </c>
      <c r="AG20" s="125">
        <v>0</v>
      </c>
      <c r="AH20" s="125">
        <v>0</v>
      </c>
      <c r="AI20" s="125">
        <v>78323.899999999994</v>
      </c>
      <c r="AJ20" s="125">
        <v>0</v>
      </c>
      <c r="AK20" s="125">
        <v>0</v>
      </c>
      <c r="AL20" s="125">
        <v>78914.600000000006</v>
      </c>
      <c r="AM20" s="125">
        <v>0</v>
      </c>
      <c r="AN20" s="125">
        <v>0</v>
      </c>
      <c r="AO20" s="125">
        <v>78658.8</v>
      </c>
      <c r="AP20" s="125">
        <v>0</v>
      </c>
      <c r="AQ20" s="125">
        <v>0</v>
      </c>
    </row>
    <row r="21" spans="1:43" x14ac:dyDescent="0.2">
      <c r="A21" s="141">
        <v>1</v>
      </c>
      <c r="B21" s="142">
        <v>120</v>
      </c>
      <c r="C21" s="129" t="s">
        <v>343</v>
      </c>
      <c r="D21" s="123">
        <v>5500</v>
      </c>
      <c r="E21" s="124">
        <v>20</v>
      </c>
      <c r="F21" s="124">
        <v>381</v>
      </c>
      <c r="G21" s="124">
        <v>57940</v>
      </c>
      <c r="H21" s="124">
        <v>345</v>
      </c>
      <c r="I21" s="124">
        <v>1362</v>
      </c>
      <c r="J21" s="124">
        <v>6</v>
      </c>
      <c r="K21" s="124">
        <v>88</v>
      </c>
      <c r="L21" s="124">
        <v>14348</v>
      </c>
      <c r="M21" s="124">
        <v>116</v>
      </c>
      <c r="N21" s="124">
        <v>1396</v>
      </c>
      <c r="O21" s="124">
        <v>4</v>
      </c>
      <c r="P21" s="124">
        <v>99</v>
      </c>
      <c r="Q21" s="124">
        <v>14706</v>
      </c>
      <c r="R21" s="124">
        <v>58</v>
      </c>
      <c r="S21" s="124">
        <v>1344</v>
      </c>
      <c r="T21" s="124">
        <v>6</v>
      </c>
      <c r="U21" s="124">
        <v>95</v>
      </c>
      <c r="V21" s="124">
        <v>14158</v>
      </c>
      <c r="W21" s="124">
        <v>84</v>
      </c>
      <c r="X21" s="124">
        <v>1398</v>
      </c>
      <c r="Y21" s="124">
        <v>4</v>
      </c>
      <c r="Z21" s="124">
        <v>99</v>
      </c>
      <c r="AA21" s="124">
        <v>14728</v>
      </c>
      <c r="AB21" s="124">
        <v>87</v>
      </c>
      <c r="AC21" s="125">
        <v>248568.4</v>
      </c>
      <c r="AD21" s="125">
        <v>2627.7</v>
      </c>
      <c r="AE21" s="125">
        <v>37333.599999999999</v>
      </c>
      <c r="AF21" s="125">
        <v>60773.4</v>
      </c>
      <c r="AG21" s="125">
        <v>788.3</v>
      </c>
      <c r="AH21" s="125">
        <v>8623</v>
      </c>
      <c r="AI21" s="125">
        <v>63365.7</v>
      </c>
      <c r="AJ21" s="125">
        <v>525.6</v>
      </c>
      <c r="AK21" s="125">
        <v>9700.9</v>
      </c>
      <c r="AL21" s="125">
        <v>61243</v>
      </c>
      <c r="AM21" s="125">
        <v>788.3</v>
      </c>
      <c r="AN21" s="125">
        <v>9308.9</v>
      </c>
      <c r="AO21" s="125">
        <v>63186.3</v>
      </c>
      <c r="AP21" s="125">
        <v>525.5</v>
      </c>
      <c r="AQ21" s="125">
        <v>9700.7999999999993</v>
      </c>
    </row>
    <row r="22" spans="1:43" x14ac:dyDescent="0.2">
      <c r="A22" s="141">
        <v>1</v>
      </c>
      <c r="B22" s="142">
        <v>122</v>
      </c>
      <c r="C22" s="129" t="s">
        <v>419</v>
      </c>
      <c r="D22" s="123">
        <v>15500</v>
      </c>
      <c r="E22" s="124">
        <v>50</v>
      </c>
      <c r="F22" s="124">
        <v>1150</v>
      </c>
      <c r="G22" s="124">
        <v>117263</v>
      </c>
      <c r="H22" s="124">
        <v>413</v>
      </c>
      <c r="I22" s="124">
        <v>3875</v>
      </c>
      <c r="J22" s="124">
        <v>13</v>
      </c>
      <c r="K22" s="124">
        <v>288</v>
      </c>
      <c r="L22" s="124">
        <v>29316</v>
      </c>
      <c r="M22" s="124">
        <v>103</v>
      </c>
      <c r="N22" s="124">
        <v>3875</v>
      </c>
      <c r="O22" s="124">
        <v>13</v>
      </c>
      <c r="P22" s="124">
        <v>288</v>
      </c>
      <c r="Q22" s="124">
        <v>29316</v>
      </c>
      <c r="R22" s="124">
        <v>103</v>
      </c>
      <c r="S22" s="124">
        <v>3720</v>
      </c>
      <c r="T22" s="124">
        <v>12</v>
      </c>
      <c r="U22" s="124">
        <v>276</v>
      </c>
      <c r="V22" s="124">
        <v>28143</v>
      </c>
      <c r="W22" s="124">
        <v>99</v>
      </c>
      <c r="X22" s="124">
        <v>4030</v>
      </c>
      <c r="Y22" s="124">
        <v>12</v>
      </c>
      <c r="Z22" s="124">
        <v>298</v>
      </c>
      <c r="AA22" s="124">
        <v>30488</v>
      </c>
      <c r="AB22" s="124">
        <v>108</v>
      </c>
      <c r="AC22" s="125">
        <v>560053.30000000005</v>
      </c>
      <c r="AD22" s="125">
        <v>23013.4</v>
      </c>
      <c r="AE22" s="125">
        <v>132419.70000000001</v>
      </c>
      <c r="AF22" s="125">
        <v>140272.79999999999</v>
      </c>
      <c r="AG22" s="125">
        <v>5983.5</v>
      </c>
      <c r="AH22" s="125">
        <v>33162.5</v>
      </c>
      <c r="AI22" s="125">
        <v>140272.79999999999</v>
      </c>
      <c r="AJ22" s="125">
        <v>5983.5</v>
      </c>
      <c r="AK22" s="125">
        <v>33162.5</v>
      </c>
      <c r="AL22" s="125">
        <v>134412.70000000001</v>
      </c>
      <c r="AM22" s="125">
        <v>5523.2</v>
      </c>
      <c r="AN22" s="125">
        <v>31780.7</v>
      </c>
      <c r="AO22" s="125">
        <v>145095</v>
      </c>
      <c r="AP22" s="125">
        <v>5523.2</v>
      </c>
      <c r="AQ22" s="125">
        <v>34314</v>
      </c>
    </row>
    <row r="23" spans="1:43" x14ac:dyDescent="0.2">
      <c r="A23" s="141">
        <v>1</v>
      </c>
      <c r="B23" s="142">
        <v>124</v>
      </c>
      <c r="C23" s="129" t="s">
        <v>420</v>
      </c>
      <c r="D23" s="123">
        <v>15000</v>
      </c>
      <c r="E23" s="124">
        <v>340</v>
      </c>
      <c r="F23" s="124">
        <v>0</v>
      </c>
      <c r="G23" s="124">
        <v>94991</v>
      </c>
      <c r="H23" s="124">
        <v>4973</v>
      </c>
      <c r="I23" s="124">
        <v>3600</v>
      </c>
      <c r="J23" s="124">
        <v>81</v>
      </c>
      <c r="K23" s="124">
        <v>0</v>
      </c>
      <c r="L23" s="124">
        <v>22798</v>
      </c>
      <c r="M23" s="124">
        <v>1194</v>
      </c>
      <c r="N23" s="124">
        <v>3750</v>
      </c>
      <c r="O23" s="124">
        <v>86</v>
      </c>
      <c r="P23" s="124">
        <v>0</v>
      </c>
      <c r="Q23" s="124">
        <v>23748</v>
      </c>
      <c r="R23" s="124">
        <v>1243</v>
      </c>
      <c r="S23" s="124">
        <v>3750</v>
      </c>
      <c r="T23" s="124">
        <v>86</v>
      </c>
      <c r="U23" s="124">
        <v>0</v>
      </c>
      <c r="V23" s="124">
        <v>23748</v>
      </c>
      <c r="W23" s="124">
        <v>1243</v>
      </c>
      <c r="X23" s="124">
        <v>3900</v>
      </c>
      <c r="Y23" s="124">
        <v>87</v>
      </c>
      <c r="Z23" s="124">
        <v>0</v>
      </c>
      <c r="AA23" s="124">
        <v>24697</v>
      </c>
      <c r="AB23" s="124">
        <v>1293</v>
      </c>
      <c r="AC23" s="125">
        <v>782277.6</v>
      </c>
      <c r="AD23" s="125">
        <v>99705.5</v>
      </c>
      <c r="AE23" s="125">
        <v>0</v>
      </c>
      <c r="AF23" s="125">
        <v>187661.7</v>
      </c>
      <c r="AG23" s="125">
        <v>23808</v>
      </c>
      <c r="AH23" s="125">
        <v>0</v>
      </c>
      <c r="AI23" s="125">
        <v>195748.4</v>
      </c>
      <c r="AJ23" s="125">
        <v>25152.400000000001</v>
      </c>
      <c r="AK23" s="125">
        <v>0</v>
      </c>
      <c r="AL23" s="125">
        <v>195748.4</v>
      </c>
      <c r="AM23" s="125">
        <v>25152.400000000001</v>
      </c>
      <c r="AN23" s="125">
        <v>0</v>
      </c>
      <c r="AO23" s="125">
        <v>203119.1</v>
      </c>
      <c r="AP23" s="125">
        <v>25592.7</v>
      </c>
      <c r="AQ23" s="125">
        <v>0</v>
      </c>
    </row>
    <row r="24" spans="1:43" x14ac:dyDescent="0.2">
      <c r="A24" s="141">
        <v>1</v>
      </c>
      <c r="B24" s="142">
        <v>131</v>
      </c>
      <c r="C24" s="129" t="s">
        <v>422</v>
      </c>
      <c r="D24" s="123">
        <v>9700</v>
      </c>
      <c r="E24" s="124">
        <v>0</v>
      </c>
      <c r="F24" s="124">
        <v>0</v>
      </c>
      <c r="G24" s="124">
        <v>91793</v>
      </c>
      <c r="H24" s="124">
        <v>0</v>
      </c>
      <c r="I24" s="124">
        <v>2483</v>
      </c>
      <c r="J24" s="124">
        <v>0</v>
      </c>
      <c r="K24" s="124">
        <v>0</v>
      </c>
      <c r="L24" s="124">
        <v>23492</v>
      </c>
      <c r="M24" s="124">
        <v>0</v>
      </c>
      <c r="N24" s="124">
        <v>2377</v>
      </c>
      <c r="O24" s="124">
        <v>0</v>
      </c>
      <c r="P24" s="124">
        <v>0</v>
      </c>
      <c r="Q24" s="124">
        <v>22489</v>
      </c>
      <c r="R24" s="124">
        <v>0</v>
      </c>
      <c r="S24" s="124">
        <v>2368</v>
      </c>
      <c r="T24" s="124">
        <v>0</v>
      </c>
      <c r="U24" s="124">
        <v>0</v>
      </c>
      <c r="V24" s="124">
        <v>22404</v>
      </c>
      <c r="W24" s="124">
        <v>0</v>
      </c>
      <c r="X24" s="124">
        <v>2472</v>
      </c>
      <c r="Y24" s="124">
        <v>0</v>
      </c>
      <c r="Z24" s="124">
        <v>0</v>
      </c>
      <c r="AA24" s="124">
        <v>23408</v>
      </c>
      <c r="AB24" s="124">
        <v>0</v>
      </c>
      <c r="AC24" s="125">
        <v>264979.8</v>
      </c>
      <c r="AD24" s="125">
        <v>0</v>
      </c>
      <c r="AE24" s="125">
        <v>0</v>
      </c>
      <c r="AF24" s="125">
        <v>67803.8</v>
      </c>
      <c r="AG24" s="125">
        <v>0</v>
      </c>
      <c r="AH24" s="125">
        <v>0</v>
      </c>
      <c r="AI24" s="125">
        <v>64903.3</v>
      </c>
      <c r="AJ24" s="125">
        <v>0</v>
      </c>
      <c r="AK24" s="125">
        <v>0</v>
      </c>
      <c r="AL24" s="125">
        <v>64708</v>
      </c>
      <c r="AM24" s="125">
        <v>0</v>
      </c>
      <c r="AN24" s="125">
        <v>0</v>
      </c>
      <c r="AO24" s="125">
        <v>67564.7</v>
      </c>
      <c r="AP24" s="125">
        <v>0</v>
      </c>
      <c r="AQ24" s="125">
        <v>0</v>
      </c>
    </row>
    <row r="25" spans="1:43" x14ac:dyDescent="0.2">
      <c r="A25" s="141">
        <v>1</v>
      </c>
      <c r="B25" s="142">
        <v>134</v>
      </c>
      <c r="C25" s="129" t="s">
        <v>423</v>
      </c>
      <c r="D25" s="123">
        <v>14000</v>
      </c>
      <c r="E25" s="124">
        <v>0</v>
      </c>
      <c r="F25" s="124">
        <v>0</v>
      </c>
      <c r="G25" s="124">
        <v>100933</v>
      </c>
      <c r="H25" s="124">
        <v>0</v>
      </c>
      <c r="I25" s="124">
        <v>3668</v>
      </c>
      <c r="J25" s="124">
        <v>0</v>
      </c>
      <c r="K25" s="124">
        <v>0</v>
      </c>
      <c r="L25" s="124">
        <v>26444</v>
      </c>
      <c r="M25" s="124">
        <v>0</v>
      </c>
      <c r="N25" s="124">
        <v>3332</v>
      </c>
      <c r="O25" s="124">
        <v>0</v>
      </c>
      <c r="P25" s="124">
        <v>0</v>
      </c>
      <c r="Q25" s="124">
        <v>24022</v>
      </c>
      <c r="R25" s="124">
        <v>0</v>
      </c>
      <c r="S25" s="124">
        <v>3500</v>
      </c>
      <c r="T25" s="124">
        <v>0</v>
      </c>
      <c r="U25" s="124">
        <v>0</v>
      </c>
      <c r="V25" s="124">
        <v>25233</v>
      </c>
      <c r="W25" s="124">
        <v>0</v>
      </c>
      <c r="X25" s="124">
        <v>3500</v>
      </c>
      <c r="Y25" s="124">
        <v>0</v>
      </c>
      <c r="Z25" s="124">
        <v>0</v>
      </c>
      <c r="AA25" s="124">
        <v>25234</v>
      </c>
      <c r="AB25" s="124">
        <v>0</v>
      </c>
      <c r="AC25" s="125">
        <v>362197.6</v>
      </c>
      <c r="AD25" s="125">
        <v>0</v>
      </c>
      <c r="AE25" s="125">
        <v>0</v>
      </c>
      <c r="AF25" s="125">
        <v>94895.8</v>
      </c>
      <c r="AG25" s="125">
        <v>0</v>
      </c>
      <c r="AH25" s="125">
        <v>0</v>
      </c>
      <c r="AI25" s="125">
        <v>86203</v>
      </c>
      <c r="AJ25" s="125">
        <v>0</v>
      </c>
      <c r="AK25" s="125">
        <v>0</v>
      </c>
      <c r="AL25" s="125">
        <v>90549.4</v>
      </c>
      <c r="AM25" s="125">
        <v>0</v>
      </c>
      <c r="AN25" s="125">
        <v>0</v>
      </c>
      <c r="AO25" s="125">
        <v>90549.4</v>
      </c>
      <c r="AP25" s="125">
        <v>0</v>
      </c>
      <c r="AQ25" s="125">
        <v>0</v>
      </c>
    </row>
    <row r="26" spans="1:43" x14ac:dyDescent="0.2">
      <c r="A26" s="141">
        <v>1</v>
      </c>
      <c r="B26" s="142">
        <v>140</v>
      </c>
      <c r="C26" s="129" t="s">
        <v>425</v>
      </c>
      <c r="D26" s="123">
        <v>14518</v>
      </c>
      <c r="E26" s="124">
        <v>397</v>
      </c>
      <c r="F26" s="124">
        <v>0</v>
      </c>
      <c r="G26" s="124">
        <v>117731</v>
      </c>
      <c r="H26" s="124">
        <v>4760</v>
      </c>
      <c r="I26" s="124">
        <v>3659</v>
      </c>
      <c r="J26" s="124">
        <v>116</v>
      </c>
      <c r="K26" s="124">
        <v>0</v>
      </c>
      <c r="L26" s="124">
        <v>29673</v>
      </c>
      <c r="M26" s="124">
        <v>1382</v>
      </c>
      <c r="N26" s="124">
        <v>3620</v>
      </c>
      <c r="O26" s="124">
        <v>95</v>
      </c>
      <c r="P26" s="124">
        <v>0</v>
      </c>
      <c r="Q26" s="124">
        <v>29356</v>
      </c>
      <c r="R26" s="124">
        <v>1131</v>
      </c>
      <c r="S26" s="124">
        <v>3620</v>
      </c>
      <c r="T26" s="124">
        <v>95</v>
      </c>
      <c r="U26" s="124">
        <v>0</v>
      </c>
      <c r="V26" s="124">
        <v>29356</v>
      </c>
      <c r="W26" s="124">
        <v>1131</v>
      </c>
      <c r="X26" s="124">
        <v>3619</v>
      </c>
      <c r="Y26" s="124">
        <v>91</v>
      </c>
      <c r="Z26" s="124">
        <v>0</v>
      </c>
      <c r="AA26" s="124">
        <v>29346</v>
      </c>
      <c r="AB26" s="124">
        <v>1116</v>
      </c>
      <c r="AC26" s="125">
        <v>618004</v>
      </c>
      <c r="AD26" s="125">
        <v>65514.6</v>
      </c>
      <c r="AE26" s="125">
        <v>0</v>
      </c>
      <c r="AF26" s="125">
        <v>156639.20000000001</v>
      </c>
      <c r="AG26" s="125">
        <v>18018</v>
      </c>
      <c r="AH26" s="125">
        <v>0</v>
      </c>
      <c r="AI26" s="125">
        <v>154089.79999999999</v>
      </c>
      <c r="AJ26" s="125">
        <v>16172.9</v>
      </c>
      <c r="AK26" s="125">
        <v>0</v>
      </c>
      <c r="AL26" s="125">
        <v>154089.79999999999</v>
      </c>
      <c r="AM26" s="125">
        <v>16172.9</v>
      </c>
      <c r="AN26" s="125">
        <v>0</v>
      </c>
      <c r="AO26" s="125">
        <v>153185.20000000001</v>
      </c>
      <c r="AP26" s="125">
        <v>15150.8</v>
      </c>
      <c r="AQ26" s="125">
        <v>0</v>
      </c>
    </row>
    <row r="27" spans="1:43" x14ac:dyDescent="0.2">
      <c r="A27" s="141">
        <v>1</v>
      </c>
      <c r="B27" s="142">
        <v>144</v>
      </c>
      <c r="C27" s="129" t="s">
        <v>426</v>
      </c>
      <c r="D27" s="123">
        <v>6180</v>
      </c>
      <c r="E27" s="124">
        <v>0</v>
      </c>
      <c r="F27" s="124">
        <v>0</v>
      </c>
      <c r="G27" s="124">
        <v>21268</v>
      </c>
      <c r="H27" s="124">
        <v>0</v>
      </c>
      <c r="I27" s="124">
        <v>2163</v>
      </c>
      <c r="J27" s="124">
        <v>0</v>
      </c>
      <c r="K27" s="124">
        <v>0</v>
      </c>
      <c r="L27" s="124">
        <v>7444</v>
      </c>
      <c r="M27" s="124">
        <v>0</v>
      </c>
      <c r="N27" s="124">
        <v>1854</v>
      </c>
      <c r="O27" s="124">
        <v>0</v>
      </c>
      <c r="P27" s="124">
        <v>0</v>
      </c>
      <c r="Q27" s="124">
        <v>6380</v>
      </c>
      <c r="R27" s="124">
        <v>0</v>
      </c>
      <c r="S27" s="124">
        <v>927</v>
      </c>
      <c r="T27" s="124">
        <v>0</v>
      </c>
      <c r="U27" s="124">
        <v>0</v>
      </c>
      <c r="V27" s="124">
        <v>3190</v>
      </c>
      <c r="W27" s="124">
        <v>0</v>
      </c>
      <c r="X27" s="124">
        <v>1236</v>
      </c>
      <c r="Y27" s="124">
        <v>0</v>
      </c>
      <c r="Z27" s="124">
        <v>0</v>
      </c>
      <c r="AA27" s="124">
        <v>4254</v>
      </c>
      <c r="AB27" s="124">
        <v>0</v>
      </c>
      <c r="AC27" s="125">
        <v>114184.8</v>
      </c>
      <c r="AD27" s="125">
        <v>0</v>
      </c>
      <c r="AE27" s="125">
        <v>0</v>
      </c>
      <c r="AF27" s="125">
        <v>39964.699999999997</v>
      </c>
      <c r="AG27" s="125">
        <v>0</v>
      </c>
      <c r="AH27" s="125">
        <v>0</v>
      </c>
      <c r="AI27" s="125">
        <v>34255.4</v>
      </c>
      <c r="AJ27" s="125">
        <v>0</v>
      </c>
      <c r="AK27" s="125">
        <v>0</v>
      </c>
      <c r="AL27" s="125">
        <v>17127.7</v>
      </c>
      <c r="AM27" s="125">
        <v>0</v>
      </c>
      <c r="AN27" s="125">
        <v>0</v>
      </c>
      <c r="AO27" s="125">
        <v>22837</v>
      </c>
      <c r="AP27" s="125">
        <v>0</v>
      </c>
      <c r="AQ27" s="125">
        <v>0</v>
      </c>
    </row>
    <row r="28" spans="1:43" x14ac:dyDescent="0.2">
      <c r="A28" s="141">
        <v>1</v>
      </c>
      <c r="B28" s="142">
        <v>145</v>
      </c>
      <c r="C28" s="129" t="s">
        <v>427</v>
      </c>
      <c r="D28" s="123">
        <v>19000</v>
      </c>
      <c r="E28" s="124">
        <v>0</v>
      </c>
      <c r="F28" s="124">
        <v>0</v>
      </c>
      <c r="G28" s="124">
        <v>114634</v>
      </c>
      <c r="H28" s="124">
        <v>0</v>
      </c>
      <c r="I28" s="124">
        <v>4750</v>
      </c>
      <c r="J28" s="124">
        <v>0</v>
      </c>
      <c r="K28" s="124">
        <v>0</v>
      </c>
      <c r="L28" s="124">
        <v>28659</v>
      </c>
      <c r="M28" s="124">
        <v>0</v>
      </c>
      <c r="N28" s="124">
        <v>4750</v>
      </c>
      <c r="O28" s="124">
        <v>0</v>
      </c>
      <c r="P28" s="124">
        <v>0</v>
      </c>
      <c r="Q28" s="124">
        <v>28659</v>
      </c>
      <c r="R28" s="124">
        <v>0</v>
      </c>
      <c r="S28" s="124">
        <v>4750</v>
      </c>
      <c r="T28" s="124">
        <v>0</v>
      </c>
      <c r="U28" s="124">
        <v>0</v>
      </c>
      <c r="V28" s="124">
        <v>28659</v>
      </c>
      <c r="W28" s="124">
        <v>0</v>
      </c>
      <c r="X28" s="124">
        <v>4750</v>
      </c>
      <c r="Y28" s="124">
        <v>0</v>
      </c>
      <c r="Z28" s="124">
        <v>0</v>
      </c>
      <c r="AA28" s="124">
        <v>28657</v>
      </c>
      <c r="AB28" s="124">
        <v>0</v>
      </c>
      <c r="AC28" s="125">
        <v>559755.1</v>
      </c>
      <c r="AD28" s="125">
        <v>0</v>
      </c>
      <c r="AE28" s="125">
        <v>0</v>
      </c>
      <c r="AF28" s="125">
        <v>139938.79999999999</v>
      </c>
      <c r="AG28" s="125">
        <v>0</v>
      </c>
      <c r="AH28" s="125">
        <v>0</v>
      </c>
      <c r="AI28" s="125">
        <v>139938.79999999999</v>
      </c>
      <c r="AJ28" s="125">
        <v>0</v>
      </c>
      <c r="AK28" s="125">
        <v>0</v>
      </c>
      <c r="AL28" s="125">
        <v>139938.79999999999</v>
      </c>
      <c r="AM28" s="125">
        <v>0</v>
      </c>
      <c r="AN28" s="125">
        <v>0</v>
      </c>
      <c r="AO28" s="125">
        <v>139938.70000000001</v>
      </c>
      <c r="AP28" s="125">
        <v>0</v>
      </c>
      <c r="AQ28" s="125">
        <v>0</v>
      </c>
    </row>
    <row r="29" spans="1:43" x14ac:dyDescent="0.2">
      <c r="A29" s="141">
        <v>1</v>
      </c>
      <c r="B29" s="142">
        <v>146</v>
      </c>
      <c r="C29" s="129" t="s">
        <v>428</v>
      </c>
      <c r="D29" s="123">
        <v>9400</v>
      </c>
      <c r="E29" s="124">
        <v>150</v>
      </c>
      <c r="F29" s="124">
        <v>0</v>
      </c>
      <c r="G29" s="124">
        <v>102404</v>
      </c>
      <c r="H29" s="124">
        <v>1240</v>
      </c>
      <c r="I29" s="124">
        <v>2350</v>
      </c>
      <c r="J29" s="124">
        <v>38</v>
      </c>
      <c r="K29" s="124">
        <v>0</v>
      </c>
      <c r="L29" s="124">
        <v>25601</v>
      </c>
      <c r="M29" s="124">
        <v>310</v>
      </c>
      <c r="N29" s="124">
        <v>2350</v>
      </c>
      <c r="O29" s="124">
        <v>38</v>
      </c>
      <c r="P29" s="124">
        <v>0</v>
      </c>
      <c r="Q29" s="124">
        <v>25601</v>
      </c>
      <c r="R29" s="124">
        <v>310</v>
      </c>
      <c r="S29" s="124">
        <v>2350</v>
      </c>
      <c r="T29" s="124">
        <v>38</v>
      </c>
      <c r="U29" s="124">
        <v>0</v>
      </c>
      <c r="V29" s="124">
        <v>25601</v>
      </c>
      <c r="W29" s="124">
        <v>310</v>
      </c>
      <c r="X29" s="124">
        <v>2350</v>
      </c>
      <c r="Y29" s="124">
        <v>36</v>
      </c>
      <c r="Z29" s="124">
        <v>0</v>
      </c>
      <c r="AA29" s="124">
        <v>25601</v>
      </c>
      <c r="AB29" s="124">
        <v>310</v>
      </c>
      <c r="AC29" s="125">
        <v>587679.69999999995</v>
      </c>
      <c r="AD29" s="125">
        <v>24101</v>
      </c>
      <c r="AE29" s="125">
        <v>0</v>
      </c>
      <c r="AF29" s="125">
        <v>146992.20000000001</v>
      </c>
      <c r="AG29" s="125">
        <v>6105.6</v>
      </c>
      <c r="AH29" s="125">
        <v>0</v>
      </c>
      <c r="AI29" s="125">
        <v>146992.20000000001</v>
      </c>
      <c r="AJ29" s="125">
        <v>6105.6</v>
      </c>
      <c r="AK29" s="125">
        <v>0</v>
      </c>
      <c r="AL29" s="125">
        <v>146992.20000000001</v>
      </c>
      <c r="AM29" s="125">
        <v>6105.6</v>
      </c>
      <c r="AN29" s="125">
        <v>0</v>
      </c>
      <c r="AO29" s="125">
        <v>146703.1</v>
      </c>
      <c r="AP29" s="125">
        <v>5784.2</v>
      </c>
      <c r="AQ29" s="125">
        <v>0</v>
      </c>
    </row>
    <row r="30" spans="1:43" x14ac:dyDescent="0.2">
      <c r="A30" s="141">
        <v>1</v>
      </c>
      <c r="B30" s="142">
        <v>149</v>
      </c>
      <c r="C30" s="129" t="s">
        <v>429</v>
      </c>
      <c r="D30" s="123">
        <v>11400</v>
      </c>
      <c r="E30" s="124">
        <v>15</v>
      </c>
      <c r="F30" s="124">
        <v>0</v>
      </c>
      <c r="G30" s="124">
        <v>69080</v>
      </c>
      <c r="H30" s="124">
        <v>100</v>
      </c>
      <c r="I30" s="124">
        <v>2850</v>
      </c>
      <c r="J30" s="124">
        <v>4</v>
      </c>
      <c r="K30" s="124">
        <v>0</v>
      </c>
      <c r="L30" s="124">
        <v>17270</v>
      </c>
      <c r="M30" s="124">
        <v>25</v>
      </c>
      <c r="N30" s="124">
        <v>2850</v>
      </c>
      <c r="O30" s="124">
        <v>4</v>
      </c>
      <c r="P30" s="124">
        <v>0</v>
      </c>
      <c r="Q30" s="124">
        <v>17270</v>
      </c>
      <c r="R30" s="124">
        <v>25</v>
      </c>
      <c r="S30" s="124">
        <v>2850</v>
      </c>
      <c r="T30" s="124">
        <v>4</v>
      </c>
      <c r="U30" s="124">
        <v>0</v>
      </c>
      <c r="V30" s="124">
        <v>17270</v>
      </c>
      <c r="W30" s="124">
        <v>25</v>
      </c>
      <c r="X30" s="124">
        <v>2850</v>
      </c>
      <c r="Y30" s="124">
        <v>3</v>
      </c>
      <c r="Z30" s="124">
        <v>0</v>
      </c>
      <c r="AA30" s="124">
        <v>17270</v>
      </c>
      <c r="AB30" s="124">
        <v>25</v>
      </c>
      <c r="AC30" s="125">
        <v>429962.8</v>
      </c>
      <c r="AD30" s="125">
        <v>2127.6999999999998</v>
      </c>
      <c r="AE30" s="125">
        <v>0</v>
      </c>
      <c r="AF30" s="125">
        <v>107488.8</v>
      </c>
      <c r="AG30" s="125">
        <v>539.4</v>
      </c>
      <c r="AH30" s="125">
        <v>0</v>
      </c>
      <c r="AI30" s="125">
        <v>107488.8</v>
      </c>
      <c r="AJ30" s="125">
        <v>539.4</v>
      </c>
      <c r="AK30" s="125">
        <v>0</v>
      </c>
      <c r="AL30" s="125">
        <v>107488.8</v>
      </c>
      <c r="AM30" s="125">
        <v>539.4</v>
      </c>
      <c r="AN30" s="125">
        <v>0</v>
      </c>
      <c r="AO30" s="125">
        <v>107496.4</v>
      </c>
      <c r="AP30" s="125">
        <v>509.5</v>
      </c>
      <c r="AQ30" s="125">
        <v>0</v>
      </c>
    </row>
    <row r="31" spans="1:43" x14ac:dyDescent="0.2">
      <c r="A31" s="141">
        <v>1</v>
      </c>
      <c r="B31" s="142">
        <v>152</v>
      </c>
      <c r="C31" s="129" t="s">
        <v>344</v>
      </c>
      <c r="D31" s="123">
        <v>25000</v>
      </c>
      <c r="E31" s="124">
        <v>67</v>
      </c>
      <c r="F31" s="124">
        <v>0</v>
      </c>
      <c r="G31" s="124">
        <v>154628</v>
      </c>
      <c r="H31" s="124">
        <v>820</v>
      </c>
      <c r="I31" s="124">
        <v>6734</v>
      </c>
      <c r="J31" s="124">
        <v>16</v>
      </c>
      <c r="K31" s="124">
        <v>0</v>
      </c>
      <c r="L31" s="124">
        <v>41650</v>
      </c>
      <c r="M31" s="124">
        <v>197</v>
      </c>
      <c r="N31" s="124">
        <v>6006</v>
      </c>
      <c r="O31" s="124">
        <v>18</v>
      </c>
      <c r="P31" s="124">
        <v>0</v>
      </c>
      <c r="Q31" s="124">
        <v>37149</v>
      </c>
      <c r="R31" s="124">
        <v>205</v>
      </c>
      <c r="S31" s="124">
        <v>5756</v>
      </c>
      <c r="T31" s="124">
        <v>16</v>
      </c>
      <c r="U31" s="124">
        <v>0</v>
      </c>
      <c r="V31" s="124">
        <v>35601</v>
      </c>
      <c r="W31" s="124">
        <v>197</v>
      </c>
      <c r="X31" s="124">
        <v>6504</v>
      </c>
      <c r="Y31" s="124">
        <v>17</v>
      </c>
      <c r="Z31" s="124">
        <v>0</v>
      </c>
      <c r="AA31" s="124">
        <v>40228</v>
      </c>
      <c r="AB31" s="124">
        <v>221</v>
      </c>
      <c r="AC31" s="125">
        <v>673302.6</v>
      </c>
      <c r="AD31" s="125">
        <v>13860.4</v>
      </c>
      <c r="AE31" s="125">
        <v>0</v>
      </c>
      <c r="AF31" s="125">
        <v>180503.6</v>
      </c>
      <c r="AG31" s="125">
        <v>3078.8</v>
      </c>
      <c r="AH31" s="125">
        <v>0</v>
      </c>
      <c r="AI31" s="125">
        <v>161790.1</v>
      </c>
      <c r="AJ31" s="125">
        <v>3306.5</v>
      </c>
      <c r="AK31" s="125">
        <v>0</v>
      </c>
      <c r="AL31" s="125">
        <v>155002.5</v>
      </c>
      <c r="AM31" s="125">
        <v>3078.8</v>
      </c>
      <c r="AN31" s="125">
        <v>0</v>
      </c>
      <c r="AO31" s="125">
        <v>176006.39999999999</v>
      </c>
      <c r="AP31" s="125">
        <v>4396.3</v>
      </c>
      <c r="AQ31" s="125">
        <v>0</v>
      </c>
    </row>
    <row r="32" spans="1:43" x14ac:dyDescent="0.2">
      <c r="A32" s="141">
        <v>1</v>
      </c>
      <c r="B32" s="142">
        <v>207</v>
      </c>
      <c r="C32" s="129" t="s">
        <v>345</v>
      </c>
      <c r="D32" s="123">
        <v>1800</v>
      </c>
      <c r="E32" s="124">
        <v>0</v>
      </c>
      <c r="F32" s="124">
        <v>0</v>
      </c>
      <c r="G32" s="124">
        <v>13483</v>
      </c>
      <c r="H32" s="124">
        <v>0</v>
      </c>
      <c r="I32" s="124">
        <v>433</v>
      </c>
      <c r="J32" s="124">
        <v>0</v>
      </c>
      <c r="K32" s="124">
        <v>0</v>
      </c>
      <c r="L32" s="124">
        <v>3243</v>
      </c>
      <c r="M32" s="124">
        <v>0</v>
      </c>
      <c r="N32" s="124">
        <v>467</v>
      </c>
      <c r="O32" s="124">
        <v>0</v>
      </c>
      <c r="P32" s="124">
        <v>0</v>
      </c>
      <c r="Q32" s="124">
        <v>3498</v>
      </c>
      <c r="R32" s="124">
        <v>0</v>
      </c>
      <c r="S32" s="124">
        <v>414</v>
      </c>
      <c r="T32" s="124">
        <v>0</v>
      </c>
      <c r="U32" s="124">
        <v>0</v>
      </c>
      <c r="V32" s="124">
        <v>3101</v>
      </c>
      <c r="W32" s="124">
        <v>0</v>
      </c>
      <c r="X32" s="124">
        <v>486</v>
      </c>
      <c r="Y32" s="124">
        <v>0</v>
      </c>
      <c r="Z32" s="124">
        <v>0</v>
      </c>
      <c r="AA32" s="124">
        <v>3641</v>
      </c>
      <c r="AB32" s="124">
        <v>0</v>
      </c>
      <c r="AC32" s="125">
        <v>42653</v>
      </c>
      <c r="AD32" s="125">
        <v>0</v>
      </c>
      <c r="AE32" s="125">
        <v>0</v>
      </c>
      <c r="AF32" s="125">
        <v>10260.4</v>
      </c>
      <c r="AG32" s="125">
        <v>0</v>
      </c>
      <c r="AH32" s="125">
        <v>0</v>
      </c>
      <c r="AI32" s="125">
        <v>11066.1</v>
      </c>
      <c r="AJ32" s="125">
        <v>0</v>
      </c>
      <c r="AK32" s="125">
        <v>0</v>
      </c>
      <c r="AL32" s="125">
        <v>9810.2000000000007</v>
      </c>
      <c r="AM32" s="125">
        <v>0</v>
      </c>
      <c r="AN32" s="125">
        <v>0</v>
      </c>
      <c r="AO32" s="125">
        <v>11516.3</v>
      </c>
      <c r="AP32" s="125">
        <v>0</v>
      </c>
      <c r="AQ32" s="125">
        <v>0</v>
      </c>
    </row>
    <row r="33" spans="1:43" x14ac:dyDescent="0.2">
      <c r="A33" s="141">
        <v>1</v>
      </c>
      <c r="B33" s="142">
        <v>225</v>
      </c>
      <c r="C33" s="129" t="s">
        <v>346</v>
      </c>
      <c r="D33" s="123">
        <v>4100</v>
      </c>
      <c r="E33" s="124">
        <v>0</v>
      </c>
      <c r="F33" s="124">
        <v>0</v>
      </c>
      <c r="G33" s="124">
        <v>29349</v>
      </c>
      <c r="H33" s="124">
        <v>0</v>
      </c>
      <c r="I33" s="124">
        <v>1025</v>
      </c>
      <c r="J33" s="124">
        <v>0</v>
      </c>
      <c r="K33" s="124">
        <v>0</v>
      </c>
      <c r="L33" s="124">
        <v>7337</v>
      </c>
      <c r="M33" s="124">
        <v>0</v>
      </c>
      <c r="N33" s="124">
        <v>1025</v>
      </c>
      <c r="O33" s="124">
        <v>0</v>
      </c>
      <c r="P33" s="124">
        <v>0</v>
      </c>
      <c r="Q33" s="124">
        <v>7337</v>
      </c>
      <c r="R33" s="124">
        <v>0</v>
      </c>
      <c r="S33" s="124">
        <v>1025</v>
      </c>
      <c r="T33" s="124">
        <v>0</v>
      </c>
      <c r="U33" s="124">
        <v>0</v>
      </c>
      <c r="V33" s="124">
        <v>7337</v>
      </c>
      <c r="W33" s="124">
        <v>0</v>
      </c>
      <c r="X33" s="124">
        <v>1025</v>
      </c>
      <c r="Y33" s="124">
        <v>0</v>
      </c>
      <c r="Z33" s="124">
        <v>0</v>
      </c>
      <c r="AA33" s="124">
        <v>7338</v>
      </c>
      <c r="AB33" s="124">
        <v>0</v>
      </c>
      <c r="AC33" s="125">
        <v>87102.3</v>
      </c>
      <c r="AD33" s="125">
        <v>0</v>
      </c>
      <c r="AE33" s="125">
        <v>0</v>
      </c>
      <c r="AF33" s="125">
        <v>21775.599999999999</v>
      </c>
      <c r="AG33" s="125">
        <v>0</v>
      </c>
      <c r="AH33" s="125">
        <v>0</v>
      </c>
      <c r="AI33" s="125">
        <v>21775.599999999999</v>
      </c>
      <c r="AJ33" s="125">
        <v>0</v>
      </c>
      <c r="AK33" s="125">
        <v>0</v>
      </c>
      <c r="AL33" s="125">
        <v>21775.599999999999</v>
      </c>
      <c r="AM33" s="125">
        <v>0</v>
      </c>
      <c r="AN33" s="125">
        <v>0</v>
      </c>
      <c r="AO33" s="125">
        <v>21775.5</v>
      </c>
      <c r="AP33" s="125">
        <v>0</v>
      </c>
      <c r="AQ33" s="125">
        <v>0</v>
      </c>
    </row>
    <row r="34" spans="1:43" x14ac:dyDescent="0.2">
      <c r="A34" s="141">
        <v>1</v>
      </c>
      <c r="B34" s="142">
        <v>227</v>
      </c>
      <c r="C34" s="129" t="s">
        <v>348</v>
      </c>
      <c r="D34" s="123">
        <v>2330</v>
      </c>
      <c r="E34" s="124">
        <v>0</v>
      </c>
      <c r="F34" s="124">
        <v>0</v>
      </c>
      <c r="G34" s="124">
        <v>17500</v>
      </c>
      <c r="H34" s="124">
        <v>0</v>
      </c>
      <c r="I34" s="124">
        <v>582</v>
      </c>
      <c r="J34" s="124">
        <v>0</v>
      </c>
      <c r="K34" s="124">
        <v>0</v>
      </c>
      <c r="L34" s="124">
        <v>4371</v>
      </c>
      <c r="M34" s="124">
        <v>0</v>
      </c>
      <c r="N34" s="124">
        <v>598</v>
      </c>
      <c r="O34" s="124">
        <v>0</v>
      </c>
      <c r="P34" s="124">
        <v>0</v>
      </c>
      <c r="Q34" s="124">
        <v>4492</v>
      </c>
      <c r="R34" s="124">
        <v>0</v>
      </c>
      <c r="S34" s="124">
        <v>552</v>
      </c>
      <c r="T34" s="124">
        <v>0</v>
      </c>
      <c r="U34" s="124">
        <v>0</v>
      </c>
      <c r="V34" s="124">
        <v>4146</v>
      </c>
      <c r="W34" s="124">
        <v>0</v>
      </c>
      <c r="X34" s="124">
        <v>598</v>
      </c>
      <c r="Y34" s="124">
        <v>0</v>
      </c>
      <c r="Z34" s="124">
        <v>0</v>
      </c>
      <c r="AA34" s="124">
        <v>4491</v>
      </c>
      <c r="AB34" s="124">
        <v>0</v>
      </c>
      <c r="AC34" s="125">
        <v>45949.3</v>
      </c>
      <c r="AD34" s="125">
        <v>0</v>
      </c>
      <c r="AE34" s="125">
        <v>0</v>
      </c>
      <c r="AF34" s="125">
        <v>11477.5</v>
      </c>
      <c r="AG34" s="125">
        <v>0</v>
      </c>
      <c r="AH34" s="125">
        <v>0</v>
      </c>
      <c r="AI34" s="125">
        <v>11793</v>
      </c>
      <c r="AJ34" s="125">
        <v>0</v>
      </c>
      <c r="AK34" s="125">
        <v>0</v>
      </c>
      <c r="AL34" s="125">
        <v>10885.8</v>
      </c>
      <c r="AM34" s="125">
        <v>0</v>
      </c>
      <c r="AN34" s="125">
        <v>0</v>
      </c>
      <c r="AO34" s="125">
        <v>11793</v>
      </c>
      <c r="AP34" s="125">
        <v>0</v>
      </c>
      <c r="AQ34" s="125">
        <v>0</v>
      </c>
    </row>
    <row r="35" spans="1:43" x14ac:dyDescent="0.2">
      <c r="A35" s="141">
        <v>1</v>
      </c>
      <c r="B35" s="142">
        <v>228</v>
      </c>
      <c r="C35" s="129" t="s">
        <v>349</v>
      </c>
      <c r="D35" s="123">
        <v>900</v>
      </c>
      <c r="E35" s="124">
        <v>0</v>
      </c>
      <c r="F35" s="124">
        <v>0</v>
      </c>
      <c r="G35" s="124">
        <v>7341</v>
      </c>
      <c r="H35" s="124">
        <v>0</v>
      </c>
      <c r="I35" s="124">
        <v>249</v>
      </c>
      <c r="J35" s="124">
        <v>0</v>
      </c>
      <c r="K35" s="124">
        <v>0</v>
      </c>
      <c r="L35" s="124">
        <v>2031</v>
      </c>
      <c r="M35" s="124">
        <v>0</v>
      </c>
      <c r="N35" s="124">
        <v>209</v>
      </c>
      <c r="O35" s="124">
        <v>0</v>
      </c>
      <c r="P35" s="124">
        <v>0</v>
      </c>
      <c r="Q35" s="124">
        <v>1705</v>
      </c>
      <c r="R35" s="124">
        <v>0</v>
      </c>
      <c r="S35" s="124">
        <v>208</v>
      </c>
      <c r="T35" s="124">
        <v>0</v>
      </c>
      <c r="U35" s="124">
        <v>0</v>
      </c>
      <c r="V35" s="124">
        <v>1697</v>
      </c>
      <c r="W35" s="124">
        <v>0</v>
      </c>
      <c r="X35" s="124">
        <v>234</v>
      </c>
      <c r="Y35" s="124">
        <v>0</v>
      </c>
      <c r="Z35" s="124">
        <v>0</v>
      </c>
      <c r="AA35" s="124">
        <v>1908</v>
      </c>
      <c r="AB35" s="124">
        <v>0</v>
      </c>
      <c r="AC35" s="125">
        <v>15868.9</v>
      </c>
      <c r="AD35" s="125">
        <v>0</v>
      </c>
      <c r="AE35" s="125">
        <v>0</v>
      </c>
      <c r="AF35" s="125">
        <v>4390.3999999999996</v>
      </c>
      <c r="AG35" s="125">
        <v>0</v>
      </c>
      <c r="AH35" s="125">
        <v>0</v>
      </c>
      <c r="AI35" s="125">
        <v>3685.1</v>
      </c>
      <c r="AJ35" s="125">
        <v>0</v>
      </c>
      <c r="AK35" s="125">
        <v>0</v>
      </c>
      <c r="AL35" s="125">
        <v>3667.5</v>
      </c>
      <c r="AM35" s="125">
        <v>0</v>
      </c>
      <c r="AN35" s="125">
        <v>0</v>
      </c>
      <c r="AO35" s="125">
        <v>4125.8999999999996</v>
      </c>
      <c r="AP35" s="125">
        <v>0</v>
      </c>
      <c r="AQ35" s="125">
        <v>0</v>
      </c>
    </row>
    <row r="36" spans="1:43" x14ac:dyDescent="0.2">
      <c r="A36" s="141">
        <v>1</v>
      </c>
      <c r="B36" s="142">
        <v>231</v>
      </c>
      <c r="C36" s="129" t="s">
        <v>430</v>
      </c>
      <c r="D36" s="123">
        <v>5500</v>
      </c>
      <c r="E36" s="124">
        <v>0</v>
      </c>
      <c r="F36" s="124">
        <v>0</v>
      </c>
      <c r="G36" s="124">
        <v>39062</v>
      </c>
      <c r="H36" s="124">
        <v>0</v>
      </c>
      <c r="I36" s="124">
        <v>1430</v>
      </c>
      <c r="J36" s="124">
        <v>0</v>
      </c>
      <c r="K36" s="124">
        <v>0</v>
      </c>
      <c r="L36" s="124">
        <v>10156</v>
      </c>
      <c r="M36" s="124">
        <v>0</v>
      </c>
      <c r="N36" s="124">
        <v>1375</v>
      </c>
      <c r="O36" s="124">
        <v>0</v>
      </c>
      <c r="P36" s="124">
        <v>0</v>
      </c>
      <c r="Q36" s="124">
        <v>9766</v>
      </c>
      <c r="R36" s="124">
        <v>0</v>
      </c>
      <c r="S36" s="124">
        <v>1320</v>
      </c>
      <c r="T36" s="124">
        <v>0</v>
      </c>
      <c r="U36" s="124">
        <v>0</v>
      </c>
      <c r="V36" s="124">
        <v>9375</v>
      </c>
      <c r="W36" s="124">
        <v>0</v>
      </c>
      <c r="X36" s="124">
        <v>1375</v>
      </c>
      <c r="Y36" s="124">
        <v>0</v>
      </c>
      <c r="Z36" s="124">
        <v>0</v>
      </c>
      <c r="AA36" s="124">
        <v>9765</v>
      </c>
      <c r="AB36" s="124">
        <v>0</v>
      </c>
      <c r="AC36" s="125">
        <v>138026.6</v>
      </c>
      <c r="AD36" s="125">
        <v>0</v>
      </c>
      <c r="AE36" s="125">
        <v>0</v>
      </c>
      <c r="AF36" s="125">
        <v>35886.9</v>
      </c>
      <c r="AG36" s="125">
        <v>0</v>
      </c>
      <c r="AH36" s="125">
        <v>0</v>
      </c>
      <c r="AI36" s="125">
        <v>34506.699999999997</v>
      </c>
      <c r="AJ36" s="125">
        <v>0</v>
      </c>
      <c r="AK36" s="125">
        <v>0</v>
      </c>
      <c r="AL36" s="125">
        <v>33126.400000000001</v>
      </c>
      <c r="AM36" s="125">
        <v>0</v>
      </c>
      <c r="AN36" s="125">
        <v>0</v>
      </c>
      <c r="AO36" s="125">
        <v>34506.6</v>
      </c>
      <c r="AP36" s="125">
        <v>0</v>
      </c>
      <c r="AQ36" s="125">
        <v>0</v>
      </c>
    </row>
    <row r="37" spans="1:43" x14ac:dyDescent="0.2">
      <c r="A37" s="141">
        <v>1</v>
      </c>
      <c r="B37" s="142">
        <v>233</v>
      </c>
      <c r="C37" s="129" t="s">
        <v>350</v>
      </c>
      <c r="D37" s="123">
        <v>480</v>
      </c>
      <c r="E37" s="124">
        <v>0</v>
      </c>
      <c r="F37" s="124">
        <v>0</v>
      </c>
      <c r="G37" s="124">
        <v>4730</v>
      </c>
      <c r="H37" s="124">
        <v>0</v>
      </c>
      <c r="I37" s="124">
        <v>120</v>
      </c>
      <c r="J37" s="124">
        <v>0</v>
      </c>
      <c r="K37" s="124">
        <v>0</v>
      </c>
      <c r="L37" s="124">
        <v>1183</v>
      </c>
      <c r="M37" s="124">
        <v>0</v>
      </c>
      <c r="N37" s="124">
        <v>120</v>
      </c>
      <c r="O37" s="124">
        <v>0</v>
      </c>
      <c r="P37" s="124">
        <v>0</v>
      </c>
      <c r="Q37" s="124">
        <v>1183</v>
      </c>
      <c r="R37" s="124">
        <v>0</v>
      </c>
      <c r="S37" s="124">
        <v>120</v>
      </c>
      <c r="T37" s="124">
        <v>0</v>
      </c>
      <c r="U37" s="124">
        <v>0</v>
      </c>
      <c r="V37" s="124">
        <v>1183</v>
      </c>
      <c r="W37" s="124">
        <v>0</v>
      </c>
      <c r="X37" s="124">
        <v>120</v>
      </c>
      <c r="Y37" s="124">
        <v>0</v>
      </c>
      <c r="Z37" s="124">
        <v>0</v>
      </c>
      <c r="AA37" s="124">
        <v>1181</v>
      </c>
      <c r="AB37" s="124">
        <v>0</v>
      </c>
      <c r="AC37" s="125">
        <v>9926.1</v>
      </c>
      <c r="AD37" s="125">
        <v>0</v>
      </c>
      <c r="AE37" s="125">
        <v>0</v>
      </c>
      <c r="AF37" s="125">
        <v>2481.5</v>
      </c>
      <c r="AG37" s="125">
        <v>0</v>
      </c>
      <c r="AH37" s="125">
        <v>0</v>
      </c>
      <c r="AI37" s="125">
        <v>2481.5</v>
      </c>
      <c r="AJ37" s="125">
        <v>0</v>
      </c>
      <c r="AK37" s="125">
        <v>0</v>
      </c>
      <c r="AL37" s="125">
        <v>2481.5</v>
      </c>
      <c r="AM37" s="125">
        <v>0</v>
      </c>
      <c r="AN37" s="125">
        <v>0</v>
      </c>
      <c r="AO37" s="125">
        <v>2481.6</v>
      </c>
      <c r="AP37" s="125">
        <v>0</v>
      </c>
      <c r="AQ37" s="125">
        <v>0</v>
      </c>
    </row>
    <row r="38" spans="1:43" x14ac:dyDescent="0.2">
      <c r="A38" s="141">
        <v>1</v>
      </c>
      <c r="B38" s="142">
        <v>237</v>
      </c>
      <c r="C38" s="129" t="s">
        <v>351</v>
      </c>
      <c r="D38" s="123">
        <v>73</v>
      </c>
      <c r="E38" s="124">
        <v>0</v>
      </c>
      <c r="F38" s="124">
        <v>0</v>
      </c>
      <c r="G38" s="124">
        <v>745</v>
      </c>
      <c r="H38" s="124">
        <v>0</v>
      </c>
      <c r="I38" s="124">
        <v>73</v>
      </c>
      <c r="J38" s="124">
        <v>0</v>
      </c>
      <c r="K38" s="124">
        <v>0</v>
      </c>
      <c r="L38" s="124">
        <v>745</v>
      </c>
      <c r="M38" s="124">
        <v>0</v>
      </c>
      <c r="N38" s="124">
        <v>0</v>
      </c>
      <c r="O38" s="124">
        <v>0</v>
      </c>
      <c r="P38" s="124">
        <v>0</v>
      </c>
      <c r="Q38" s="124">
        <v>0</v>
      </c>
      <c r="R38" s="124">
        <v>0</v>
      </c>
      <c r="S38" s="124">
        <v>0</v>
      </c>
      <c r="T38" s="124">
        <v>0</v>
      </c>
      <c r="U38" s="124">
        <v>0</v>
      </c>
      <c r="V38" s="124">
        <v>0</v>
      </c>
      <c r="W38" s="124">
        <v>0</v>
      </c>
      <c r="X38" s="124">
        <v>0</v>
      </c>
      <c r="Y38" s="124">
        <v>0</v>
      </c>
      <c r="Z38" s="124">
        <v>0</v>
      </c>
      <c r="AA38" s="124">
        <v>0</v>
      </c>
      <c r="AB38" s="124">
        <v>0</v>
      </c>
      <c r="AC38" s="125">
        <v>1582.5</v>
      </c>
      <c r="AD38" s="125">
        <v>0</v>
      </c>
      <c r="AE38" s="125">
        <v>0</v>
      </c>
      <c r="AF38" s="125">
        <v>1582.5</v>
      </c>
      <c r="AG38" s="125">
        <v>0</v>
      </c>
      <c r="AH38" s="125">
        <v>0</v>
      </c>
      <c r="AI38" s="125">
        <v>0</v>
      </c>
      <c r="AJ38" s="125">
        <v>0</v>
      </c>
      <c r="AK38" s="125">
        <v>0</v>
      </c>
      <c r="AL38" s="125">
        <v>0</v>
      </c>
      <c r="AM38" s="125">
        <v>0</v>
      </c>
      <c r="AN38" s="125">
        <v>0</v>
      </c>
      <c r="AO38" s="125">
        <v>0</v>
      </c>
      <c r="AP38" s="125">
        <v>0</v>
      </c>
      <c r="AQ38" s="125">
        <v>0</v>
      </c>
    </row>
    <row r="39" spans="1:43" x14ac:dyDescent="0.2">
      <c r="A39" s="141">
        <v>1</v>
      </c>
      <c r="B39" s="142">
        <v>239</v>
      </c>
      <c r="C39" s="129" t="s">
        <v>431</v>
      </c>
      <c r="D39" s="123">
        <v>5200</v>
      </c>
      <c r="E39" s="124">
        <v>0</v>
      </c>
      <c r="F39" s="124">
        <v>30</v>
      </c>
      <c r="G39" s="124">
        <v>38705</v>
      </c>
      <c r="H39" s="124">
        <v>0</v>
      </c>
      <c r="I39" s="124">
        <v>1340</v>
      </c>
      <c r="J39" s="124">
        <v>0</v>
      </c>
      <c r="K39" s="124">
        <v>27</v>
      </c>
      <c r="L39" s="124">
        <v>9974</v>
      </c>
      <c r="M39" s="124">
        <v>0</v>
      </c>
      <c r="N39" s="124">
        <v>1272</v>
      </c>
      <c r="O39" s="124">
        <v>0</v>
      </c>
      <c r="P39" s="124">
        <v>1</v>
      </c>
      <c r="Q39" s="124">
        <v>9468</v>
      </c>
      <c r="R39" s="124">
        <v>0</v>
      </c>
      <c r="S39" s="124">
        <v>1242</v>
      </c>
      <c r="T39" s="124">
        <v>0</v>
      </c>
      <c r="U39" s="124">
        <v>1</v>
      </c>
      <c r="V39" s="124">
        <v>9244</v>
      </c>
      <c r="W39" s="124">
        <v>0</v>
      </c>
      <c r="X39" s="124">
        <v>1346</v>
      </c>
      <c r="Y39" s="124">
        <v>0</v>
      </c>
      <c r="Z39" s="124">
        <v>1</v>
      </c>
      <c r="AA39" s="124">
        <v>10019</v>
      </c>
      <c r="AB39" s="124">
        <v>0</v>
      </c>
      <c r="AC39" s="125">
        <v>123103.9</v>
      </c>
      <c r="AD39" s="125">
        <v>0</v>
      </c>
      <c r="AE39" s="125">
        <v>1217.9000000000001</v>
      </c>
      <c r="AF39" s="125">
        <v>32051</v>
      </c>
      <c r="AG39" s="125">
        <v>0</v>
      </c>
      <c r="AH39" s="125">
        <v>1096.2</v>
      </c>
      <c r="AI39" s="125">
        <v>30005.200000000001</v>
      </c>
      <c r="AJ39" s="125">
        <v>0</v>
      </c>
      <c r="AK39" s="125">
        <v>40.6</v>
      </c>
      <c r="AL39" s="125">
        <v>29298</v>
      </c>
      <c r="AM39" s="125">
        <v>0</v>
      </c>
      <c r="AN39" s="125">
        <v>40.6</v>
      </c>
      <c r="AO39" s="125">
        <v>31749.7</v>
      </c>
      <c r="AP39" s="125">
        <v>0</v>
      </c>
      <c r="AQ39" s="125">
        <v>40.5</v>
      </c>
    </row>
    <row r="40" spans="1:43" x14ac:dyDescent="0.2">
      <c r="A40" s="141">
        <v>1</v>
      </c>
      <c r="B40" s="142">
        <v>240</v>
      </c>
      <c r="C40" s="129" t="s">
        <v>352</v>
      </c>
      <c r="D40" s="123">
        <v>4200</v>
      </c>
      <c r="E40" s="124">
        <v>0</v>
      </c>
      <c r="F40" s="124">
        <v>0</v>
      </c>
      <c r="G40" s="124">
        <v>30828</v>
      </c>
      <c r="H40" s="124">
        <v>0</v>
      </c>
      <c r="I40" s="124">
        <v>1050</v>
      </c>
      <c r="J40" s="124">
        <v>0</v>
      </c>
      <c r="K40" s="124">
        <v>0</v>
      </c>
      <c r="L40" s="124">
        <v>7707</v>
      </c>
      <c r="M40" s="124">
        <v>0</v>
      </c>
      <c r="N40" s="124">
        <v>1050</v>
      </c>
      <c r="O40" s="124">
        <v>0</v>
      </c>
      <c r="P40" s="124">
        <v>0</v>
      </c>
      <c r="Q40" s="124">
        <v>7707</v>
      </c>
      <c r="R40" s="124">
        <v>0</v>
      </c>
      <c r="S40" s="124">
        <v>966</v>
      </c>
      <c r="T40" s="124">
        <v>0</v>
      </c>
      <c r="U40" s="124">
        <v>0</v>
      </c>
      <c r="V40" s="124">
        <v>7090</v>
      </c>
      <c r="W40" s="124">
        <v>0</v>
      </c>
      <c r="X40" s="124">
        <v>1134</v>
      </c>
      <c r="Y40" s="124">
        <v>0</v>
      </c>
      <c r="Z40" s="124">
        <v>0</v>
      </c>
      <c r="AA40" s="124">
        <v>8324</v>
      </c>
      <c r="AB40" s="124">
        <v>0</v>
      </c>
      <c r="AC40" s="125">
        <v>85711.4</v>
      </c>
      <c r="AD40" s="125">
        <v>0</v>
      </c>
      <c r="AE40" s="125">
        <v>0</v>
      </c>
      <c r="AF40" s="125">
        <v>21427.9</v>
      </c>
      <c r="AG40" s="125">
        <v>0</v>
      </c>
      <c r="AH40" s="125">
        <v>0</v>
      </c>
      <c r="AI40" s="125">
        <v>21427.9</v>
      </c>
      <c r="AJ40" s="125">
        <v>0</v>
      </c>
      <c r="AK40" s="125">
        <v>0</v>
      </c>
      <c r="AL40" s="125">
        <v>19713.599999999999</v>
      </c>
      <c r="AM40" s="125">
        <v>0</v>
      </c>
      <c r="AN40" s="125">
        <v>0</v>
      </c>
      <c r="AO40" s="125">
        <v>23142</v>
      </c>
      <c r="AP40" s="125">
        <v>0</v>
      </c>
      <c r="AQ40" s="125">
        <v>0</v>
      </c>
    </row>
    <row r="41" spans="1:43" x14ac:dyDescent="0.2">
      <c r="A41" s="141">
        <v>1</v>
      </c>
      <c r="B41" s="142">
        <v>245</v>
      </c>
      <c r="C41" s="129" t="s">
        <v>354</v>
      </c>
      <c r="D41" s="123">
        <v>2300</v>
      </c>
      <c r="E41" s="124">
        <v>0</v>
      </c>
      <c r="F41" s="124">
        <v>14</v>
      </c>
      <c r="G41" s="124">
        <v>19649</v>
      </c>
      <c r="H41" s="124">
        <v>0</v>
      </c>
      <c r="I41" s="124">
        <v>575</v>
      </c>
      <c r="J41" s="124">
        <v>0</v>
      </c>
      <c r="K41" s="124">
        <v>4</v>
      </c>
      <c r="L41" s="124">
        <v>4912</v>
      </c>
      <c r="M41" s="124">
        <v>0</v>
      </c>
      <c r="N41" s="124">
        <v>575</v>
      </c>
      <c r="O41" s="124">
        <v>0</v>
      </c>
      <c r="P41" s="124">
        <v>4</v>
      </c>
      <c r="Q41" s="124">
        <v>4912</v>
      </c>
      <c r="R41" s="124">
        <v>0</v>
      </c>
      <c r="S41" s="124">
        <v>575</v>
      </c>
      <c r="T41" s="124">
        <v>0</v>
      </c>
      <c r="U41" s="124">
        <v>4</v>
      </c>
      <c r="V41" s="124">
        <v>4912</v>
      </c>
      <c r="W41" s="124">
        <v>0</v>
      </c>
      <c r="X41" s="124">
        <v>575</v>
      </c>
      <c r="Y41" s="124">
        <v>0</v>
      </c>
      <c r="Z41" s="124">
        <v>2</v>
      </c>
      <c r="AA41" s="124">
        <v>4913</v>
      </c>
      <c r="AB41" s="124">
        <v>0</v>
      </c>
      <c r="AC41" s="125">
        <v>45517.2</v>
      </c>
      <c r="AD41" s="125">
        <v>0</v>
      </c>
      <c r="AE41" s="125">
        <v>369.5</v>
      </c>
      <c r="AF41" s="125">
        <v>11382.7</v>
      </c>
      <c r="AG41" s="125">
        <v>0</v>
      </c>
      <c r="AH41" s="125">
        <v>105.6</v>
      </c>
      <c r="AI41" s="125">
        <v>11382.7</v>
      </c>
      <c r="AJ41" s="125">
        <v>0</v>
      </c>
      <c r="AK41" s="125">
        <v>105.6</v>
      </c>
      <c r="AL41" s="125">
        <v>11382.7</v>
      </c>
      <c r="AM41" s="125">
        <v>0</v>
      </c>
      <c r="AN41" s="125">
        <v>105.6</v>
      </c>
      <c r="AO41" s="125">
        <v>11369.1</v>
      </c>
      <c r="AP41" s="125">
        <v>0</v>
      </c>
      <c r="AQ41" s="125">
        <v>52.7</v>
      </c>
    </row>
    <row r="42" spans="1:43" x14ac:dyDescent="0.2">
      <c r="A42" s="141">
        <v>1</v>
      </c>
      <c r="B42" s="142">
        <v>248</v>
      </c>
      <c r="C42" s="129" t="s">
        <v>355</v>
      </c>
      <c r="D42" s="123">
        <v>9600</v>
      </c>
      <c r="E42" s="124">
        <v>545</v>
      </c>
      <c r="F42" s="124">
        <v>0</v>
      </c>
      <c r="G42" s="124">
        <v>63200</v>
      </c>
      <c r="H42" s="124">
        <v>3724</v>
      </c>
      <c r="I42" s="124">
        <v>2218</v>
      </c>
      <c r="J42" s="124">
        <v>149</v>
      </c>
      <c r="K42" s="124">
        <v>0</v>
      </c>
      <c r="L42" s="124">
        <v>14602</v>
      </c>
      <c r="M42" s="124">
        <v>1017</v>
      </c>
      <c r="N42" s="124">
        <v>2507</v>
      </c>
      <c r="O42" s="124">
        <v>138</v>
      </c>
      <c r="P42" s="124">
        <v>0</v>
      </c>
      <c r="Q42" s="124">
        <v>16504</v>
      </c>
      <c r="R42" s="124">
        <v>950</v>
      </c>
      <c r="S42" s="124">
        <v>2201</v>
      </c>
      <c r="T42" s="124">
        <v>120</v>
      </c>
      <c r="U42" s="124">
        <v>0</v>
      </c>
      <c r="V42" s="124">
        <v>14490</v>
      </c>
      <c r="W42" s="124">
        <v>810</v>
      </c>
      <c r="X42" s="124">
        <v>2674</v>
      </c>
      <c r="Y42" s="124">
        <v>138</v>
      </c>
      <c r="Z42" s="124">
        <v>0</v>
      </c>
      <c r="AA42" s="124">
        <v>17604</v>
      </c>
      <c r="AB42" s="124">
        <v>947</v>
      </c>
      <c r="AC42" s="125">
        <v>466563.5</v>
      </c>
      <c r="AD42" s="125">
        <v>95641</v>
      </c>
      <c r="AE42" s="125">
        <v>0</v>
      </c>
      <c r="AF42" s="125">
        <v>110202.3</v>
      </c>
      <c r="AG42" s="125">
        <v>25449.3</v>
      </c>
      <c r="AH42" s="125">
        <v>0</v>
      </c>
      <c r="AI42" s="125">
        <v>121836.4</v>
      </c>
      <c r="AJ42" s="125">
        <v>24794.400000000001</v>
      </c>
      <c r="AK42" s="125">
        <v>0</v>
      </c>
      <c r="AL42" s="125">
        <v>106343.4</v>
      </c>
      <c r="AM42" s="125">
        <v>21098.799999999999</v>
      </c>
      <c r="AN42" s="125">
        <v>0</v>
      </c>
      <c r="AO42" s="125">
        <v>128181.4</v>
      </c>
      <c r="AP42" s="125">
        <v>24298.5</v>
      </c>
      <c r="AQ42" s="125">
        <v>0</v>
      </c>
    </row>
    <row r="43" spans="1:43" x14ac:dyDescent="0.2">
      <c r="A43" s="141">
        <v>1</v>
      </c>
      <c r="B43" s="142">
        <v>253</v>
      </c>
      <c r="C43" s="129" t="s">
        <v>356</v>
      </c>
      <c r="D43" s="123">
        <v>4200</v>
      </c>
      <c r="E43" s="124">
        <v>0</v>
      </c>
      <c r="F43" s="124">
        <v>81</v>
      </c>
      <c r="G43" s="124">
        <v>33736</v>
      </c>
      <c r="H43" s="124">
        <v>0</v>
      </c>
      <c r="I43" s="124">
        <v>1108</v>
      </c>
      <c r="J43" s="124">
        <v>0</v>
      </c>
      <c r="K43" s="124">
        <v>50</v>
      </c>
      <c r="L43" s="124">
        <v>8900</v>
      </c>
      <c r="M43" s="124">
        <v>0</v>
      </c>
      <c r="N43" s="124">
        <v>1012</v>
      </c>
      <c r="O43" s="124">
        <v>0</v>
      </c>
      <c r="P43" s="124">
        <v>10</v>
      </c>
      <c r="Q43" s="124">
        <v>8129</v>
      </c>
      <c r="R43" s="124">
        <v>0</v>
      </c>
      <c r="S43" s="124">
        <v>1040</v>
      </c>
      <c r="T43" s="124">
        <v>0</v>
      </c>
      <c r="U43" s="124">
        <v>10</v>
      </c>
      <c r="V43" s="124">
        <v>8354</v>
      </c>
      <c r="W43" s="124">
        <v>0</v>
      </c>
      <c r="X43" s="124">
        <v>1040</v>
      </c>
      <c r="Y43" s="124">
        <v>0</v>
      </c>
      <c r="Z43" s="124">
        <v>11</v>
      </c>
      <c r="AA43" s="124">
        <v>8353</v>
      </c>
      <c r="AB43" s="124">
        <v>0</v>
      </c>
      <c r="AC43" s="125">
        <v>90834</v>
      </c>
      <c r="AD43" s="125">
        <v>0</v>
      </c>
      <c r="AE43" s="125">
        <v>2589.6999999999998</v>
      </c>
      <c r="AF43" s="125">
        <v>24264.799999999999</v>
      </c>
      <c r="AG43" s="125">
        <v>0</v>
      </c>
      <c r="AH43" s="125">
        <v>1598.5</v>
      </c>
      <c r="AI43" s="125">
        <v>21786.3</v>
      </c>
      <c r="AJ43" s="125">
        <v>0</v>
      </c>
      <c r="AK43" s="125">
        <v>319.7</v>
      </c>
      <c r="AL43" s="125">
        <v>22386.1</v>
      </c>
      <c r="AM43" s="125">
        <v>0</v>
      </c>
      <c r="AN43" s="125">
        <v>319.7</v>
      </c>
      <c r="AO43" s="125">
        <v>22396.799999999999</v>
      </c>
      <c r="AP43" s="125">
        <v>0</v>
      </c>
      <c r="AQ43" s="125">
        <v>351.8</v>
      </c>
    </row>
    <row r="44" spans="1:43" x14ac:dyDescent="0.2">
      <c r="A44" s="141">
        <v>1</v>
      </c>
      <c r="B44" s="142">
        <v>255</v>
      </c>
      <c r="C44" s="129" t="s">
        <v>358</v>
      </c>
      <c r="D44" s="123">
        <v>3900</v>
      </c>
      <c r="E44" s="124">
        <v>0</v>
      </c>
      <c r="F44" s="124">
        <v>0</v>
      </c>
      <c r="G44" s="124">
        <v>30413</v>
      </c>
      <c r="H44" s="124">
        <v>0</v>
      </c>
      <c r="I44" s="124">
        <v>975</v>
      </c>
      <c r="J44" s="124">
        <v>0</v>
      </c>
      <c r="K44" s="124">
        <v>0</v>
      </c>
      <c r="L44" s="124">
        <v>7603</v>
      </c>
      <c r="M44" s="124">
        <v>0</v>
      </c>
      <c r="N44" s="124">
        <v>975</v>
      </c>
      <c r="O44" s="124">
        <v>0</v>
      </c>
      <c r="P44" s="124">
        <v>0</v>
      </c>
      <c r="Q44" s="124">
        <v>7603</v>
      </c>
      <c r="R44" s="124">
        <v>0</v>
      </c>
      <c r="S44" s="124">
        <v>975</v>
      </c>
      <c r="T44" s="124">
        <v>0</v>
      </c>
      <c r="U44" s="124">
        <v>0</v>
      </c>
      <c r="V44" s="124">
        <v>7603</v>
      </c>
      <c r="W44" s="124">
        <v>0</v>
      </c>
      <c r="X44" s="124">
        <v>975</v>
      </c>
      <c r="Y44" s="124">
        <v>0</v>
      </c>
      <c r="Z44" s="124">
        <v>0</v>
      </c>
      <c r="AA44" s="124">
        <v>7604</v>
      </c>
      <c r="AB44" s="124">
        <v>0</v>
      </c>
      <c r="AC44" s="125">
        <v>90975.2</v>
      </c>
      <c r="AD44" s="125">
        <v>0</v>
      </c>
      <c r="AE44" s="125">
        <v>0</v>
      </c>
      <c r="AF44" s="125">
        <v>22743.8</v>
      </c>
      <c r="AG44" s="125">
        <v>0</v>
      </c>
      <c r="AH44" s="125">
        <v>0</v>
      </c>
      <c r="AI44" s="125">
        <v>22743.8</v>
      </c>
      <c r="AJ44" s="125">
        <v>0</v>
      </c>
      <c r="AK44" s="125">
        <v>0</v>
      </c>
      <c r="AL44" s="125">
        <v>22743.8</v>
      </c>
      <c r="AM44" s="125">
        <v>0</v>
      </c>
      <c r="AN44" s="125">
        <v>0</v>
      </c>
      <c r="AO44" s="125">
        <v>22743.8</v>
      </c>
      <c r="AP44" s="125">
        <v>0</v>
      </c>
      <c r="AQ44" s="125">
        <v>0</v>
      </c>
    </row>
    <row r="45" spans="1:43" x14ac:dyDescent="0.2">
      <c r="A45" s="141">
        <v>1</v>
      </c>
      <c r="B45" s="142">
        <v>256</v>
      </c>
      <c r="C45" s="129" t="s">
        <v>359</v>
      </c>
      <c r="D45" s="123">
        <v>1550</v>
      </c>
      <c r="E45" s="124">
        <v>0</v>
      </c>
      <c r="F45" s="124">
        <v>0</v>
      </c>
      <c r="G45" s="124">
        <v>12296</v>
      </c>
      <c r="H45" s="124">
        <v>0</v>
      </c>
      <c r="I45" s="124">
        <v>400</v>
      </c>
      <c r="J45" s="124">
        <v>0</v>
      </c>
      <c r="K45" s="124">
        <v>0</v>
      </c>
      <c r="L45" s="124">
        <v>3173</v>
      </c>
      <c r="M45" s="124">
        <v>0</v>
      </c>
      <c r="N45" s="124">
        <v>400</v>
      </c>
      <c r="O45" s="124">
        <v>0</v>
      </c>
      <c r="P45" s="124">
        <v>0</v>
      </c>
      <c r="Q45" s="124">
        <v>3173</v>
      </c>
      <c r="R45" s="124">
        <v>0</v>
      </c>
      <c r="S45" s="124">
        <v>375</v>
      </c>
      <c r="T45" s="124">
        <v>0</v>
      </c>
      <c r="U45" s="124">
        <v>0</v>
      </c>
      <c r="V45" s="124">
        <v>2975</v>
      </c>
      <c r="W45" s="124">
        <v>0</v>
      </c>
      <c r="X45" s="124">
        <v>375</v>
      </c>
      <c r="Y45" s="124">
        <v>0</v>
      </c>
      <c r="Z45" s="124">
        <v>0</v>
      </c>
      <c r="AA45" s="124">
        <v>2975</v>
      </c>
      <c r="AB45" s="124">
        <v>0</v>
      </c>
      <c r="AC45" s="125">
        <v>30833.599999999999</v>
      </c>
      <c r="AD45" s="125">
        <v>0</v>
      </c>
      <c r="AE45" s="125">
        <v>0</v>
      </c>
      <c r="AF45" s="125">
        <v>7957.1</v>
      </c>
      <c r="AG45" s="125">
        <v>0</v>
      </c>
      <c r="AH45" s="125">
        <v>0</v>
      </c>
      <c r="AI45" s="125">
        <v>7957.1</v>
      </c>
      <c r="AJ45" s="125">
        <v>0</v>
      </c>
      <c r="AK45" s="125">
        <v>0</v>
      </c>
      <c r="AL45" s="125">
        <v>7459.7</v>
      </c>
      <c r="AM45" s="125">
        <v>0</v>
      </c>
      <c r="AN45" s="125">
        <v>0</v>
      </c>
      <c r="AO45" s="125">
        <v>7459.7</v>
      </c>
      <c r="AP45" s="125">
        <v>0</v>
      </c>
      <c r="AQ45" s="125">
        <v>0</v>
      </c>
    </row>
    <row r="46" spans="1:43" x14ac:dyDescent="0.2">
      <c r="A46" s="141">
        <v>1</v>
      </c>
      <c r="B46" s="142">
        <v>261</v>
      </c>
      <c r="C46" s="129" t="s">
        <v>432</v>
      </c>
      <c r="D46" s="123">
        <v>4650</v>
      </c>
      <c r="E46" s="124">
        <v>0</v>
      </c>
      <c r="F46" s="124">
        <v>0</v>
      </c>
      <c r="G46" s="124">
        <v>37229</v>
      </c>
      <c r="H46" s="124">
        <v>0</v>
      </c>
      <c r="I46" s="124">
        <v>1163</v>
      </c>
      <c r="J46" s="124">
        <v>0</v>
      </c>
      <c r="K46" s="124">
        <v>0</v>
      </c>
      <c r="L46" s="124">
        <v>9307</v>
      </c>
      <c r="M46" s="124">
        <v>0</v>
      </c>
      <c r="N46" s="124">
        <v>1163</v>
      </c>
      <c r="O46" s="124">
        <v>0</v>
      </c>
      <c r="P46" s="124">
        <v>0</v>
      </c>
      <c r="Q46" s="124">
        <v>9307</v>
      </c>
      <c r="R46" s="124">
        <v>0</v>
      </c>
      <c r="S46" s="124">
        <v>1023</v>
      </c>
      <c r="T46" s="124">
        <v>0</v>
      </c>
      <c r="U46" s="124">
        <v>0</v>
      </c>
      <c r="V46" s="124">
        <v>8190</v>
      </c>
      <c r="W46" s="124">
        <v>0</v>
      </c>
      <c r="X46" s="124">
        <v>1301</v>
      </c>
      <c r="Y46" s="124">
        <v>0</v>
      </c>
      <c r="Z46" s="124">
        <v>0</v>
      </c>
      <c r="AA46" s="124">
        <v>10425</v>
      </c>
      <c r="AB46" s="124">
        <v>0</v>
      </c>
      <c r="AC46" s="125">
        <v>107925.5</v>
      </c>
      <c r="AD46" s="125">
        <v>0</v>
      </c>
      <c r="AE46" s="125">
        <v>0</v>
      </c>
      <c r="AF46" s="125">
        <v>26993</v>
      </c>
      <c r="AG46" s="125">
        <v>0</v>
      </c>
      <c r="AH46" s="125">
        <v>0</v>
      </c>
      <c r="AI46" s="125">
        <v>26993</v>
      </c>
      <c r="AJ46" s="125">
        <v>0</v>
      </c>
      <c r="AK46" s="125">
        <v>0</v>
      </c>
      <c r="AL46" s="125">
        <v>23743.599999999999</v>
      </c>
      <c r="AM46" s="125">
        <v>0</v>
      </c>
      <c r="AN46" s="125">
        <v>0</v>
      </c>
      <c r="AO46" s="125">
        <v>30195.9</v>
      </c>
      <c r="AP46" s="125">
        <v>0</v>
      </c>
      <c r="AQ46" s="125">
        <v>0</v>
      </c>
    </row>
    <row r="47" spans="1:43" x14ac:dyDescent="0.2">
      <c r="A47" s="141">
        <v>1</v>
      </c>
      <c r="B47" s="142">
        <v>265</v>
      </c>
      <c r="C47" s="129" t="s">
        <v>433</v>
      </c>
      <c r="D47" s="123">
        <v>2400</v>
      </c>
      <c r="E47" s="124">
        <v>0</v>
      </c>
      <c r="F47" s="124">
        <v>0</v>
      </c>
      <c r="G47" s="124">
        <v>16609</v>
      </c>
      <c r="H47" s="124">
        <v>0</v>
      </c>
      <c r="I47" s="124">
        <v>624</v>
      </c>
      <c r="J47" s="124">
        <v>0</v>
      </c>
      <c r="K47" s="124">
        <v>0</v>
      </c>
      <c r="L47" s="124">
        <v>4318</v>
      </c>
      <c r="M47" s="124">
        <v>0</v>
      </c>
      <c r="N47" s="124">
        <v>600</v>
      </c>
      <c r="O47" s="124">
        <v>0</v>
      </c>
      <c r="P47" s="124">
        <v>0</v>
      </c>
      <c r="Q47" s="124">
        <v>4152</v>
      </c>
      <c r="R47" s="124">
        <v>0</v>
      </c>
      <c r="S47" s="124">
        <v>552</v>
      </c>
      <c r="T47" s="124">
        <v>0</v>
      </c>
      <c r="U47" s="124">
        <v>0</v>
      </c>
      <c r="V47" s="124">
        <v>3820</v>
      </c>
      <c r="W47" s="124">
        <v>0</v>
      </c>
      <c r="X47" s="124">
        <v>624</v>
      </c>
      <c r="Y47" s="124">
        <v>0</v>
      </c>
      <c r="Z47" s="124">
        <v>0</v>
      </c>
      <c r="AA47" s="124">
        <v>4319</v>
      </c>
      <c r="AB47" s="124">
        <v>0</v>
      </c>
      <c r="AC47" s="125">
        <v>44965.1</v>
      </c>
      <c r="AD47" s="125">
        <v>0</v>
      </c>
      <c r="AE47" s="125">
        <v>0</v>
      </c>
      <c r="AF47" s="125">
        <v>11690.9</v>
      </c>
      <c r="AG47" s="125">
        <v>0</v>
      </c>
      <c r="AH47" s="125">
        <v>0</v>
      </c>
      <c r="AI47" s="125">
        <v>11241.3</v>
      </c>
      <c r="AJ47" s="125">
        <v>0</v>
      </c>
      <c r="AK47" s="125">
        <v>0</v>
      </c>
      <c r="AL47" s="125">
        <v>10342</v>
      </c>
      <c r="AM47" s="125">
        <v>0</v>
      </c>
      <c r="AN47" s="125">
        <v>0</v>
      </c>
      <c r="AO47" s="125">
        <v>11690.9</v>
      </c>
      <c r="AP47" s="125">
        <v>0</v>
      </c>
      <c r="AQ47" s="125">
        <v>0</v>
      </c>
    </row>
    <row r="48" spans="1:43" x14ac:dyDescent="0.2">
      <c r="A48" s="141">
        <v>1</v>
      </c>
      <c r="B48" s="142">
        <v>275</v>
      </c>
      <c r="C48" s="129" t="s">
        <v>360</v>
      </c>
      <c r="D48" s="123">
        <v>700</v>
      </c>
      <c r="E48" s="124">
        <v>0</v>
      </c>
      <c r="F48" s="124">
        <v>0</v>
      </c>
      <c r="G48" s="124">
        <v>5160</v>
      </c>
      <c r="H48" s="124">
        <v>0</v>
      </c>
      <c r="I48" s="124">
        <v>175</v>
      </c>
      <c r="J48" s="124">
        <v>0</v>
      </c>
      <c r="K48" s="124">
        <v>0</v>
      </c>
      <c r="L48" s="124">
        <v>1290</v>
      </c>
      <c r="M48" s="124">
        <v>0</v>
      </c>
      <c r="N48" s="124">
        <v>175</v>
      </c>
      <c r="O48" s="124">
        <v>0</v>
      </c>
      <c r="P48" s="124">
        <v>0</v>
      </c>
      <c r="Q48" s="124">
        <v>1290</v>
      </c>
      <c r="R48" s="124">
        <v>0</v>
      </c>
      <c r="S48" s="124">
        <v>175</v>
      </c>
      <c r="T48" s="124">
        <v>0</v>
      </c>
      <c r="U48" s="124">
        <v>0</v>
      </c>
      <c r="V48" s="124">
        <v>1290</v>
      </c>
      <c r="W48" s="124">
        <v>0</v>
      </c>
      <c r="X48" s="124">
        <v>175</v>
      </c>
      <c r="Y48" s="124">
        <v>0</v>
      </c>
      <c r="Z48" s="124">
        <v>0</v>
      </c>
      <c r="AA48" s="124">
        <v>1290</v>
      </c>
      <c r="AB48" s="124">
        <v>0</v>
      </c>
      <c r="AC48" s="125">
        <v>13044.1</v>
      </c>
      <c r="AD48" s="125">
        <v>0</v>
      </c>
      <c r="AE48" s="125">
        <v>0</v>
      </c>
      <c r="AF48" s="125">
        <v>3261</v>
      </c>
      <c r="AG48" s="125">
        <v>0</v>
      </c>
      <c r="AH48" s="125">
        <v>0</v>
      </c>
      <c r="AI48" s="125">
        <v>3261</v>
      </c>
      <c r="AJ48" s="125">
        <v>0</v>
      </c>
      <c r="AK48" s="125">
        <v>0</v>
      </c>
      <c r="AL48" s="125">
        <v>3261</v>
      </c>
      <c r="AM48" s="125">
        <v>0</v>
      </c>
      <c r="AN48" s="125">
        <v>0</v>
      </c>
      <c r="AO48" s="125">
        <v>3261.1</v>
      </c>
      <c r="AP48" s="125">
        <v>0</v>
      </c>
      <c r="AQ48" s="125">
        <v>0</v>
      </c>
    </row>
    <row r="49" spans="1:43" x14ac:dyDescent="0.2">
      <c r="A49" s="141">
        <v>1</v>
      </c>
      <c r="B49" s="142">
        <v>277</v>
      </c>
      <c r="C49" s="129" t="s">
        <v>434</v>
      </c>
      <c r="D49" s="123">
        <v>3000</v>
      </c>
      <c r="E49" s="124">
        <v>0</v>
      </c>
      <c r="F49" s="124">
        <v>0</v>
      </c>
      <c r="G49" s="124">
        <v>22688</v>
      </c>
      <c r="H49" s="124">
        <v>0</v>
      </c>
      <c r="I49" s="124">
        <v>750</v>
      </c>
      <c r="J49" s="124">
        <v>0</v>
      </c>
      <c r="K49" s="124">
        <v>0</v>
      </c>
      <c r="L49" s="124">
        <v>5672</v>
      </c>
      <c r="M49" s="124">
        <v>0</v>
      </c>
      <c r="N49" s="124">
        <v>720</v>
      </c>
      <c r="O49" s="124">
        <v>0</v>
      </c>
      <c r="P49" s="124">
        <v>0</v>
      </c>
      <c r="Q49" s="124">
        <v>5445</v>
      </c>
      <c r="R49" s="124">
        <v>0</v>
      </c>
      <c r="S49" s="124">
        <v>750</v>
      </c>
      <c r="T49" s="124">
        <v>0</v>
      </c>
      <c r="U49" s="124">
        <v>0</v>
      </c>
      <c r="V49" s="124">
        <v>5672</v>
      </c>
      <c r="W49" s="124">
        <v>0</v>
      </c>
      <c r="X49" s="124">
        <v>780</v>
      </c>
      <c r="Y49" s="124">
        <v>0</v>
      </c>
      <c r="Z49" s="124">
        <v>0</v>
      </c>
      <c r="AA49" s="124">
        <v>5899</v>
      </c>
      <c r="AB49" s="124">
        <v>0</v>
      </c>
      <c r="AC49" s="125">
        <v>70079.399999999994</v>
      </c>
      <c r="AD49" s="125">
        <v>0</v>
      </c>
      <c r="AE49" s="125">
        <v>0</v>
      </c>
      <c r="AF49" s="125">
        <v>17519.900000000001</v>
      </c>
      <c r="AG49" s="125">
        <v>0</v>
      </c>
      <c r="AH49" s="125">
        <v>0</v>
      </c>
      <c r="AI49" s="125">
        <v>16819.099999999999</v>
      </c>
      <c r="AJ49" s="125">
        <v>0</v>
      </c>
      <c r="AK49" s="125">
        <v>0</v>
      </c>
      <c r="AL49" s="125">
        <v>17519.900000000001</v>
      </c>
      <c r="AM49" s="125">
        <v>0</v>
      </c>
      <c r="AN49" s="125">
        <v>0</v>
      </c>
      <c r="AO49" s="125">
        <v>18220.5</v>
      </c>
      <c r="AP49" s="125">
        <v>0</v>
      </c>
      <c r="AQ49" s="125">
        <v>0</v>
      </c>
    </row>
    <row r="50" spans="1:43" x14ac:dyDescent="0.2">
      <c r="A50" s="141">
        <v>1</v>
      </c>
      <c r="B50" s="142">
        <v>281</v>
      </c>
      <c r="C50" s="129" t="s">
        <v>361</v>
      </c>
      <c r="D50" s="123">
        <v>7165</v>
      </c>
      <c r="E50" s="124">
        <v>0</v>
      </c>
      <c r="F50" s="124">
        <v>29</v>
      </c>
      <c r="G50" s="124">
        <v>51408</v>
      </c>
      <c r="H50" s="124">
        <v>0</v>
      </c>
      <c r="I50" s="124">
        <v>1719</v>
      </c>
      <c r="J50" s="124">
        <v>0</v>
      </c>
      <c r="K50" s="124">
        <v>28</v>
      </c>
      <c r="L50" s="124">
        <v>12333</v>
      </c>
      <c r="M50" s="124">
        <v>0</v>
      </c>
      <c r="N50" s="124">
        <v>1838</v>
      </c>
      <c r="O50" s="124">
        <v>0</v>
      </c>
      <c r="P50" s="124">
        <v>0</v>
      </c>
      <c r="Q50" s="124">
        <v>13188</v>
      </c>
      <c r="R50" s="124">
        <v>0</v>
      </c>
      <c r="S50" s="124">
        <v>1839</v>
      </c>
      <c r="T50" s="124">
        <v>0</v>
      </c>
      <c r="U50" s="124">
        <v>1</v>
      </c>
      <c r="V50" s="124">
        <v>13195</v>
      </c>
      <c r="W50" s="124">
        <v>0</v>
      </c>
      <c r="X50" s="124">
        <v>1769</v>
      </c>
      <c r="Y50" s="124">
        <v>0</v>
      </c>
      <c r="Z50" s="124">
        <v>0</v>
      </c>
      <c r="AA50" s="124">
        <v>12692</v>
      </c>
      <c r="AB50" s="124">
        <v>0</v>
      </c>
      <c r="AC50" s="125">
        <v>169284.8</v>
      </c>
      <c r="AD50" s="125">
        <v>0</v>
      </c>
      <c r="AE50" s="125">
        <v>984.5</v>
      </c>
      <c r="AF50" s="125">
        <v>40832.1</v>
      </c>
      <c r="AG50" s="125">
        <v>0</v>
      </c>
      <c r="AH50" s="125">
        <v>950.4</v>
      </c>
      <c r="AI50" s="125">
        <v>43348.6</v>
      </c>
      <c r="AJ50" s="125">
        <v>0</v>
      </c>
      <c r="AK50" s="125">
        <v>0</v>
      </c>
      <c r="AL50" s="125">
        <v>43382.6</v>
      </c>
      <c r="AM50" s="125">
        <v>0</v>
      </c>
      <c r="AN50" s="125">
        <v>34</v>
      </c>
      <c r="AO50" s="125">
        <v>41721.5</v>
      </c>
      <c r="AP50" s="125">
        <v>0</v>
      </c>
      <c r="AQ50" s="125">
        <v>0.1</v>
      </c>
    </row>
    <row r="51" spans="1:43" x14ac:dyDescent="0.2">
      <c r="A51" s="141">
        <v>1</v>
      </c>
      <c r="B51" s="142">
        <v>283</v>
      </c>
      <c r="C51" s="129" t="s">
        <v>480</v>
      </c>
      <c r="D51" s="123">
        <v>500</v>
      </c>
      <c r="E51" s="124">
        <v>0</v>
      </c>
      <c r="F51" s="124">
        <v>0</v>
      </c>
      <c r="G51" s="124">
        <v>2823</v>
      </c>
      <c r="H51" s="124">
        <v>0</v>
      </c>
      <c r="I51" s="124">
        <v>125</v>
      </c>
      <c r="J51" s="124">
        <v>0</v>
      </c>
      <c r="K51" s="124">
        <v>0</v>
      </c>
      <c r="L51" s="124">
        <v>706</v>
      </c>
      <c r="M51" s="124">
        <v>0</v>
      </c>
      <c r="N51" s="124">
        <v>125</v>
      </c>
      <c r="O51" s="124">
        <v>0</v>
      </c>
      <c r="P51" s="124">
        <v>0</v>
      </c>
      <c r="Q51" s="124">
        <v>706</v>
      </c>
      <c r="R51" s="124">
        <v>0</v>
      </c>
      <c r="S51" s="124">
        <v>125</v>
      </c>
      <c r="T51" s="124">
        <v>0</v>
      </c>
      <c r="U51" s="124">
        <v>0</v>
      </c>
      <c r="V51" s="124">
        <v>706</v>
      </c>
      <c r="W51" s="124">
        <v>0</v>
      </c>
      <c r="X51" s="124">
        <v>125</v>
      </c>
      <c r="Y51" s="124">
        <v>0</v>
      </c>
      <c r="Z51" s="124">
        <v>0</v>
      </c>
      <c r="AA51" s="124">
        <v>705</v>
      </c>
      <c r="AB51" s="124">
        <v>0</v>
      </c>
      <c r="AC51" s="125">
        <v>7307.9</v>
      </c>
      <c r="AD51" s="125">
        <v>0</v>
      </c>
      <c r="AE51" s="125">
        <v>0</v>
      </c>
      <c r="AF51" s="125">
        <v>1827</v>
      </c>
      <c r="AG51" s="125">
        <v>0</v>
      </c>
      <c r="AH51" s="125">
        <v>0</v>
      </c>
      <c r="AI51" s="125">
        <v>1827</v>
      </c>
      <c r="AJ51" s="125">
        <v>0</v>
      </c>
      <c r="AK51" s="125">
        <v>0</v>
      </c>
      <c r="AL51" s="125">
        <v>1827</v>
      </c>
      <c r="AM51" s="125">
        <v>0</v>
      </c>
      <c r="AN51" s="125">
        <v>0</v>
      </c>
      <c r="AO51" s="125">
        <v>1826.9</v>
      </c>
      <c r="AP51" s="125">
        <v>0</v>
      </c>
      <c r="AQ51" s="125">
        <v>0</v>
      </c>
    </row>
    <row r="52" spans="1:43" x14ac:dyDescent="0.2">
      <c r="A52" s="141">
        <v>1</v>
      </c>
      <c r="B52" s="142">
        <v>285</v>
      </c>
      <c r="C52" s="129" t="s">
        <v>362</v>
      </c>
      <c r="D52" s="123">
        <v>2000</v>
      </c>
      <c r="E52" s="124">
        <v>0</v>
      </c>
      <c r="F52" s="124">
        <v>0</v>
      </c>
      <c r="G52" s="124">
        <v>18347</v>
      </c>
      <c r="H52" s="124">
        <v>0</v>
      </c>
      <c r="I52" s="124">
        <v>511</v>
      </c>
      <c r="J52" s="124">
        <v>0</v>
      </c>
      <c r="K52" s="124">
        <v>0</v>
      </c>
      <c r="L52" s="124">
        <v>4688</v>
      </c>
      <c r="M52" s="124">
        <v>0</v>
      </c>
      <c r="N52" s="124">
        <v>494</v>
      </c>
      <c r="O52" s="124">
        <v>0</v>
      </c>
      <c r="P52" s="124">
        <v>0</v>
      </c>
      <c r="Q52" s="124">
        <v>4532</v>
      </c>
      <c r="R52" s="124">
        <v>0</v>
      </c>
      <c r="S52" s="124">
        <v>495</v>
      </c>
      <c r="T52" s="124">
        <v>0</v>
      </c>
      <c r="U52" s="124">
        <v>0</v>
      </c>
      <c r="V52" s="124">
        <v>4541</v>
      </c>
      <c r="W52" s="124">
        <v>0</v>
      </c>
      <c r="X52" s="124">
        <v>500</v>
      </c>
      <c r="Y52" s="124">
        <v>0</v>
      </c>
      <c r="Z52" s="124">
        <v>0</v>
      </c>
      <c r="AA52" s="124">
        <v>4586</v>
      </c>
      <c r="AB52" s="124">
        <v>0</v>
      </c>
      <c r="AC52" s="125">
        <v>50694.3</v>
      </c>
      <c r="AD52" s="125">
        <v>0</v>
      </c>
      <c r="AE52" s="125">
        <v>0</v>
      </c>
      <c r="AF52" s="125">
        <v>12952.4</v>
      </c>
      <c r="AG52" s="125">
        <v>0</v>
      </c>
      <c r="AH52" s="125">
        <v>0</v>
      </c>
      <c r="AI52" s="125">
        <v>12521.5</v>
      </c>
      <c r="AJ52" s="125">
        <v>0</v>
      </c>
      <c r="AK52" s="125">
        <v>0</v>
      </c>
      <c r="AL52" s="125">
        <v>12546.8</v>
      </c>
      <c r="AM52" s="125">
        <v>0</v>
      </c>
      <c r="AN52" s="125">
        <v>0</v>
      </c>
      <c r="AO52" s="125">
        <v>12673.6</v>
      </c>
      <c r="AP52" s="125">
        <v>0</v>
      </c>
      <c r="AQ52" s="125">
        <v>0</v>
      </c>
    </row>
    <row r="53" spans="1:43" x14ac:dyDescent="0.2">
      <c r="A53" s="141">
        <v>1</v>
      </c>
      <c r="B53" s="142">
        <v>286</v>
      </c>
      <c r="C53" s="129" t="s">
        <v>363</v>
      </c>
      <c r="D53" s="123">
        <v>1500</v>
      </c>
      <c r="E53" s="124">
        <v>0</v>
      </c>
      <c r="F53" s="124">
        <v>273</v>
      </c>
      <c r="G53" s="124">
        <v>11642</v>
      </c>
      <c r="H53" s="124">
        <v>0</v>
      </c>
      <c r="I53" s="124">
        <v>405</v>
      </c>
      <c r="J53" s="124">
        <v>0</v>
      </c>
      <c r="K53" s="124">
        <v>74</v>
      </c>
      <c r="L53" s="124">
        <v>3143</v>
      </c>
      <c r="M53" s="124">
        <v>0</v>
      </c>
      <c r="N53" s="124">
        <v>360</v>
      </c>
      <c r="O53" s="124">
        <v>0</v>
      </c>
      <c r="P53" s="124">
        <v>66</v>
      </c>
      <c r="Q53" s="124">
        <v>2794</v>
      </c>
      <c r="R53" s="124">
        <v>0</v>
      </c>
      <c r="S53" s="124">
        <v>345</v>
      </c>
      <c r="T53" s="124">
        <v>0</v>
      </c>
      <c r="U53" s="124">
        <v>63</v>
      </c>
      <c r="V53" s="124">
        <v>2678</v>
      </c>
      <c r="W53" s="124">
        <v>0</v>
      </c>
      <c r="X53" s="124">
        <v>390</v>
      </c>
      <c r="Y53" s="124">
        <v>0</v>
      </c>
      <c r="Z53" s="124">
        <v>70</v>
      </c>
      <c r="AA53" s="124">
        <v>3027</v>
      </c>
      <c r="AB53" s="124">
        <v>0</v>
      </c>
      <c r="AC53" s="125">
        <v>38366.400000000001</v>
      </c>
      <c r="AD53" s="125">
        <v>0</v>
      </c>
      <c r="AE53" s="125">
        <v>13774</v>
      </c>
      <c r="AF53" s="125">
        <v>10367.700000000001</v>
      </c>
      <c r="AG53" s="125">
        <v>0</v>
      </c>
      <c r="AH53" s="125">
        <v>3733.6</v>
      </c>
      <c r="AI53" s="125">
        <v>9222.6</v>
      </c>
      <c r="AJ53" s="125">
        <v>0</v>
      </c>
      <c r="AK53" s="125">
        <v>3330</v>
      </c>
      <c r="AL53" s="125">
        <v>8830.6</v>
      </c>
      <c r="AM53" s="125">
        <v>0</v>
      </c>
      <c r="AN53" s="125">
        <v>3178.6</v>
      </c>
      <c r="AO53" s="125">
        <v>9945.5</v>
      </c>
      <c r="AP53" s="125">
        <v>0</v>
      </c>
      <c r="AQ53" s="125">
        <v>3531.8</v>
      </c>
    </row>
    <row r="54" spans="1:43" x14ac:dyDescent="0.2">
      <c r="A54" s="141">
        <v>1</v>
      </c>
      <c r="B54" s="142">
        <v>287</v>
      </c>
      <c r="C54" s="129" t="s">
        <v>364</v>
      </c>
      <c r="D54" s="123">
        <v>14000</v>
      </c>
      <c r="E54" s="124">
        <v>648</v>
      </c>
      <c r="F54" s="124">
        <v>40</v>
      </c>
      <c r="G54" s="124">
        <v>90275</v>
      </c>
      <c r="H54" s="124">
        <v>6381</v>
      </c>
      <c r="I54" s="124">
        <v>3500</v>
      </c>
      <c r="J54" s="124">
        <v>164</v>
      </c>
      <c r="K54" s="124">
        <v>10</v>
      </c>
      <c r="L54" s="124">
        <v>22569</v>
      </c>
      <c r="M54" s="124">
        <v>1595</v>
      </c>
      <c r="N54" s="124">
        <v>3500</v>
      </c>
      <c r="O54" s="124">
        <v>164</v>
      </c>
      <c r="P54" s="124">
        <v>10</v>
      </c>
      <c r="Q54" s="124">
        <v>22569</v>
      </c>
      <c r="R54" s="124">
        <v>1595</v>
      </c>
      <c r="S54" s="124">
        <v>3500</v>
      </c>
      <c r="T54" s="124">
        <v>164</v>
      </c>
      <c r="U54" s="124">
        <v>10</v>
      </c>
      <c r="V54" s="124">
        <v>22569</v>
      </c>
      <c r="W54" s="124">
        <v>1595</v>
      </c>
      <c r="X54" s="124">
        <v>3500</v>
      </c>
      <c r="Y54" s="124">
        <v>156</v>
      </c>
      <c r="Z54" s="124">
        <v>10</v>
      </c>
      <c r="AA54" s="124">
        <v>22568</v>
      </c>
      <c r="AB54" s="124">
        <v>1596</v>
      </c>
      <c r="AC54" s="125">
        <v>627840.9</v>
      </c>
      <c r="AD54" s="125">
        <v>123717</v>
      </c>
      <c r="AE54" s="125">
        <v>1846.4</v>
      </c>
      <c r="AF54" s="125">
        <v>157271.5</v>
      </c>
      <c r="AG54" s="125">
        <v>31316</v>
      </c>
      <c r="AH54" s="125">
        <v>461.6</v>
      </c>
      <c r="AI54" s="125">
        <v>157271.5</v>
      </c>
      <c r="AJ54" s="125">
        <v>31316</v>
      </c>
      <c r="AK54" s="125">
        <v>461.6</v>
      </c>
      <c r="AL54" s="125">
        <v>157271.5</v>
      </c>
      <c r="AM54" s="125">
        <v>31316</v>
      </c>
      <c r="AN54" s="125">
        <v>461.6</v>
      </c>
      <c r="AO54" s="125">
        <v>156026.4</v>
      </c>
      <c r="AP54" s="125">
        <v>29769</v>
      </c>
      <c r="AQ54" s="125">
        <v>461.6</v>
      </c>
    </row>
    <row r="55" spans="1:43" x14ac:dyDescent="0.2">
      <c r="A55" s="141">
        <v>1</v>
      </c>
      <c r="B55" s="142">
        <v>288</v>
      </c>
      <c r="C55" s="129" t="s">
        <v>365</v>
      </c>
      <c r="D55" s="123">
        <v>21000</v>
      </c>
      <c r="E55" s="124">
        <v>577</v>
      </c>
      <c r="F55" s="124">
        <v>571</v>
      </c>
      <c r="G55" s="124">
        <v>178566</v>
      </c>
      <c r="H55" s="124">
        <v>9639</v>
      </c>
      <c r="I55" s="124">
        <v>5079</v>
      </c>
      <c r="J55" s="124">
        <v>178</v>
      </c>
      <c r="K55" s="124">
        <v>137</v>
      </c>
      <c r="L55" s="124">
        <v>43188</v>
      </c>
      <c r="M55" s="124">
        <v>2962</v>
      </c>
      <c r="N55" s="124">
        <v>5243</v>
      </c>
      <c r="O55" s="124">
        <v>137</v>
      </c>
      <c r="P55" s="124">
        <v>143</v>
      </c>
      <c r="Q55" s="124">
        <v>44582</v>
      </c>
      <c r="R55" s="124">
        <v>2293</v>
      </c>
      <c r="S55" s="124">
        <v>5450</v>
      </c>
      <c r="T55" s="124">
        <v>137</v>
      </c>
      <c r="U55" s="124">
        <v>148</v>
      </c>
      <c r="V55" s="124">
        <v>46342</v>
      </c>
      <c r="W55" s="124">
        <v>2336</v>
      </c>
      <c r="X55" s="124">
        <v>5228</v>
      </c>
      <c r="Y55" s="124">
        <v>125</v>
      </c>
      <c r="Z55" s="124">
        <v>143</v>
      </c>
      <c r="AA55" s="124">
        <v>44454</v>
      </c>
      <c r="AB55" s="124">
        <v>2048</v>
      </c>
      <c r="AC55" s="125">
        <v>1288346.5</v>
      </c>
      <c r="AD55" s="125">
        <v>137099.1</v>
      </c>
      <c r="AE55" s="125">
        <v>112728.7</v>
      </c>
      <c r="AF55" s="125">
        <v>318074.3</v>
      </c>
      <c r="AG55" s="125">
        <v>41822.5</v>
      </c>
      <c r="AH55" s="125">
        <v>27047</v>
      </c>
      <c r="AI55" s="125">
        <v>320574.8</v>
      </c>
      <c r="AJ55" s="125">
        <v>32744.799999999999</v>
      </c>
      <c r="AK55" s="125">
        <v>28231.5</v>
      </c>
      <c r="AL55" s="125">
        <v>332148</v>
      </c>
      <c r="AM55" s="125">
        <v>32742.9</v>
      </c>
      <c r="AN55" s="125">
        <v>29218.6</v>
      </c>
      <c r="AO55" s="125">
        <v>317549.40000000002</v>
      </c>
      <c r="AP55" s="125">
        <v>29788.9</v>
      </c>
      <c r="AQ55" s="125">
        <v>28231.599999999999</v>
      </c>
    </row>
    <row r="56" spans="1:43" x14ac:dyDescent="0.2">
      <c r="A56" s="141">
        <v>1</v>
      </c>
      <c r="B56" s="142">
        <v>289</v>
      </c>
      <c r="C56" s="129" t="s">
        <v>436</v>
      </c>
      <c r="D56" s="123">
        <v>4400</v>
      </c>
      <c r="E56" s="124">
        <v>0</v>
      </c>
      <c r="F56" s="124">
        <v>0</v>
      </c>
      <c r="G56" s="124">
        <v>35207</v>
      </c>
      <c r="H56" s="124">
        <v>0</v>
      </c>
      <c r="I56" s="124">
        <v>1188</v>
      </c>
      <c r="J56" s="124">
        <v>0</v>
      </c>
      <c r="K56" s="124">
        <v>0</v>
      </c>
      <c r="L56" s="124">
        <v>9506</v>
      </c>
      <c r="M56" s="124">
        <v>0</v>
      </c>
      <c r="N56" s="124">
        <v>1056</v>
      </c>
      <c r="O56" s="124">
        <v>0</v>
      </c>
      <c r="P56" s="124">
        <v>0</v>
      </c>
      <c r="Q56" s="124">
        <v>8450</v>
      </c>
      <c r="R56" s="124">
        <v>0</v>
      </c>
      <c r="S56" s="124">
        <v>1056</v>
      </c>
      <c r="T56" s="124">
        <v>0</v>
      </c>
      <c r="U56" s="124">
        <v>0</v>
      </c>
      <c r="V56" s="124">
        <v>8450</v>
      </c>
      <c r="W56" s="124">
        <v>0</v>
      </c>
      <c r="X56" s="124">
        <v>1100</v>
      </c>
      <c r="Y56" s="124">
        <v>0</v>
      </c>
      <c r="Z56" s="124">
        <v>0</v>
      </c>
      <c r="AA56" s="124">
        <v>8801</v>
      </c>
      <c r="AB56" s="124">
        <v>0</v>
      </c>
      <c r="AC56" s="125">
        <v>90531.3</v>
      </c>
      <c r="AD56" s="125">
        <v>0</v>
      </c>
      <c r="AE56" s="125">
        <v>0</v>
      </c>
      <c r="AF56" s="125">
        <v>24443.5</v>
      </c>
      <c r="AG56" s="125">
        <v>0</v>
      </c>
      <c r="AH56" s="125">
        <v>0</v>
      </c>
      <c r="AI56" s="125">
        <v>21727.5</v>
      </c>
      <c r="AJ56" s="125">
        <v>0</v>
      </c>
      <c r="AK56" s="125">
        <v>0</v>
      </c>
      <c r="AL56" s="125">
        <v>21727.5</v>
      </c>
      <c r="AM56" s="125">
        <v>0</v>
      </c>
      <c r="AN56" s="125">
        <v>0</v>
      </c>
      <c r="AO56" s="125">
        <v>22632.799999999999</v>
      </c>
      <c r="AP56" s="125">
        <v>0</v>
      </c>
      <c r="AQ56" s="125">
        <v>0</v>
      </c>
    </row>
    <row r="57" spans="1:43" x14ac:dyDescent="0.2">
      <c r="A57" s="141">
        <v>1</v>
      </c>
      <c r="B57" s="142">
        <v>290</v>
      </c>
      <c r="C57" s="129" t="s">
        <v>366</v>
      </c>
      <c r="D57" s="123">
        <v>4800</v>
      </c>
      <c r="E57" s="124">
        <v>0</v>
      </c>
      <c r="F57" s="124">
        <v>0</v>
      </c>
      <c r="G57" s="124">
        <v>36739</v>
      </c>
      <c r="H57" s="124">
        <v>0</v>
      </c>
      <c r="I57" s="124">
        <v>1307</v>
      </c>
      <c r="J57" s="124">
        <v>0</v>
      </c>
      <c r="K57" s="124">
        <v>0</v>
      </c>
      <c r="L57" s="124">
        <v>10004</v>
      </c>
      <c r="M57" s="124">
        <v>0</v>
      </c>
      <c r="N57" s="124">
        <v>1165</v>
      </c>
      <c r="O57" s="124">
        <v>0</v>
      </c>
      <c r="P57" s="124">
        <v>0</v>
      </c>
      <c r="Q57" s="124">
        <v>8917</v>
      </c>
      <c r="R57" s="124">
        <v>0</v>
      </c>
      <c r="S57" s="124">
        <v>1080</v>
      </c>
      <c r="T57" s="124">
        <v>0</v>
      </c>
      <c r="U57" s="124">
        <v>0</v>
      </c>
      <c r="V57" s="124">
        <v>8266</v>
      </c>
      <c r="W57" s="124">
        <v>0</v>
      </c>
      <c r="X57" s="124">
        <v>1248</v>
      </c>
      <c r="Y57" s="124">
        <v>0</v>
      </c>
      <c r="Z57" s="124">
        <v>0</v>
      </c>
      <c r="AA57" s="124">
        <v>9552</v>
      </c>
      <c r="AB57" s="124">
        <v>0</v>
      </c>
      <c r="AC57" s="125">
        <v>102222.7</v>
      </c>
      <c r="AD57" s="125">
        <v>0</v>
      </c>
      <c r="AE57" s="125">
        <v>0</v>
      </c>
      <c r="AF57" s="125">
        <v>27834.400000000001</v>
      </c>
      <c r="AG57" s="125">
        <v>0</v>
      </c>
      <c r="AH57" s="125">
        <v>0</v>
      </c>
      <c r="AI57" s="125">
        <v>24810.3</v>
      </c>
      <c r="AJ57" s="125">
        <v>0</v>
      </c>
      <c r="AK57" s="125">
        <v>0</v>
      </c>
      <c r="AL57" s="125">
        <v>23000.1</v>
      </c>
      <c r="AM57" s="125">
        <v>0</v>
      </c>
      <c r="AN57" s="125">
        <v>0</v>
      </c>
      <c r="AO57" s="125">
        <v>26577.9</v>
      </c>
      <c r="AP57" s="125">
        <v>0</v>
      </c>
      <c r="AQ57" s="125">
        <v>0</v>
      </c>
    </row>
    <row r="58" spans="1:43" x14ac:dyDescent="0.2">
      <c r="A58" s="141">
        <v>1</v>
      </c>
      <c r="B58" s="142">
        <v>298</v>
      </c>
      <c r="C58" s="129" t="s">
        <v>367</v>
      </c>
      <c r="D58" s="123">
        <v>3700</v>
      </c>
      <c r="E58" s="124">
        <v>0</v>
      </c>
      <c r="F58" s="124">
        <v>0</v>
      </c>
      <c r="G58" s="124">
        <v>32396</v>
      </c>
      <c r="H58" s="124">
        <v>0</v>
      </c>
      <c r="I58" s="124">
        <v>962</v>
      </c>
      <c r="J58" s="124">
        <v>0</v>
      </c>
      <c r="K58" s="124">
        <v>0</v>
      </c>
      <c r="L58" s="124">
        <v>8423</v>
      </c>
      <c r="M58" s="124">
        <v>0</v>
      </c>
      <c r="N58" s="124">
        <v>888</v>
      </c>
      <c r="O58" s="124">
        <v>0</v>
      </c>
      <c r="P58" s="124">
        <v>0</v>
      </c>
      <c r="Q58" s="124">
        <v>7775</v>
      </c>
      <c r="R58" s="124">
        <v>0</v>
      </c>
      <c r="S58" s="124">
        <v>888</v>
      </c>
      <c r="T58" s="124">
        <v>0</v>
      </c>
      <c r="U58" s="124">
        <v>0</v>
      </c>
      <c r="V58" s="124">
        <v>7775</v>
      </c>
      <c r="W58" s="124">
        <v>0</v>
      </c>
      <c r="X58" s="124">
        <v>962</v>
      </c>
      <c r="Y58" s="124">
        <v>0</v>
      </c>
      <c r="Z58" s="124">
        <v>0</v>
      </c>
      <c r="AA58" s="124">
        <v>8423</v>
      </c>
      <c r="AB58" s="124">
        <v>0</v>
      </c>
      <c r="AC58" s="125">
        <v>97721.9</v>
      </c>
      <c r="AD58" s="125">
        <v>0</v>
      </c>
      <c r="AE58" s="125">
        <v>0</v>
      </c>
      <c r="AF58" s="125">
        <v>25417.3</v>
      </c>
      <c r="AG58" s="125">
        <v>0</v>
      </c>
      <c r="AH58" s="125">
        <v>0</v>
      </c>
      <c r="AI58" s="125">
        <v>23443.599999999999</v>
      </c>
      <c r="AJ58" s="125">
        <v>0</v>
      </c>
      <c r="AK58" s="125">
        <v>0</v>
      </c>
      <c r="AL58" s="125">
        <v>23443.599999999999</v>
      </c>
      <c r="AM58" s="125">
        <v>0</v>
      </c>
      <c r="AN58" s="125">
        <v>0</v>
      </c>
      <c r="AO58" s="125">
        <v>25417.4</v>
      </c>
      <c r="AP58" s="125">
        <v>0</v>
      </c>
      <c r="AQ58" s="125">
        <v>0</v>
      </c>
    </row>
    <row r="59" spans="1:43" x14ac:dyDescent="0.2">
      <c r="A59" s="141">
        <v>1</v>
      </c>
      <c r="B59" s="142">
        <v>300</v>
      </c>
      <c r="C59" s="129" t="s">
        <v>368</v>
      </c>
      <c r="D59" s="123">
        <v>11500</v>
      </c>
      <c r="E59" s="124">
        <v>715</v>
      </c>
      <c r="F59" s="124">
        <v>6</v>
      </c>
      <c r="G59" s="124">
        <v>80331</v>
      </c>
      <c r="H59" s="124">
        <v>4675</v>
      </c>
      <c r="I59" s="124">
        <v>2779</v>
      </c>
      <c r="J59" s="124">
        <v>191</v>
      </c>
      <c r="K59" s="124">
        <v>1</v>
      </c>
      <c r="L59" s="124">
        <v>19412</v>
      </c>
      <c r="M59" s="124">
        <v>1246</v>
      </c>
      <c r="N59" s="124">
        <v>2875</v>
      </c>
      <c r="O59" s="124">
        <v>179</v>
      </c>
      <c r="P59" s="124">
        <v>2</v>
      </c>
      <c r="Q59" s="124">
        <v>20083</v>
      </c>
      <c r="R59" s="124">
        <v>1169</v>
      </c>
      <c r="S59" s="124">
        <v>2875</v>
      </c>
      <c r="T59" s="124">
        <v>179</v>
      </c>
      <c r="U59" s="124">
        <v>2</v>
      </c>
      <c r="V59" s="124">
        <v>20083</v>
      </c>
      <c r="W59" s="124">
        <v>1169</v>
      </c>
      <c r="X59" s="124">
        <v>2971</v>
      </c>
      <c r="Y59" s="124">
        <v>166</v>
      </c>
      <c r="Z59" s="124">
        <v>1</v>
      </c>
      <c r="AA59" s="124">
        <v>20753</v>
      </c>
      <c r="AB59" s="124">
        <v>1091</v>
      </c>
      <c r="AC59" s="125">
        <v>526879.4</v>
      </c>
      <c r="AD59" s="125">
        <v>132248</v>
      </c>
      <c r="AE59" s="125">
        <v>181.8</v>
      </c>
      <c r="AF59" s="125">
        <v>127489.5</v>
      </c>
      <c r="AG59" s="125">
        <v>32789.800000000003</v>
      </c>
      <c r="AH59" s="125">
        <v>30.3</v>
      </c>
      <c r="AI59" s="125">
        <v>132663.5</v>
      </c>
      <c r="AJ59" s="125">
        <v>34017.9</v>
      </c>
      <c r="AK59" s="125">
        <v>60.6</v>
      </c>
      <c r="AL59" s="125">
        <v>132663.5</v>
      </c>
      <c r="AM59" s="125">
        <v>34017.9</v>
      </c>
      <c r="AN59" s="125">
        <v>60.6</v>
      </c>
      <c r="AO59" s="125">
        <v>134062.9</v>
      </c>
      <c r="AP59" s="125">
        <v>31422.400000000001</v>
      </c>
      <c r="AQ59" s="125">
        <v>30.3</v>
      </c>
    </row>
    <row r="60" spans="1:43" x14ac:dyDescent="0.2">
      <c r="A60" s="141">
        <v>1</v>
      </c>
      <c r="B60" s="142">
        <v>301</v>
      </c>
      <c r="C60" s="129" t="s">
        <v>369</v>
      </c>
      <c r="D60" s="123">
        <v>2000</v>
      </c>
      <c r="E60" s="124">
        <v>0</v>
      </c>
      <c r="F60" s="124">
        <v>0</v>
      </c>
      <c r="G60" s="124">
        <v>15882</v>
      </c>
      <c r="H60" s="124">
        <v>0</v>
      </c>
      <c r="I60" s="124">
        <v>546</v>
      </c>
      <c r="J60" s="124">
        <v>0</v>
      </c>
      <c r="K60" s="124">
        <v>0</v>
      </c>
      <c r="L60" s="124">
        <v>4336</v>
      </c>
      <c r="M60" s="124">
        <v>0</v>
      </c>
      <c r="N60" s="124">
        <v>484</v>
      </c>
      <c r="O60" s="124">
        <v>0</v>
      </c>
      <c r="P60" s="124">
        <v>0</v>
      </c>
      <c r="Q60" s="124">
        <v>3844</v>
      </c>
      <c r="R60" s="124">
        <v>0</v>
      </c>
      <c r="S60" s="124">
        <v>484</v>
      </c>
      <c r="T60" s="124">
        <v>0</v>
      </c>
      <c r="U60" s="124">
        <v>0</v>
      </c>
      <c r="V60" s="124">
        <v>3844</v>
      </c>
      <c r="W60" s="124">
        <v>0</v>
      </c>
      <c r="X60" s="124">
        <v>486</v>
      </c>
      <c r="Y60" s="124">
        <v>0</v>
      </c>
      <c r="Z60" s="124">
        <v>0</v>
      </c>
      <c r="AA60" s="124">
        <v>3858</v>
      </c>
      <c r="AB60" s="124">
        <v>0</v>
      </c>
      <c r="AC60" s="125">
        <v>38768</v>
      </c>
      <c r="AD60" s="125">
        <v>0</v>
      </c>
      <c r="AE60" s="125">
        <v>0</v>
      </c>
      <c r="AF60" s="125">
        <v>10583.7</v>
      </c>
      <c r="AG60" s="125">
        <v>0</v>
      </c>
      <c r="AH60" s="125">
        <v>0</v>
      </c>
      <c r="AI60" s="125">
        <v>9381.9</v>
      </c>
      <c r="AJ60" s="125">
        <v>0</v>
      </c>
      <c r="AK60" s="125">
        <v>0</v>
      </c>
      <c r="AL60" s="125">
        <v>9381.9</v>
      </c>
      <c r="AM60" s="125">
        <v>0</v>
      </c>
      <c r="AN60" s="125">
        <v>0</v>
      </c>
      <c r="AO60" s="125">
        <v>9420.5</v>
      </c>
      <c r="AP60" s="125">
        <v>0</v>
      </c>
      <c r="AQ60" s="125">
        <v>0</v>
      </c>
    </row>
    <row r="61" spans="1:43" x14ac:dyDescent="0.2">
      <c r="A61" s="141">
        <v>1</v>
      </c>
      <c r="B61" s="142">
        <v>304</v>
      </c>
      <c r="C61" s="129" t="s">
        <v>437</v>
      </c>
      <c r="D61" s="123">
        <v>6600</v>
      </c>
      <c r="E61" s="124">
        <v>0</v>
      </c>
      <c r="F61" s="124">
        <v>103</v>
      </c>
      <c r="G61" s="124">
        <v>47969</v>
      </c>
      <c r="H61" s="124">
        <v>0</v>
      </c>
      <c r="I61" s="124">
        <v>1650</v>
      </c>
      <c r="J61" s="124">
        <v>0</v>
      </c>
      <c r="K61" s="124">
        <v>26</v>
      </c>
      <c r="L61" s="124">
        <v>11992</v>
      </c>
      <c r="M61" s="124">
        <v>0</v>
      </c>
      <c r="N61" s="124">
        <v>1650</v>
      </c>
      <c r="O61" s="124">
        <v>0</v>
      </c>
      <c r="P61" s="124">
        <v>26</v>
      </c>
      <c r="Q61" s="124">
        <v>11992</v>
      </c>
      <c r="R61" s="124">
        <v>0</v>
      </c>
      <c r="S61" s="124">
        <v>1518</v>
      </c>
      <c r="T61" s="124">
        <v>0</v>
      </c>
      <c r="U61" s="124">
        <v>24</v>
      </c>
      <c r="V61" s="124">
        <v>11033</v>
      </c>
      <c r="W61" s="124">
        <v>0</v>
      </c>
      <c r="X61" s="124">
        <v>1782</v>
      </c>
      <c r="Y61" s="124">
        <v>0</v>
      </c>
      <c r="Z61" s="124">
        <v>27</v>
      </c>
      <c r="AA61" s="124">
        <v>12952</v>
      </c>
      <c r="AB61" s="124">
        <v>0</v>
      </c>
      <c r="AC61" s="125">
        <v>186394.4</v>
      </c>
      <c r="AD61" s="125">
        <v>0</v>
      </c>
      <c r="AE61" s="125">
        <v>6129.3</v>
      </c>
      <c r="AF61" s="125">
        <v>46606.5</v>
      </c>
      <c r="AG61" s="125">
        <v>0</v>
      </c>
      <c r="AH61" s="125">
        <v>1547.2</v>
      </c>
      <c r="AI61" s="125">
        <v>46606.5</v>
      </c>
      <c r="AJ61" s="125">
        <v>0</v>
      </c>
      <c r="AK61" s="125">
        <v>1547.2</v>
      </c>
      <c r="AL61" s="125">
        <v>42880.6</v>
      </c>
      <c r="AM61" s="125">
        <v>0</v>
      </c>
      <c r="AN61" s="125">
        <v>1428.2</v>
      </c>
      <c r="AO61" s="125">
        <v>50300.800000000003</v>
      </c>
      <c r="AP61" s="125">
        <v>0</v>
      </c>
      <c r="AQ61" s="125">
        <v>1606.7</v>
      </c>
    </row>
    <row r="62" spans="1:43" x14ac:dyDescent="0.2">
      <c r="A62" s="141">
        <v>1</v>
      </c>
      <c r="B62" s="142">
        <v>305</v>
      </c>
      <c r="C62" s="129" t="s">
        <v>438</v>
      </c>
      <c r="D62" s="123">
        <v>5500</v>
      </c>
      <c r="E62" s="124">
        <v>0</v>
      </c>
      <c r="F62" s="124">
        <v>19</v>
      </c>
      <c r="G62" s="124">
        <v>43968</v>
      </c>
      <c r="H62" s="124">
        <v>0</v>
      </c>
      <c r="I62" s="124">
        <v>1372</v>
      </c>
      <c r="J62" s="124">
        <v>0</v>
      </c>
      <c r="K62" s="124">
        <v>5</v>
      </c>
      <c r="L62" s="124">
        <v>10968</v>
      </c>
      <c r="M62" s="124">
        <v>0</v>
      </c>
      <c r="N62" s="124">
        <v>1418</v>
      </c>
      <c r="O62" s="124">
        <v>0</v>
      </c>
      <c r="P62" s="124">
        <v>5</v>
      </c>
      <c r="Q62" s="124">
        <v>11336</v>
      </c>
      <c r="R62" s="124">
        <v>0</v>
      </c>
      <c r="S62" s="124">
        <v>1280</v>
      </c>
      <c r="T62" s="124">
        <v>0</v>
      </c>
      <c r="U62" s="124">
        <v>5</v>
      </c>
      <c r="V62" s="124">
        <v>10232</v>
      </c>
      <c r="W62" s="124">
        <v>0</v>
      </c>
      <c r="X62" s="124">
        <v>1430</v>
      </c>
      <c r="Y62" s="124">
        <v>0</v>
      </c>
      <c r="Z62" s="124">
        <v>4</v>
      </c>
      <c r="AA62" s="124">
        <v>11432</v>
      </c>
      <c r="AB62" s="124">
        <v>0</v>
      </c>
      <c r="AC62" s="125">
        <v>121653.1</v>
      </c>
      <c r="AD62" s="125">
        <v>0</v>
      </c>
      <c r="AE62" s="125">
        <v>758.8</v>
      </c>
      <c r="AF62" s="125">
        <v>30351.599999999999</v>
      </c>
      <c r="AG62" s="125">
        <v>0</v>
      </c>
      <c r="AH62" s="125">
        <v>199.7</v>
      </c>
      <c r="AI62" s="125">
        <v>31366.2</v>
      </c>
      <c r="AJ62" s="125">
        <v>0</v>
      </c>
      <c r="AK62" s="125">
        <v>199.7</v>
      </c>
      <c r="AL62" s="125">
        <v>28322.3</v>
      </c>
      <c r="AM62" s="125">
        <v>0</v>
      </c>
      <c r="AN62" s="125">
        <v>199.7</v>
      </c>
      <c r="AO62" s="125">
        <v>31613</v>
      </c>
      <c r="AP62" s="125">
        <v>0</v>
      </c>
      <c r="AQ62" s="125">
        <v>159.69999999999999</v>
      </c>
    </row>
    <row r="63" spans="1:43" x14ac:dyDescent="0.2">
      <c r="A63" s="141">
        <v>1</v>
      </c>
      <c r="B63" s="142">
        <v>306</v>
      </c>
      <c r="C63" s="129" t="s">
        <v>370</v>
      </c>
      <c r="D63" s="123">
        <v>1225</v>
      </c>
      <c r="E63" s="124">
        <v>0</v>
      </c>
      <c r="F63" s="124">
        <v>0</v>
      </c>
      <c r="G63" s="124">
        <v>9231</v>
      </c>
      <c r="H63" s="124">
        <v>0</v>
      </c>
      <c r="I63" s="124">
        <v>294</v>
      </c>
      <c r="J63" s="124">
        <v>0</v>
      </c>
      <c r="K63" s="124">
        <v>0</v>
      </c>
      <c r="L63" s="124">
        <v>2215</v>
      </c>
      <c r="M63" s="124">
        <v>0</v>
      </c>
      <c r="N63" s="124">
        <v>306</v>
      </c>
      <c r="O63" s="124">
        <v>0</v>
      </c>
      <c r="P63" s="124">
        <v>0</v>
      </c>
      <c r="Q63" s="124">
        <v>2308</v>
      </c>
      <c r="R63" s="124">
        <v>0</v>
      </c>
      <c r="S63" s="124">
        <v>306</v>
      </c>
      <c r="T63" s="124">
        <v>0</v>
      </c>
      <c r="U63" s="124">
        <v>0</v>
      </c>
      <c r="V63" s="124">
        <v>2308</v>
      </c>
      <c r="W63" s="124">
        <v>0</v>
      </c>
      <c r="X63" s="124">
        <v>319</v>
      </c>
      <c r="Y63" s="124">
        <v>0</v>
      </c>
      <c r="Z63" s="124">
        <v>0</v>
      </c>
      <c r="AA63" s="124">
        <v>2400</v>
      </c>
      <c r="AB63" s="124">
        <v>0</v>
      </c>
      <c r="AC63" s="125">
        <v>26282</v>
      </c>
      <c r="AD63" s="125">
        <v>0</v>
      </c>
      <c r="AE63" s="125">
        <v>0</v>
      </c>
      <c r="AF63" s="125">
        <v>6307.7</v>
      </c>
      <c r="AG63" s="125">
        <v>0</v>
      </c>
      <c r="AH63" s="125">
        <v>0</v>
      </c>
      <c r="AI63" s="125">
        <v>6565.1</v>
      </c>
      <c r="AJ63" s="125">
        <v>0</v>
      </c>
      <c r="AK63" s="125">
        <v>0</v>
      </c>
      <c r="AL63" s="125">
        <v>6565.1</v>
      </c>
      <c r="AM63" s="125">
        <v>0</v>
      </c>
      <c r="AN63" s="125">
        <v>0</v>
      </c>
      <c r="AO63" s="125">
        <v>6844.1</v>
      </c>
      <c r="AP63" s="125">
        <v>0</v>
      </c>
      <c r="AQ63" s="125">
        <v>0</v>
      </c>
    </row>
    <row r="64" spans="1:43" x14ac:dyDescent="0.2">
      <c r="A64" s="141">
        <v>1</v>
      </c>
      <c r="B64" s="142">
        <v>309</v>
      </c>
      <c r="C64" s="129" t="s">
        <v>371</v>
      </c>
      <c r="D64" s="123">
        <v>320</v>
      </c>
      <c r="E64" s="124">
        <v>0</v>
      </c>
      <c r="F64" s="124">
        <v>0</v>
      </c>
      <c r="G64" s="124">
        <v>3097</v>
      </c>
      <c r="H64" s="124">
        <v>0</v>
      </c>
      <c r="I64" s="124">
        <v>109</v>
      </c>
      <c r="J64" s="124">
        <v>0</v>
      </c>
      <c r="K64" s="124">
        <v>0</v>
      </c>
      <c r="L64" s="124">
        <v>1053</v>
      </c>
      <c r="M64" s="124">
        <v>0</v>
      </c>
      <c r="N64" s="124">
        <v>83</v>
      </c>
      <c r="O64" s="124">
        <v>0</v>
      </c>
      <c r="P64" s="124">
        <v>0</v>
      </c>
      <c r="Q64" s="124">
        <v>805</v>
      </c>
      <c r="R64" s="124">
        <v>0</v>
      </c>
      <c r="S64" s="124">
        <v>77</v>
      </c>
      <c r="T64" s="124">
        <v>0</v>
      </c>
      <c r="U64" s="124">
        <v>0</v>
      </c>
      <c r="V64" s="124">
        <v>744</v>
      </c>
      <c r="W64" s="124">
        <v>0</v>
      </c>
      <c r="X64" s="124">
        <v>51</v>
      </c>
      <c r="Y64" s="124">
        <v>0</v>
      </c>
      <c r="Z64" s="124">
        <v>0</v>
      </c>
      <c r="AA64" s="124">
        <v>495</v>
      </c>
      <c r="AB64" s="124">
        <v>0</v>
      </c>
      <c r="AC64" s="125">
        <v>17649.5</v>
      </c>
      <c r="AD64" s="125">
        <v>0</v>
      </c>
      <c r="AE64" s="125">
        <v>0</v>
      </c>
      <c r="AF64" s="125">
        <v>6011.9</v>
      </c>
      <c r="AG64" s="125">
        <v>0</v>
      </c>
      <c r="AH64" s="125">
        <v>0</v>
      </c>
      <c r="AI64" s="125">
        <v>4577.8</v>
      </c>
      <c r="AJ64" s="125">
        <v>0</v>
      </c>
      <c r="AK64" s="125">
        <v>0</v>
      </c>
      <c r="AL64" s="125">
        <v>4246.8999999999996</v>
      </c>
      <c r="AM64" s="125">
        <v>0</v>
      </c>
      <c r="AN64" s="125">
        <v>0</v>
      </c>
      <c r="AO64" s="125">
        <v>2812.9</v>
      </c>
      <c r="AP64" s="125">
        <v>0</v>
      </c>
      <c r="AQ64" s="125">
        <v>0</v>
      </c>
    </row>
    <row r="65" spans="1:43" x14ac:dyDescent="0.2">
      <c r="A65" s="141">
        <v>1</v>
      </c>
      <c r="B65" s="142">
        <v>310</v>
      </c>
      <c r="C65" s="129" t="s">
        <v>372</v>
      </c>
      <c r="D65" s="123">
        <v>1500</v>
      </c>
      <c r="E65" s="124">
        <v>0</v>
      </c>
      <c r="F65" s="124">
        <v>0</v>
      </c>
      <c r="G65" s="124">
        <v>12311</v>
      </c>
      <c r="H65" s="124">
        <v>0</v>
      </c>
      <c r="I65" s="124">
        <v>450</v>
      </c>
      <c r="J65" s="124">
        <v>0</v>
      </c>
      <c r="K65" s="124">
        <v>0</v>
      </c>
      <c r="L65" s="124">
        <v>3693</v>
      </c>
      <c r="M65" s="124">
        <v>0</v>
      </c>
      <c r="N65" s="124">
        <v>300</v>
      </c>
      <c r="O65" s="124">
        <v>0</v>
      </c>
      <c r="P65" s="124">
        <v>0</v>
      </c>
      <c r="Q65" s="124">
        <v>2462</v>
      </c>
      <c r="R65" s="124">
        <v>0</v>
      </c>
      <c r="S65" s="124">
        <v>300</v>
      </c>
      <c r="T65" s="124">
        <v>0</v>
      </c>
      <c r="U65" s="124">
        <v>0</v>
      </c>
      <c r="V65" s="124">
        <v>2462</v>
      </c>
      <c r="W65" s="124">
        <v>0</v>
      </c>
      <c r="X65" s="124">
        <v>450</v>
      </c>
      <c r="Y65" s="124">
        <v>0</v>
      </c>
      <c r="Z65" s="124">
        <v>0</v>
      </c>
      <c r="AA65" s="124">
        <v>3694</v>
      </c>
      <c r="AB65" s="124">
        <v>0</v>
      </c>
      <c r="AC65" s="125">
        <v>31704.400000000001</v>
      </c>
      <c r="AD65" s="125">
        <v>0</v>
      </c>
      <c r="AE65" s="125">
        <v>0</v>
      </c>
      <c r="AF65" s="125">
        <v>9511.2999999999993</v>
      </c>
      <c r="AG65" s="125">
        <v>0</v>
      </c>
      <c r="AH65" s="125">
        <v>0</v>
      </c>
      <c r="AI65" s="125">
        <v>6340.9</v>
      </c>
      <c r="AJ65" s="125">
        <v>0</v>
      </c>
      <c r="AK65" s="125">
        <v>0</v>
      </c>
      <c r="AL65" s="125">
        <v>6340.9</v>
      </c>
      <c r="AM65" s="125">
        <v>0</v>
      </c>
      <c r="AN65" s="125">
        <v>0</v>
      </c>
      <c r="AO65" s="125">
        <v>9511.2999999999993</v>
      </c>
      <c r="AP65" s="125">
        <v>0</v>
      </c>
      <c r="AQ65" s="125">
        <v>0</v>
      </c>
    </row>
    <row r="66" spans="1:43" x14ac:dyDescent="0.2">
      <c r="A66" s="141">
        <v>1</v>
      </c>
      <c r="B66" s="142">
        <v>311</v>
      </c>
      <c r="C66" s="129" t="s">
        <v>373</v>
      </c>
      <c r="D66" s="123">
        <v>3160</v>
      </c>
      <c r="E66" s="124">
        <v>0</v>
      </c>
      <c r="F66" s="124">
        <v>0</v>
      </c>
      <c r="G66" s="124">
        <v>29402</v>
      </c>
      <c r="H66" s="124">
        <v>0</v>
      </c>
      <c r="I66" s="124">
        <v>790</v>
      </c>
      <c r="J66" s="124">
        <v>0</v>
      </c>
      <c r="K66" s="124">
        <v>0</v>
      </c>
      <c r="L66" s="124">
        <v>7351</v>
      </c>
      <c r="M66" s="124">
        <v>0</v>
      </c>
      <c r="N66" s="124">
        <v>790</v>
      </c>
      <c r="O66" s="124">
        <v>0</v>
      </c>
      <c r="P66" s="124">
        <v>0</v>
      </c>
      <c r="Q66" s="124">
        <v>7351</v>
      </c>
      <c r="R66" s="124">
        <v>0</v>
      </c>
      <c r="S66" s="124">
        <v>790</v>
      </c>
      <c r="T66" s="124">
        <v>0</v>
      </c>
      <c r="U66" s="124">
        <v>0</v>
      </c>
      <c r="V66" s="124">
        <v>7351</v>
      </c>
      <c r="W66" s="124">
        <v>0</v>
      </c>
      <c r="X66" s="124">
        <v>790</v>
      </c>
      <c r="Y66" s="124">
        <v>0</v>
      </c>
      <c r="Z66" s="124">
        <v>0</v>
      </c>
      <c r="AA66" s="124">
        <v>7349</v>
      </c>
      <c r="AB66" s="124">
        <v>0</v>
      </c>
      <c r="AC66" s="125">
        <v>70164.899999999994</v>
      </c>
      <c r="AD66" s="125">
        <v>0</v>
      </c>
      <c r="AE66" s="125">
        <v>0</v>
      </c>
      <c r="AF66" s="125">
        <v>17541.2</v>
      </c>
      <c r="AG66" s="125">
        <v>0</v>
      </c>
      <c r="AH66" s="125">
        <v>0</v>
      </c>
      <c r="AI66" s="125">
        <v>17541.2</v>
      </c>
      <c r="AJ66" s="125">
        <v>0</v>
      </c>
      <c r="AK66" s="125">
        <v>0</v>
      </c>
      <c r="AL66" s="125">
        <v>17541.2</v>
      </c>
      <c r="AM66" s="125">
        <v>0</v>
      </c>
      <c r="AN66" s="125">
        <v>0</v>
      </c>
      <c r="AO66" s="125">
        <v>17541.3</v>
      </c>
      <c r="AP66" s="125">
        <v>0</v>
      </c>
      <c r="AQ66" s="125">
        <v>0</v>
      </c>
    </row>
    <row r="67" spans="1:43" x14ac:dyDescent="0.2">
      <c r="A67" s="141">
        <v>1</v>
      </c>
      <c r="B67" s="142">
        <v>312</v>
      </c>
      <c r="C67" s="129" t="s">
        <v>374</v>
      </c>
      <c r="D67" s="123">
        <v>1923</v>
      </c>
      <c r="E67" s="124">
        <v>0</v>
      </c>
      <c r="F67" s="124">
        <v>0</v>
      </c>
      <c r="G67" s="124">
        <v>13742</v>
      </c>
      <c r="H67" s="124">
        <v>0</v>
      </c>
      <c r="I67" s="124">
        <v>507</v>
      </c>
      <c r="J67" s="124">
        <v>0</v>
      </c>
      <c r="K67" s="124">
        <v>0</v>
      </c>
      <c r="L67" s="124">
        <v>3621</v>
      </c>
      <c r="M67" s="124">
        <v>0</v>
      </c>
      <c r="N67" s="124">
        <v>432</v>
      </c>
      <c r="O67" s="124">
        <v>0</v>
      </c>
      <c r="P67" s="124">
        <v>0</v>
      </c>
      <c r="Q67" s="124">
        <v>3089</v>
      </c>
      <c r="R67" s="124">
        <v>0</v>
      </c>
      <c r="S67" s="124">
        <v>446</v>
      </c>
      <c r="T67" s="124">
        <v>0</v>
      </c>
      <c r="U67" s="124">
        <v>0</v>
      </c>
      <c r="V67" s="124">
        <v>3184</v>
      </c>
      <c r="W67" s="124">
        <v>0</v>
      </c>
      <c r="X67" s="124">
        <v>538</v>
      </c>
      <c r="Y67" s="124">
        <v>0</v>
      </c>
      <c r="Z67" s="124">
        <v>0</v>
      </c>
      <c r="AA67" s="124">
        <v>3848</v>
      </c>
      <c r="AB67" s="124">
        <v>0</v>
      </c>
      <c r="AC67" s="125">
        <v>44511.7</v>
      </c>
      <c r="AD67" s="125">
        <v>0</v>
      </c>
      <c r="AE67" s="125">
        <v>0</v>
      </c>
      <c r="AF67" s="125">
        <v>11735.5</v>
      </c>
      <c r="AG67" s="125">
        <v>0</v>
      </c>
      <c r="AH67" s="125">
        <v>0</v>
      </c>
      <c r="AI67" s="125">
        <v>9999.5</v>
      </c>
      <c r="AJ67" s="125">
        <v>0</v>
      </c>
      <c r="AK67" s="125">
        <v>0</v>
      </c>
      <c r="AL67" s="125">
        <v>10323.6</v>
      </c>
      <c r="AM67" s="125">
        <v>0</v>
      </c>
      <c r="AN67" s="125">
        <v>0</v>
      </c>
      <c r="AO67" s="125">
        <v>12453.1</v>
      </c>
      <c r="AP67" s="125">
        <v>0</v>
      </c>
      <c r="AQ67" s="125">
        <v>0</v>
      </c>
    </row>
    <row r="68" spans="1:43" x14ac:dyDescent="0.2">
      <c r="A68" s="141">
        <v>1</v>
      </c>
      <c r="B68" s="142">
        <v>313</v>
      </c>
      <c r="C68" s="129" t="s">
        <v>375</v>
      </c>
      <c r="D68" s="123">
        <v>1000</v>
      </c>
      <c r="E68" s="124">
        <v>0</v>
      </c>
      <c r="F68" s="124">
        <v>0</v>
      </c>
      <c r="G68" s="124">
        <v>7669</v>
      </c>
      <c r="H68" s="124">
        <v>0</v>
      </c>
      <c r="I68" s="124">
        <v>250</v>
      </c>
      <c r="J68" s="124">
        <v>0</v>
      </c>
      <c r="K68" s="124">
        <v>0</v>
      </c>
      <c r="L68" s="124">
        <v>1917</v>
      </c>
      <c r="M68" s="124">
        <v>0</v>
      </c>
      <c r="N68" s="124">
        <v>250</v>
      </c>
      <c r="O68" s="124">
        <v>0</v>
      </c>
      <c r="P68" s="124">
        <v>0</v>
      </c>
      <c r="Q68" s="124">
        <v>1917</v>
      </c>
      <c r="R68" s="124">
        <v>0</v>
      </c>
      <c r="S68" s="124">
        <v>250</v>
      </c>
      <c r="T68" s="124">
        <v>0</v>
      </c>
      <c r="U68" s="124">
        <v>0</v>
      </c>
      <c r="V68" s="124">
        <v>1917</v>
      </c>
      <c r="W68" s="124">
        <v>0</v>
      </c>
      <c r="X68" s="124">
        <v>250</v>
      </c>
      <c r="Y68" s="124">
        <v>0</v>
      </c>
      <c r="Z68" s="124">
        <v>0</v>
      </c>
      <c r="AA68" s="124">
        <v>1918</v>
      </c>
      <c r="AB68" s="124">
        <v>0</v>
      </c>
      <c r="AC68" s="125">
        <v>19480.599999999999</v>
      </c>
      <c r="AD68" s="125">
        <v>0</v>
      </c>
      <c r="AE68" s="125">
        <v>0</v>
      </c>
      <c r="AF68" s="125">
        <v>4870.2</v>
      </c>
      <c r="AG68" s="125">
        <v>0</v>
      </c>
      <c r="AH68" s="125">
        <v>0</v>
      </c>
      <c r="AI68" s="125">
        <v>4870.2</v>
      </c>
      <c r="AJ68" s="125">
        <v>0</v>
      </c>
      <c r="AK68" s="125">
        <v>0</v>
      </c>
      <c r="AL68" s="125">
        <v>4870.2</v>
      </c>
      <c r="AM68" s="125">
        <v>0</v>
      </c>
      <c r="AN68" s="125">
        <v>0</v>
      </c>
      <c r="AO68" s="125">
        <v>4870</v>
      </c>
      <c r="AP68" s="125">
        <v>0</v>
      </c>
      <c r="AQ68" s="125">
        <v>0</v>
      </c>
    </row>
    <row r="69" spans="1:43" x14ac:dyDescent="0.2">
      <c r="A69" s="141">
        <v>1</v>
      </c>
      <c r="B69" s="142">
        <v>320</v>
      </c>
      <c r="C69" s="129" t="s">
        <v>439</v>
      </c>
      <c r="D69" s="123">
        <v>6500</v>
      </c>
      <c r="E69" s="124">
        <v>2148</v>
      </c>
      <c r="F69" s="124">
        <v>0</v>
      </c>
      <c r="G69" s="124">
        <v>48129</v>
      </c>
      <c r="H69" s="124">
        <v>16595</v>
      </c>
      <c r="I69" s="124">
        <v>1625</v>
      </c>
      <c r="J69" s="124">
        <v>462</v>
      </c>
      <c r="K69" s="124">
        <v>0</v>
      </c>
      <c r="L69" s="124">
        <v>12032</v>
      </c>
      <c r="M69" s="124">
        <v>3559</v>
      </c>
      <c r="N69" s="124">
        <v>1625</v>
      </c>
      <c r="O69" s="124">
        <v>564</v>
      </c>
      <c r="P69" s="124">
        <v>0</v>
      </c>
      <c r="Q69" s="124">
        <v>12032</v>
      </c>
      <c r="R69" s="124">
        <v>4345</v>
      </c>
      <c r="S69" s="124">
        <v>1625</v>
      </c>
      <c r="T69" s="124">
        <v>564</v>
      </c>
      <c r="U69" s="124">
        <v>0</v>
      </c>
      <c r="V69" s="124">
        <v>12032</v>
      </c>
      <c r="W69" s="124">
        <v>4345</v>
      </c>
      <c r="X69" s="124">
        <v>1625</v>
      </c>
      <c r="Y69" s="124">
        <v>558</v>
      </c>
      <c r="Z69" s="124">
        <v>0</v>
      </c>
      <c r="AA69" s="124">
        <v>12033</v>
      </c>
      <c r="AB69" s="124">
        <v>4346</v>
      </c>
      <c r="AC69" s="125">
        <v>734244</v>
      </c>
      <c r="AD69" s="125">
        <v>401937.5</v>
      </c>
      <c r="AE69" s="125">
        <v>0</v>
      </c>
      <c r="AF69" s="125">
        <v>178416.3</v>
      </c>
      <c r="AG69" s="125">
        <v>89612.9</v>
      </c>
      <c r="AH69" s="125">
        <v>0</v>
      </c>
      <c r="AI69" s="125">
        <v>185354.7</v>
      </c>
      <c r="AJ69" s="125">
        <v>104339.7</v>
      </c>
      <c r="AK69" s="125">
        <v>0</v>
      </c>
      <c r="AL69" s="125">
        <v>185354.7</v>
      </c>
      <c r="AM69" s="125">
        <v>104339.7</v>
      </c>
      <c r="AN69" s="125">
        <v>0</v>
      </c>
      <c r="AO69" s="125">
        <v>185118.3</v>
      </c>
      <c r="AP69" s="125">
        <v>103645.2</v>
      </c>
      <c r="AQ69" s="125">
        <v>0</v>
      </c>
    </row>
    <row r="70" spans="1:43" x14ac:dyDescent="0.2">
      <c r="A70" s="141">
        <v>1</v>
      </c>
      <c r="B70" s="142">
        <v>321</v>
      </c>
      <c r="C70" s="129" t="s">
        <v>376</v>
      </c>
      <c r="D70" s="123">
        <v>4000</v>
      </c>
      <c r="E70" s="124">
        <v>0</v>
      </c>
      <c r="F70" s="124">
        <v>0</v>
      </c>
      <c r="G70" s="124">
        <v>33629</v>
      </c>
      <c r="H70" s="124">
        <v>0</v>
      </c>
      <c r="I70" s="124">
        <v>1159</v>
      </c>
      <c r="J70" s="124">
        <v>0</v>
      </c>
      <c r="K70" s="124">
        <v>0</v>
      </c>
      <c r="L70" s="124">
        <v>9744</v>
      </c>
      <c r="M70" s="124">
        <v>0</v>
      </c>
      <c r="N70" s="124">
        <v>921</v>
      </c>
      <c r="O70" s="124">
        <v>0</v>
      </c>
      <c r="P70" s="124">
        <v>0</v>
      </c>
      <c r="Q70" s="124">
        <v>7743</v>
      </c>
      <c r="R70" s="124">
        <v>0</v>
      </c>
      <c r="S70" s="124">
        <v>920</v>
      </c>
      <c r="T70" s="124">
        <v>0</v>
      </c>
      <c r="U70" s="124">
        <v>0</v>
      </c>
      <c r="V70" s="124">
        <v>7735</v>
      </c>
      <c r="W70" s="124">
        <v>0</v>
      </c>
      <c r="X70" s="124">
        <v>1000</v>
      </c>
      <c r="Y70" s="124">
        <v>0</v>
      </c>
      <c r="Z70" s="124">
        <v>0</v>
      </c>
      <c r="AA70" s="124">
        <v>8407</v>
      </c>
      <c r="AB70" s="124">
        <v>0</v>
      </c>
      <c r="AC70" s="125">
        <v>102555.8</v>
      </c>
      <c r="AD70" s="125">
        <v>0</v>
      </c>
      <c r="AE70" s="125">
        <v>0</v>
      </c>
      <c r="AF70" s="125">
        <v>29715.5</v>
      </c>
      <c r="AG70" s="125">
        <v>0</v>
      </c>
      <c r="AH70" s="125">
        <v>0</v>
      </c>
      <c r="AI70" s="125">
        <v>23613.5</v>
      </c>
      <c r="AJ70" s="125">
        <v>0</v>
      </c>
      <c r="AK70" s="125">
        <v>0</v>
      </c>
      <c r="AL70" s="125">
        <v>23587.8</v>
      </c>
      <c r="AM70" s="125">
        <v>0</v>
      </c>
      <c r="AN70" s="125">
        <v>0</v>
      </c>
      <c r="AO70" s="125">
        <v>25639</v>
      </c>
      <c r="AP70" s="125">
        <v>0</v>
      </c>
      <c r="AQ70" s="125">
        <v>0</v>
      </c>
    </row>
    <row r="71" spans="1:43" x14ac:dyDescent="0.2">
      <c r="A71" s="141">
        <v>1</v>
      </c>
      <c r="B71" s="142">
        <v>333</v>
      </c>
      <c r="C71" s="129" t="s">
        <v>481</v>
      </c>
      <c r="D71" s="123">
        <v>2700</v>
      </c>
      <c r="E71" s="124">
        <v>920</v>
      </c>
      <c r="F71" s="124">
        <v>0</v>
      </c>
      <c r="G71" s="124">
        <v>20474</v>
      </c>
      <c r="H71" s="124">
        <v>7189</v>
      </c>
      <c r="I71" s="124">
        <v>704</v>
      </c>
      <c r="J71" s="124">
        <v>276</v>
      </c>
      <c r="K71" s="124">
        <v>0</v>
      </c>
      <c r="L71" s="124">
        <v>5339</v>
      </c>
      <c r="M71" s="124">
        <v>2164</v>
      </c>
      <c r="N71" s="124">
        <v>702</v>
      </c>
      <c r="O71" s="124">
        <v>240</v>
      </c>
      <c r="P71" s="124">
        <v>0</v>
      </c>
      <c r="Q71" s="124">
        <v>5323</v>
      </c>
      <c r="R71" s="124">
        <v>1868</v>
      </c>
      <c r="S71" s="124">
        <v>648</v>
      </c>
      <c r="T71" s="124">
        <v>220</v>
      </c>
      <c r="U71" s="124">
        <v>0</v>
      </c>
      <c r="V71" s="124">
        <v>4914</v>
      </c>
      <c r="W71" s="124">
        <v>1725</v>
      </c>
      <c r="X71" s="124">
        <v>646</v>
      </c>
      <c r="Y71" s="124">
        <v>184</v>
      </c>
      <c r="Z71" s="124">
        <v>0</v>
      </c>
      <c r="AA71" s="124">
        <v>4898</v>
      </c>
      <c r="AB71" s="124">
        <v>1432</v>
      </c>
      <c r="AC71" s="125">
        <v>255284.9</v>
      </c>
      <c r="AD71" s="125">
        <v>198500.2</v>
      </c>
      <c r="AE71" s="125">
        <v>0</v>
      </c>
      <c r="AF71" s="125">
        <v>73813.899999999994</v>
      </c>
      <c r="AG71" s="125">
        <v>60160.1</v>
      </c>
      <c r="AH71" s="125">
        <v>0</v>
      </c>
      <c r="AI71" s="125">
        <v>66544.800000000003</v>
      </c>
      <c r="AJ71" s="125">
        <v>51806.3</v>
      </c>
      <c r="AK71" s="125">
        <v>0</v>
      </c>
      <c r="AL71" s="125">
        <v>61097.5</v>
      </c>
      <c r="AM71" s="125">
        <v>47443.7</v>
      </c>
      <c r="AN71" s="125">
        <v>0</v>
      </c>
      <c r="AO71" s="125">
        <v>53828.7</v>
      </c>
      <c r="AP71" s="125">
        <v>39090.1</v>
      </c>
      <c r="AQ71" s="125">
        <v>0</v>
      </c>
    </row>
    <row r="72" spans="1:43" x14ac:dyDescent="0.2">
      <c r="A72" s="141">
        <v>1</v>
      </c>
      <c r="B72" s="142">
        <v>336</v>
      </c>
      <c r="C72" s="129" t="s">
        <v>377</v>
      </c>
      <c r="D72" s="123">
        <v>4900</v>
      </c>
      <c r="E72" s="124">
        <v>0</v>
      </c>
      <c r="F72" s="124">
        <v>84</v>
      </c>
      <c r="G72" s="124">
        <v>38108</v>
      </c>
      <c r="H72" s="124">
        <v>0</v>
      </c>
      <c r="I72" s="124">
        <v>1274</v>
      </c>
      <c r="J72" s="124">
        <v>0</v>
      </c>
      <c r="K72" s="124">
        <v>22</v>
      </c>
      <c r="L72" s="124">
        <v>9908</v>
      </c>
      <c r="M72" s="124">
        <v>0</v>
      </c>
      <c r="N72" s="124">
        <v>1176</v>
      </c>
      <c r="O72" s="124">
        <v>0</v>
      </c>
      <c r="P72" s="124">
        <v>20</v>
      </c>
      <c r="Q72" s="124">
        <v>9146</v>
      </c>
      <c r="R72" s="124">
        <v>0</v>
      </c>
      <c r="S72" s="124">
        <v>1127</v>
      </c>
      <c r="T72" s="124">
        <v>0</v>
      </c>
      <c r="U72" s="124">
        <v>19</v>
      </c>
      <c r="V72" s="124">
        <v>8765</v>
      </c>
      <c r="W72" s="124">
        <v>0</v>
      </c>
      <c r="X72" s="124">
        <v>1323</v>
      </c>
      <c r="Y72" s="124">
        <v>0</v>
      </c>
      <c r="Z72" s="124">
        <v>23</v>
      </c>
      <c r="AA72" s="124">
        <v>10289</v>
      </c>
      <c r="AB72" s="124">
        <v>0</v>
      </c>
      <c r="AC72" s="125">
        <v>102053.2</v>
      </c>
      <c r="AD72" s="125">
        <v>0</v>
      </c>
      <c r="AE72" s="125">
        <v>2291.1</v>
      </c>
      <c r="AF72" s="125">
        <v>26534.9</v>
      </c>
      <c r="AG72" s="125">
        <v>0</v>
      </c>
      <c r="AH72" s="125">
        <v>600.1</v>
      </c>
      <c r="AI72" s="125">
        <v>24491.7</v>
      </c>
      <c r="AJ72" s="125">
        <v>0</v>
      </c>
      <c r="AK72" s="125">
        <v>545.5</v>
      </c>
      <c r="AL72" s="125">
        <v>23470.1</v>
      </c>
      <c r="AM72" s="125">
        <v>0</v>
      </c>
      <c r="AN72" s="125">
        <v>518.20000000000005</v>
      </c>
      <c r="AO72" s="125">
        <v>27556.5</v>
      </c>
      <c r="AP72" s="125">
        <v>0</v>
      </c>
      <c r="AQ72" s="125">
        <v>627.29999999999995</v>
      </c>
    </row>
    <row r="73" spans="1:43" x14ac:dyDescent="0.2">
      <c r="A73" s="141">
        <v>1</v>
      </c>
      <c r="B73" s="142">
        <v>337</v>
      </c>
      <c r="C73" s="129" t="s">
        <v>378</v>
      </c>
      <c r="D73" s="123">
        <v>2000</v>
      </c>
      <c r="E73" s="124">
        <v>0</v>
      </c>
      <c r="F73" s="124">
        <v>0</v>
      </c>
      <c r="G73" s="124">
        <v>15242</v>
      </c>
      <c r="H73" s="124">
        <v>0</v>
      </c>
      <c r="I73" s="124">
        <v>500</v>
      </c>
      <c r="J73" s="124">
        <v>0</v>
      </c>
      <c r="K73" s="124">
        <v>0</v>
      </c>
      <c r="L73" s="124">
        <v>3811</v>
      </c>
      <c r="M73" s="124">
        <v>0</v>
      </c>
      <c r="N73" s="124">
        <v>500</v>
      </c>
      <c r="O73" s="124">
        <v>0</v>
      </c>
      <c r="P73" s="124">
        <v>0</v>
      </c>
      <c r="Q73" s="124">
        <v>3811</v>
      </c>
      <c r="R73" s="124">
        <v>0</v>
      </c>
      <c r="S73" s="124">
        <v>500</v>
      </c>
      <c r="T73" s="124">
        <v>0</v>
      </c>
      <c r="U73" s="124">
        <v>0</v>
      </c>
      <c r="V73" s="124">
        <v>3811</v>
      </c>
      <c r="W73" s="124">
        <v>0</v>
      </c>
      <c r="X73" s="124">
        <v>500</v>
      </c>
      <c r="Y73" s="124">
        <v>0</v>
      </c>
      <c r="Z73" s="124">
        <v>0</v>
      </c>
      <c r="AA73" s="124">
        <v>3809</v>
      </c>
      <c r="AB73" s="124">
        <v>0</v>
      </c>
      <c r="AC73" s="125">
        <v>57937</v>
      </c>
      <c r="AD73" s="125">
        <v>0</v>
      </c>
      <c r="AE73" s="125">
        <v>0</v>
      </c>
      <c r="AF73" s="125">
        <v>14484.3</v>
      </c>
      <c r="AG73" s="125">
        <v>0</v>
      </c>
      <c r="AH73" s="125">
        <v>0</v>
      </c>
      <c r="AI73" s="125">
        <v>14484.3</v>
      </c>
      <c r="AJ73" s="125">
        <v>0</v>
      </c>
      <c r="AK73" s="125">
        <v>0</v>
      </c>
      <c r="AL73" s="125">
        <v>14484.3</v>
      </c>
      <c r="AM73" s="125">
        <v>0</v>
      </c>
      <c r="AN73" s="125">
        <v>0</v>
      </c>
      <c r="AO73" s="125">
        <v>14484.1</v>
      </c>
      <c r="AP73" s="125">
        <v>0</v>
      </c>
      <c r="AQ73" s="125">
        <v>0</v>
      </c>
    </row>
    <row r="74" spans="1:43" x14ac:dyDescent="0.2">
      <c r="A74" s="141">
        <v>1</v>
      </c>
      <c r="B74" s="142">
        <v>340</v>
      </c>
      <c r="C74" s="129" t="s">
        <v>379</v>
      </c>
      <c r="D74" s="123">
        <v>2900</v>
      </c>
      <c r="E74" s="124">
        <v>0</v>
      </c>
      <c r="F74" s="124">
        <v>12</v>
      </c>
      <c r="G74" s="124">
        <v>22853</v>
      </c>
      <c r="H74" s="124">
        <v>0</v>
      </c>
      <c r="I74" s="124">
        <v>754</v>
      </c>
      <c r="J74" s="124">
        <v>0</v>
      </c>
      <c r="K74" s="124">
        <v>3</v>
      </c>
      <c r="L74" s="124">
        <v>5942</v>
      </c>
      <c r="M74" s="124">
        <v>0</v>
      </c>
      <c r="N74" s="124">
        <v>754</v>
      </c>
      <c r="O74" s="124">
        <v>0</v>
      </c>
      <c r="P74" s="124">
        <v>3</v>
      </c>
      <c r="Q74" s="124">
        <v>5942</v>
      </c>
      <c r="R74" s="124">
        <v>0</v>
      </c>
      <c r="S74" s="124">
        <v>638</v>
      </c>
      <c r="T74" s="124">
        <v>0</v>
      </c>
      <c r="U74" s="124">
        <v>3</v>
      </c>
      <c r="V74" s="124">
        <v>5028</v>
      </c>
      <c r="W74" s="124">
        <v>0</v>
      </c>
      <c r="X74" s="124">
        <v>754</v>
      </c>
      <c r="Y74" s="124">
        <v>0</v>
      </c>
      <c r="Z74" s="124">
        <v>3</v>
      </c>
      <c r="AA74" s="124">
        <v>5941</v>
      </c>
      <c r="AB74" s="124">
        <v>0</v>
      </c>
      <c r="AC74" s="125">
        <v>59477</v>
      </c>
      <c r="AD74" s="125">
        <v>0</v>
      </c>
      <c r="AE74" s="125">
        <v>347.1</v>
      </c>
      <c r="AF74" s="125">
        <v>15463</v>
      </c>
      <c r="AG74" s="125">
        <v>0</v>
      </c>
      <c r="AH74" s="125">
        <v>86.8</v>
      </c>
      <c r="AI74" s="125">
        <v>15463</v>
      </c>
      <c r="AJ74" s="125">
        <v>0</v>
      </c>
      <c r="AK74" s="125">
        <v>86.8</v>
      </c>
      <c r="AL74" s="125">
        <v>13088</v>
      </c>
      <c r="AM74" s="125">
        <v>0</v>
      </c>
      <c r="AN74" s="125">
        <v>86.8</v>
      </c>
      <c r="AO74" s="125">
        <v>15463</v>
      </c>
      <c r="AP74" s="125">
        <v>0</v>
      </c>
      <c r="AQ74" s="125">
        <v>86.7</v>
      </c>
    </row>
    <row r="75" spans="1:43" x14ac:dyDescent="0.2">
      <c r="A75" s="141">
        <v>1</v>
      </c>
      <c r="B75" s="142">
        <v>347</v>
      </c>
      <c r="C75" s="129" t="s">
        <v>380</v>
      </c>
      <c r="D75" s="123">
        <v>250</v>
      </c>
      <c r="E75" s="124">
        <v>0</v>
      </c>
      <c r="F75" s="124">
        <v>0</v>
      </c>
      <c r="G75" s="124">
        <v>2287</v>
      </c>
      <c r="H75" s="124">
        <v>0</v>
      </c>
      <c r="I75" s="124">
        <v>63</v>
      </c>
      <c r="J75" s="124">
        <v>0</v>
      </c>
      <c r="K75" s="124">
        <v>0</v>
      </c>
      <c r="L75" s="124">
        <v>572</v>
      </c>
      <c r="M75" s="124">
        <v>0</v>
      </c>
      <c r="N75" s="124">
        <v>63</v>
      </c>
      <c r="O75" s="124">
        <v>0</v>
      </c>
      <c r="P75" s="124">
        <v>0</v>
      </c>
      <c r="Q75" s="124">
        <v>572</v>
      </c>
      <c r="R75" s="124">
        <v>0</v>
      </c>
      <c r="S75" s="124">
        <v>63</v>
      </c>
      <c r="T75" s="124">
        <v>0</v>
      </c>
      <c r="U75" s="124">
        <v>0</v>
      </c>
      <c r="V75" s="124">
        <v>572</v>
      </c>
      <c r="W75" s="124">
        <v>0</v>
      </c>
      <c r="X75" s="124">
        <v>61</v>
      </c>
      <c r="Y75" s="124">
        <v>0</v>
      </c>
      <c r="Z75" s="124">
        <v>0</v>
      </c>
      <c r="AA75" s="124">
        <v>571</v>
      </c>
      <c r="AB75" s="124">
        <v>0</v>
      </c>
      <c r="AC75" s="125">
        <v>4873.8999999999996</v>
      </c>
      <c r="AD75" s="125">
        <v>0</v>
      </c>
      <c r="AE75" s="125">
        <v>0</v>
      </c>
      <c r="AF75" s="125">
        <v>1228.2</v>
      </c>
      <c r="AG75" s="125">
        <v>0</v>
      </c>
      <c r="AH75" s="125">
        <v>0</v>
      </c>
      <c r="AI75" s="125">
        <v>1228.2</v>
      </c>
      <c r="AJ75" s="125">
        <v>0</v>
      </c>
      <c r="AK75" s="125">
        <v>0</v>
      </c>
      <c r="AL75" s="125">
        <v>1228.2</v>
      </c>
      <c r="AM75" s="125">
        <v>0</v>
      </c>
      <c r="AN75" s="125">
        <v>0</v>
      </c>
      <c r="AO75" s="125">
        <v>1189.3</v>
      </c>
      <c r="AP75" s="125">
        <v>0</v>
      </c>
      <c r="AQ75" s="125">
        <v>0</v>
      </c>
    </row>
    <row r="76" spans="1:43" x14ac:dyDescent="0.2">
      <c r="A76" s="141">
        <v>1</v>
      </c>
      <c r="B76" s="142">
        <v>349</v>
      </c>
      <c r="C76" s="129" t="s">
        <v>381</v>
      </c>
      <c r="D76" s="123">
        <v>1492</v>
      </c>
      <c r="E76" s="124">
        <v>0</v>
      </c>
      <c r="F76" s="124">
        <v>0</v>
      </c>
      <c r="G76" s="124">
        <v>10799</v>
      </c>
      <c r="H76" s="124">
        <v>0</v>
      </c>
      <c r="I76" s="124">
        <v>401</v>
      </c>
      <c r="J76" s="124">
        <v>0</v>
      </c>
      <c r="K76" s="124">
        <v>0</v>
      </c>
      <c r="L76" s="124">
        <v>2903</v>
      </c>
      <c r="M76" s="124">
        <v>0</v>
      </c>
      <c r="N76" s="124">
        <v>373</v>
      </c>
      <c r="O76" s="124">
        <v>0</v>
      </c>
      <c r="P76" s="124">
        <v>0</v>
      </c>
      <c r="Q76" s="124">
        <v>2700</v>
      </c>
      <c r="R76" s="124">
        <v>0</v>
      </c>
      <c r="S76" s="124">
        <v>373</v>
      </c>
      <c r="T76" s="124">
        <v>0</v>
      </c>
      <c r="U76" s="124">
        <v>0</v>
      </c>
      <c r="V76" s="124">
        <v>2700</v>
      </c>
      <c r="W76" s="124">
        <v>0</v>
      </c>
      <c r="X76" s="124">
        <v>345</v>
      </c>
      <c r="Y76" s="124">
        <v>0</v>
      </c>
      <c r="Z76" s="124">
        <v>0</v>
      </c>
      <c r="AA76" s="124">
        <v>2496</v>
      </c>
      <c r="AB76" s="124">
        <v>0</v>
      </c>
      <c r="AC76" s="125">
        <v>28935.599999999999</v>
      </c>
      <c r="AD76" s="125">
        <v>0</v>
      </c>
      <c r="AE76" s="125">
        <v>0</v>
      </c>
      <c r="AF76" s="125">
        <v>7776.9</v>
      </c>
      <c r="AG76" s="125">
        <v>0</v>
      </c>
      <c r="AH76" s="125">
        <v>0</v>
      </c>
      <c r="AI76" s="125">
        <v>7233.9</v>
      </c>
      <c r="AJ76" s="125">
        <v>0</v>
      </c>
      <c r="AK76" s="125">
        <v>0</v>
      </c>
      <c r="AL76" s="125">
        <v>7233.9</v>
      </c>
      <c r="AM76" s="125">
        <v>0</v>
      </c>
      <c r="AN76" s="125">
        <v>0</v>
      </c>
      <c r="AO76" s="125">
        <v>6690.9</v>
      </c>
      <c r="AP76" s="125">
        <v>0</v>
      </c>
      <c r="AQ76" s="125">
        <v>0</v>
      </c>
    </row>
    <row r="77" spans="1:43" x14ac:dyDescent="0.2">
      <c r="A77" s="141">
        <v>1</v>
      </c>
      <c r="B77" s="142">
        <v>350</v>
      </c>
      <c r="C77" s="129" t="s">
        <v>442</v>
      </c>
      <c r="D77" s="123">
        <v>31500</v>
      </c>
      <c r="E77" s="124">
        <v>2205</v>
      </c>
      <c r="F77" s="124">
        <v>2142</v>
      </c>
      <c r="G77" s="124">
        <v>244106</v>
      </c>
      <c r="H77" s="124">
        <v>19977</v>
      </c>
      <c r="I77" s="124">
        <v>7592</v>
      </c>
      <c r="J77" s="124">
        <v>638</v>
      </c>
      <c r="K77" s="124">
        <v>516</v>
      </c>
      <c r="L77" s="124">
        <v>58830</v>
      </c>
      <c r="M77" s="124">
        <v>5763</v>
      </c>
      <c r="N77" s="124">
        <v>7875</v>
      </c>
      <c r="O77" s="124">
        <v>539</v>
      </c>
      <c r="P77" s="124">
        <v>536</v>
      </c>
      <c r="Q77" s="124">
        <v>61027</v>
      </c>
      <c r="R77" s="124">
        <v>4771</v>
      </c>
      <c r="S77" s="124">
        <v>8001</v>
      </c>
      <c r="T77" s="124">
        <v>526</v>
      </c>
      <c r="U77" s="124">
        <v>544</v>
      </c>
      <c r="V77" s="124">
        <v>62003</v>
      </c>
      <c r="W77" s="124">
        <v>4712</v>
      </c>
      <c r="X77" s="124">
        <v>8032</v>
      </c>
      <c r="Y77" s="124">
        <v>502</v>
      </c>
      <c r="Z77" s="124">
        <v>546</v>
      </c>
      <c r="AA77" s="124">
        <v>62246</v>
      </c>
      <c r="AB77" s="124">
        <v>4731</v>
      </c>
      <c r="AC77" s="125">
        <v>1953297.8</v>
      </c>
      <c r="AD77" s="125">
        <v>486938.5</v>
      </c>
      <c r="AE77" s="125">
        <v>263236.90000000002</v>
      </c>
      <c r="AF77" s="125">
        <v>488385.5</v>
      </c>
      <c r="AG77" s="125">
        <v>139711.29999999999</v>
      </c>
      <c r="AH77" s="125">
        <v>63412.800000000003</v>
      </c>
      <c r="AI77" s="125">
        <v>487003.6</v>
      </c>
      <c r="AJ77" s="125">
        <v>119831.7</v>
      </c>
      <c r="AK77" s="125">
        <v>65870.7</v>
      </c>
      <c r="AL77" s="125">
        <v>490507.8</v>
      </c>
      <c r="AM77" s="125">
        <v>116548.3</v>
      </c>
      <c r="AN77" s="125">
        <v>66853.8</v>
      </c>
      <c r="AO77" s="125">
        <v>487400.9</v>
      </c>
      <c r="AP77" s="125">
        <v>110847.2</v>
      </c>
      <c r="AQ77" s="125">
        <v>67099.600000000006</v>
      </c>
    </row>
    <row r="78" spans="1:43" x14ac:dyDescent="0.2">
      <c r="A78" s="141">
        <v>1</v>
      </c>
      <c r="B78" s="142">
        <v>354</v>
      </c>
      <c r="C78" s="129" t="s">
        <v>482</v>
      </c>
      <c r="D78" s="123">
        <v>2000</v>
      </c>
      <c r="E78" s="124">
        <v>190</v>
      </c>
      <c r="F78" s="124">
        <v>0</v>
      </c>
      <c r="G78" s="124">
        <v>34451</v>
      </c>
      <c r="H78" s="124">
        <v>4078</v>
      </c>
      <c r="I78" s="124">
        <v>460</v>
      </c>
      <c r="J78" s="124">
        <v>44</v>
      </c>
      <c r="K78" s="124">
        <v>0</v>
      </c>
      <c r="L78" s="124">
        <v>7924</v>
      </c>
      <c r="M78" s="124">
        <v>938</v>
      </c>
      <c r="N78" s="124">
        <v>540</v>
      </c>
      <c r="O78" s="124">
        <v>51</v>
      </c>
      <c r="P78" s="124">
        <v>0</v>
      </c>
      <c r="Q78" s="124">
        <v>9302</v>
      </c>
      <c r="R78" s="124">
        <v>1101</v>
      </c>
      <c r="S78" s="124">
        <v>500</v>
      </c>
      <c r="T78" s="124">
        <v>48</v>
      </c>
      <c r="U78" s="124">
        <v>0</v>
      </c>
      <c r="V78" s="124">
        <v>8613</v>
      </c>
      <c r="W78" s="124">
        <v>1020</v>
      </c>
      <c r="X78" s="124">
        <v>500</v>
      </c>
      <c r="Y78" s="124">
        <v>47</v>
      </c>
      <c r="Z78" s="124">
        <v>0</v>
      </c>
      <c r="AA78" s="124">
        <v>8612</v>
      </c>
      <c r="AB78" s="124">
        <v>1019</v>
      </c>
      <c r="AC78" s="125">
        <v>129776.3</v>
      </c>
      <c r="AD78" s="125">
        <v>23270.6</v>
      </c>
      <c r="AE78" s="125">
        <v>0</v>
      </c>
      <c r="AF78" s="125">
        <v>29867.7</v>
      </c>
      <c r="AG78" s="125">
        <v>5389</v>
      </c>
      <c r="AH78" s="125">
        <v>0</v>
      </c>
      <c r="AI78" s="125">
        <v>35020.5</v>
      </c>
      <c r="AJ78" s="125">
        <v>6246.3</v>
      </c>
      <c r="AK78" s="125">
        <v>0</v>
      </c>
      <c r="AL78" s="125">
        <v>32475.9</v>
      </c>
      <c r="AM78" s="125">
        <v>5878.9</v>
      </c>
      <c r="AN78" s="125">
        <v>0</v>
      </c>
      <c r="AO78" s="125">
        <v>32412.2</v>
      </c>
      <c r="AP78" s="125">
        <v>5756.4</v>
      </c>
      <c r="AQ78" s="125">
        <v>0</v>
      </c>
    </row>
    <row r="79" spans="1:43" x14ac:dyDescent="0.2">
      <c r="A79" s="141">
        <v>1</v>
      </c>
      <c r="B79" s="142">
        <v>355</v>
      </c>
      <c r="C79" s="129" t="s">
        <v>382</v>
      </c>
      <c r="D79" s="123">
        <v>1700</v>
      </c>
      <c r="E79" s="124">
        <v>0</v>
      </c>
      <c r="F79" s="124">
        <v>0</v>
      </c>
      <c r="G79" s="124">
        <v>13998</v>
      </c>
      <c r="H79" s="124">
        <v>0</v>
      </c>
      <c r="I79" s="124">
        <v>425</v>
      </c>
      <c r="J79" s="124">
        <v>0</v>
      </c>
      <c r="K79" s="124">
        <v>0</v>
      </c>
      <c r="L79" s="124">
        <v>3500</v>
      </c>
      <c r="M79" s="124">
        <v>0</v>
      </c>
      <c r="N79" s="124">
        <v>425</v>
      </c>
      <c r="O79" s="124">
        <v>0</v>
      </c>
      <c r="P79" s="124">
        <v>0</v>
      </c>
      <c r="Q79" s="124">
        <v>3500</v>
      </c>
      <c r="R79" s="124">
        <v>0</v>
      </c>
      <c r="S79" s="124">
        <v>425</v>
      </c>
      <c r="T79" s="124">
        <v>0</v>
      </c>
      <c r="U79" s="124">
        <v>0</v>
      </c>
      <c r="V79" s="124">
        <v>3500</v>
      </c>
      <c r="W79" s="124">
        <v>0</v>
      </c>
      <c r="X79" s="124">
        <v>425</v>
      </c>
      <c r="Y79" s="124">
        <v>0</v>
      </c>
      <c r="Z79" s="124">
        <v>0</v>
      </c>
      <c r="AA79" s="124">
        <v>3498</v>
      </c>
      <c r="AB79" s="124">
        <v>0</v>
      </c>
      <c r="AC79" s="125">
        <v>40086.5</v>
      </c>
      <c r="AD79" s="125">
        <v>0</v>
      </c>
      <c r="AE79" s="125">
        <v>0</v>
      </c>
      <c r="AF79" s="125">
        <v>10021.6</v>
      </c>
      <c r="AG79" s="125">
        <v>0</v>
      </c>
      <c r="AH79" s="125">
        <v>0</v>
      </c>
      <c r="AI79" s="125">
        <v>10021.6</v>
      </c>
      <c r="AJ79" s="125">
        <v>0</v>
      </c>
      <c r="AK79" s="125">
        <v>0</v>
      </c>
      <c r="AL79" s="125">
        <v>10021.6</v>
      </c>
      <c r="AM79" s="125">
        <v>0</v>
      </c>
      <c r="AN79" s="125">
        <v>0</v>
      </c>
      <c r="AO79" s="125">
        <v>10021.700000000001</v>
      </c>
      <c r="AP79" s="125">
        <v>0</v>
      </c>
      <c r="AQ79" s="125">
        <v>0</v>
      </c>
    </row>
    <row r="80" spans="1:43" x14ac:dyDescent="0.2">
      <c r="A80" s="141">
        <v>1</v>
      </c>
      <c r="B80" s="142">
        <v>390</v>
      </c>
      <c r="C80" s="129" t="s">
        <v>443</v>
      </c>
      <c r="D80" s="123">
        <v>9020</v>
      </c>
      <c r="E80" s="124">
        <v>1454</v>
      </c>
      <c r="F80" s="124">
        <v>0</v>
      </c>
      <c r="G80" s="124">
        <v>19002</v>
      </c>
      <c r="H80" s="124">
        <v>3250</v>
      </c>
      <c r="I80" s="124">
        <v>2526</v>
      </c>
      <c r="J80" s="124">
        <v>407</v>
      </c>
      <c r="K80" s="124">
        <v>0</v>
      </c>
      <c r="L80" s="124">
        <v>5321</v>
      </c>
      <c r="M80" s="124">
        <v>910</v>
      </c>
      <c r="N80" s="124">
        <v>2471</v>
      </c>
      <c r="O80" s="124">
        <v>398</v>
      </c>
      <c r="P80" s="124">
        <v>0</v>
      </c>
      <c r="Q80" s="124">
        <v>5207</v>
      </c>
      <c r="R80" s="124">
        <v>891</v>
      </c>
      <c r="S80" s="124">
        <v>1434</v>
      </c>
      <c r="T80" s="124">
        <v>231</v>
      </c>
      <c r="U80" s="124">
        <v>0</v>
      </c>
      <c r="V80" s="124">
        <v>3021</v>
      </c>
      <c r="W80" s="124">
        <v>517</v>
      </c>
      <c r="X80" s="124">
        <v>2589</v>
      </c>
      <c r="Y80" s="124">
        <v>418</v>
      </c>
      <c r="Z80" s="124">
        <v>0</v>
      </c>
      <c r="AA80" s="124">
        <v>5453</v>
      </c>
      <c r="AB80" s="124">
        <v>932</v>
      </c>
      <c r="AC80" s="125">
        <v>431025.2</v>
      </c>
      <c r="AD80" s="125">
        <v>106821.7</v>
      </c>
      <c r="AE80" s="125">
        <v>0</v>
      </c>
      <c r="AF80" s="125">
        <v>120696.6</v>
      </c>
      <c r="AG80" s="125">
        <v>29897.3</v>
      </c>
      <c r="AH80" s="125">
        <v>0</v>
      </c>
      <c r="AI80" s="125">
        <v>118065.1</v>
      </c>
      <c r="AJ80" s="125">
        <v>29236.9</v>
      </c>
      <c r="AK80" s="125">
        <v>0</v>
      </c>
      <c r="AL80" s="125">
        <v>68531.8</v>
      </c>
      <c r="AM80" s="125">
        <v>16983.2</v>
      </c>
      <c r="AN80" s="125">
        <v>0</v>
      </c>
      <c r="AO80" s="125">
        <v>123731.7</v>
      </c>
      <c r="AP80" s="125">
        <v>30704.3</v>
      </c>
      <c r="AQ80" s="125">
        <v>0</v>
      </c>
    </row>
    <row r="81" spans="1:43" x14ac:dyDescent="0.2">
      <c r="A81" s="141">
        <v>1</v>
      </c>
      <c r="B81" s="142">
        <v>522</v>
      </c>
      <c r="C81" s="129" t="s">
        <v>483</v>
      </c>
      <c r="D81" s="123">
        <v>1555</v>
      </c>
      <c r="E81" s="124">
        <v>0</v>
      </c>
      <c r="F81" s="124">
        <v>0</v>
      </c>
      <c r="G81" s="124">
        <v>21770</v>
      </c>
      <c r="H81" s="124">
        <v>0</v>
      </c>
      <c r="I81" s="124">
        <v>493</v>
      </c>
      <c r="J81" s="124">
        <v>0</v>
      </c>
      <c r="K81" s="124">
        <v>0</v>
      </c>
      <c r="L81" s="124">
        <v>6898</v>
      </c>
      <c r="M81" s="124">
        <v>0</v>
      </c>
      <c r="N81" s="124">
        <v>377</v>
      </c>
      <c r="O81" s="124">
        <v>0</v>
      </c>
      <c r="P81" s="124">
        <v>0</v>
      </c>
      <c r="Q81" s="124">
        <v>5275</v>
      </c>
      <c r="R81" s="124">
        <v>0</v>
      </c>
      <c r="S81" s="124">
        <v>297</v>
      </c>
      <c r="T81" s="124">
        <v>0</v>
      </c>
      <c r="U81" s="124">
        <v>0</v>
      </c>
      <c r="V81" s="124">
        <v>4156</v>
      </c>
      <c r="W81" s="124">
        <v>0</v>
      </c>
      <c r="X81" s="124">
        <v>388</v>
      </c>
      <c r="Y81" s="124">
        <v>0</v>
      </c>
      <c r="Z81" s="124">
        <v>0</v>
      </c>
      <c r="AA81" s="124">
        <v>5441</v>
      </c>
      <c r="AB81" s="124">
        <v>0</v>
      </c>
      <c r="AC81" s="125">
        <v>43770.3</v>
      </c>
      <c r="AD81" s="125">
        <v>0</v>
      </c>
      <c r="AE81" s="125">
        <v>0</v>
      </c>
      <c r="AF81" s="125">
        <v>13907.8</v>
      </c>
      <c r="AG81" s="125">
        <v>0</v>
      </c>
      <c r="AH81" s="125">
        <v>0</v>
      </c>
      <c r="AI81" s="125">
        <v>10669.5</v>
      </c>
      <c r="AJ81" s="125">
        <v>0</v>
      </c>
      <c r="AK81" s="125">
        <v>0</v>
      </c>
      <c r="AL81" s="125">
        <v>8323.9</v>
      </c>
      <c r="AM81" s="125">
        <v>0</v>
      </c>
      <c r="AN81" s="125">
        <v>0</v>
      </c>
      <c r="AO81" s="125">
        <v>10869.1</v>
      </c>
      <c r="AP81" s="125">
        <v>0</v>
      </c>
      <c r="AQ81" s="125">
        <v>0</v>
      </c>
    </row>
    <row r="82" spans="1:43" x14ac:dyDescent="0.2">
      <c r="A82" s="141">
        <v>1</v>
      </c>
      <c r="B82" s="142">
        <v>679</v>
      </c>
      <c r="C82" s="129" t="s">
        <v>384</v>
      </c>
      <c r="D82" s="123">
        <v>11374</v>
      </c>
      <c r="E82" s="124">
        <v>616</v>
      </c>
      <c r="F82" s="124">
        <v>0</v>
      </c>
      <c r="G82" s="124">
        <v>81595</v>
      </c>
      <c r="H82" s="124">
        <v>7014</v>
      </c>
      <c r="I82" s="124">
        <v>2680</v>
      </c>
      <c r="J82" s="124">
        <v>98</v>
      </c>
      <c r="K82" s="124">
        <v>0</v>
      </c>
      <c r="L82" s="124">
        <v>19224</v>
      </c>
      <c r="M82" s="124">
        <v>1114</v>
      </c>
      <c r="N82" s="124">
        <v>2859</v>
      </c>
      <c r="O82" s="124">
        <v>172</v>
      </c>
      <c r="P82" s="124">
        <v>0</v>
      </c>
      <c r="Q82" s="124">
        <v>20507</v>
      </c>
      <c r="R82" s="124">
        <v>1922</v>
      </c>
      <c r="S82" s="124">
        <v>2863</v>
      </c>
      <c r="T82" s="124">
        <v>176</v>
      </c>
      <c r="U82" s="124">
        <v>0</v>
      </c>
      <c r="V82" s="124">
        <v>20535</v>
      </c>
      <c r="W82" s="124">
        <v>1966</v>
      </c>
      <c r="X82" s="124">
        <v>2972</v>
      </c>
      <c r="Y82" s="124">
        <v>170</v>
      </c>
      <c r="Z82" s="124">
        <v>0</v>
      </c>
      <c r="AA82" s="124">
        <v>21329</v>
      </c>
      <c r="AB82" s="124">
        <v>2012</v>
      </c>
      <c r="AC82" s="125">
        <v>565409.6</v>
      </c>
      <c r="AD82" s="125">
        <v>117755</v>
      </c>
      <c r="AE82" s="125">
        <v>0</v>
      </c>
      <c r="AF82" s="125">
        <v>127436.3</v>
      </c>
      <c r="AG82" s="125">
        <v>19995.8</v>
      </c>
      <c r="AH82" s="125">
        <v>0</v>
      </c>
      <c r="AI82" s="125">
        <v>144362.70000000001</v>
      </c>
      <c r="AJ82" s="125">
        <v>32560.5</v>
      </c>
      <c r="AK82" s="125">
        <v>0</v>
      </c>
      <c r="AL82" s="125">
        <v>145038.5</v>
      </c>
      <c r="AM82" s="125">
        <v>33236.300000000003</v>
      </c>
      <c r="AN82" s="125">
        <v>0</v>
      </c>
      <c r="AO82" s="125">
        <v>148572.1</v>
      </c>
      <c r="AP82" s="125">
        <v>31962.400000000001</v>
      </c>
      <c r="AQ82" s="125">
        <v>0</v>
      </c>
    </row>
    <row r="83" spans="1:43" x14ac:dyDescent="0.2">
      <c r="A83" s="141">
        <v>1</v>
      </c>
      <c r="B83" s="142">
        <v>709</v>
      </c>
      <c r="C83" s="129" t="s">
        <v>484</v>
      </c>
      <c r="D83" s="123">
        <v>650</v>
      </c>
      <c r="E83" s="124">
        <v>0</v>
      </c>
      <c r="F83" s="124">
        <v>119</v>
      </c>
      <c r="G83" s="124">
        <v>13051</v>
      </c>
      <c r="H83" s="124">
        <v>0</v>
      </c>
      <c r="I83" s="124">
        <v>153</v>
      </c>
      <c r="J83" s="124">
        <v>0</v>
      </c>
      <c r="K83" s="124">
        <v>28</v>
      </c>
      <c r="L83" s="124">
        <v>3080</v>
      </c>
      <c r="M83" s="124">
        <v>0</v>
      </c>
      <c r="N83" s="124">
        <v>170</v>
      </c>
      <c r="O83" s="124">
        <v>0</v>
      </c>
      <c r="P83" s="124">
        <v>31</v>
      </c>
      <c r="Q83" s="124">
        <v>3419</v>
      </c>
      <c r="R83" s="124">
        <v>0</v>
      </c>
      <c r="S83" s="124">
        <v>153</v>
      </c>
      <c r="T83" s="124">
        <v>0</v>
      </c>
      <c r="U83" s="124">
        <v>28</v>
      </c>
      <c r="V83" s="124">
        <v>3080</v>
      </c>
      <c r="W83" s="124">
        <v>0</v>
      </c>
      <c r="X83" s="124">
        <v>174</v>
      </c>
      <c r="Y83" s="124">
        <v>0</v>
      </c>
      <c r="Z83" s="124">
        <v>32</v>
      </c>
      <c r="AA83" s="124">
        <v>3472</v>
      </c>
      <c r="AB83" s="124">
        <v>0</v>
      </c>
      <c r="AC83" s="125">
        <v>32333.3</v>
      </c>
      <c r="AD83" s="125">
        <v>0</v>
      </c>
      <c r="AE83" s="125">
        <v>13124.7</v>
      </c>
      <c r="AF83" s="125">
        <v>7610</v>
      </c>
      <c r="AG83" s="125">
        <v>0</v>
      </c>
      <c r="AH83" s="125">
        <v>3088.2</v>
      </c>
      <c r="AI83" s="125">
        <v>8447.2000000000007</v>
      </c>
      <c r="AJ83" s="125">
        <v>0</v>
      </c>
      <c r="AK83" s="125">
        <v>3419</v>
      </c>
      <c r="AL83" s="125">
        <v>7610</v>
      </c>
      <c r="AM83" s="125">
        <v>0</v>
      </c>
      <c r="AN83" s="125">
        <v>3088.2</v>
      </c>
      <c r="AO83" s="125">
        <v>8666.1</v>
      </c>
      <c r="AP83" s="125">
        <v>0</v>
      </c>
      <c r="AQ83" s="125">
        <v>3529.3</v>
      </c>
    </row>
    <row r="84" spans="1:43" x14ac:dyDescent="0.2">
      <c r="A84" s="141">
        <v>1</v>
      </c>
      <c r="B84" s="142">
        <v>711</v>
      </c>
      <c r="C84" s="129" t="s">
        <v>385</v>
      </c>
      <c r="D84" s="123">
        <v>7100</v>
      </c>
      <c r="E84" s="124">
        <v>190</v>
      </c>
      <c r="F84" s="124">
        <v>0</v>
      </c>
      <c r="G84" s="124">
        <v>59235</v>
      </c>
      <c r="H84" s="124">
        <v>1230</v>
      </c>
      <c r="I84" s="124">
        <v>1605</v>
      </c>
      <c r="J84" s="124">
        <v>41</v>
      </c>
      <c r="K84" s="124">
        <v>0</v>
      </c>
      <c r="L84" s="124">
        <v>13391</v>
      </c>
      <c r="M84" s="124">
        <v>277</v>
      </c>
      <c r="N84" s="124">
        <v>1814</v>
      </c>
      <c r="O84" s="124">
        <v>48</v>
      </c>
      <c r="P84" s="124">
        <v>0</v>
      </c>
      <c r="Q84" s="124">
        <v>15133</v>
      </c>
      <c r="R84" s="124">
        <v>315</v>
      </c>
      <c r="S84" s="124">
        <v>1887</v>
      </c>
      <c r="T84" s="124">
        <v>50</v>
      </c>
      <c r="U84" s="124">
        <v>0</v>
      </c>
      <c r="V84" s="124">
        <v>15743</v>
      </c>
      <c r="W84" s="124">
        <v>327</v>
      </c>
      <c r="X84" s="124">
        <v>1794</v>
      </c>
      <c r="Y84" s="124">
        <v>51</v>
      </c>
      <c r="Z84" s="124">
        <v>0</v>
      </c>
      <c r="AA84" s="124">
        <v>14968</v>
      </c>
      <c r="AB84" s="124">
        <v>311</v>
      </c>
      <c r="AC84" s="125">
        <v>289423.3</v>
      </c>
      <c r="AD84" s="125">
        <v>22064</v>
      </c>
      <c r="AE84" s="125">
        <v>0</v>
      </c>
      <c r="AF84" s="125">
        <v>65258.9</v>
      </c>
      <c r="AG84" s="125">
        <v>4811</v>
      </c>
      <c r="AH84" s="125">
        <v>0</v>
      </c>
      <c r="AI84" s="125">
        <v>73908.100000000006</v>
      </c>
      <c r="AJ84" s="125">
        <v>5571.6</v>
      </c>
      <c r="AK84" s="125">
        <v>0</v>
      </c>
      <c r="AL84" s="125">
        <v>76910.600000000006</v>
      </c>
      <c r="AM84" s="125">
        <v>5814.2</v>
      </c>
      <c r="AN84" s="125">
        <v>0</v>
      </c>
      <c r="AO84" s="125">
        <v>73345.7</v>
      </c>
      <c r="AP84" s="125">
        <v>5867.2</v>
      </c>
      <c r="AQ84" s="125">
        <v>0</v>
      </c>
    </row>
    <row r="85" spans="1:43" x14ac:dyDescent="0.2">
      <c r="A85" s="141">
        <v>1</v>
      </c>
      <c r="B85" s="142">
        <v>721</v>
      </c>
      <c r="C85" s="129" t="s">
        <v>485</v>
      </c>
      <c r="D85" s="123">
        <v>2345</v>
      </c>
      <c r="E85" s="124">
        <v>0</v>
      </c>
      <c r="F85" s="124">
        <v>0</v>
      </c>
      <c r="G85" s="124">
        <v>32830</v>
      </c>
      <c r="H85" s="124">
        <v>0</v>
      </c>
      <c r="I85" s="124">
        <v>586</v>
      </c>
      <c r="J85" s="124">
        <v>0</v>
      </c>
      <c r="K85" s="124">
        <v>0</v>
      </c>
      <c r="L85" s="124">
        <v>8208</v>
      </c>
      <c r="M85" s="124">
        <v>0</v>
      </c>
      <c r="N85" s="124">
        <v>586</v>
      </c>
      <c r="O85" s="124">
        <v>0</v>
      </c>
      <c r="P85" s="124">
        <v>0</v>
      </c>
      <c r="Q85" s="124">
        <v>8208</v>
      </c>
      <c r="R85" s="124">
        <v>0</v>
      </c>
      <c r="S85" s="124">
        <v>586</v>
      </c>
      <c r="T85" s="124">
        <v>0</v>
      </c>
      <c r="U85" s="124">
        <v>0</v>
      </c>
      <c r="V85" s="124">
        <v>8208</v>
      </c>
      <c r="W85" s="124">
        <v>0</v>
      </c>
      <c r="X85" s="124">
        <v>587</v>
      </c>
      <c r="Y85" s="124">
        <v>0</v>
      </c>
      <c r="Z85" s="124">
        <v>0</v>
      </c>
      <c r="AA85" s="124">
        <v>8206</v>
      </c>
      <c r="AB85" s="124">
        <v>0</v>
      </c>
      <c r="AC85" s="125">
        <v>34741.800000000003</v>
      </c>
      <c r="AD85" s="125">
        <v>0</v>
      </c>
      <c r="AE85" s="125">
        <v>0</v>
      </c>
      <c r="AF85" s="125">
        <v>8679.2999999999993</v>
      </c>
      <c r="AG85" s="125">
        <v>0</v>
      </c>
      <c r="AH85" s="125">
        <v>0</v>
      </c>
      <c r="AI85" s="125">
        <v>8679.2999999999993</v>
      </c>
      <c r="AJ85" s="125">
        <v>0</v>
      </c>
      <c r="AK85" s="125">
        <v>0</v>
      </c>
      <c r="AL85" s="125">
        <v>8679.2999999999993</v>
      </c>
      <c r="AM85" s="125">
        <v>0</v>
      </c>
      <c r="AN85" s="125">
        <v>0</v>
      </c>
      <c r="AO85" s="125">
        <v>8703.9</v>
      </c>
      <c r="AP85" s="125">
        <v>0</v>
      </c>
      <c r="AQ85" s="125">
        <v>0</v>
      </c>
    </row>
    <row r="86" spans="1:43" x14ac:dyDescent="0.2">
      <c r="A86" s="141">
        <v>1</v>
      </c>
      <c r="B86" s="142">
        <v>903</v>
      </c>
      <c r="C86" s="129" t="s">
        <v>386</v>
      </c>
      <c r="D86" s="123">
        <v>290</v>
      </c>
      <c r="E86" s="124">
        <v>0</v>
      </c>
      <c r="F86" s="124">
        <v>0</v>
      </c>
      <c r="G86" s="124">
        <v>2941</v>
      </c>
      <c r="H86" s="124">
        <v>0</v>
      </c>
      <c r="I86" s="124">
        <v>73</v>
      </c>
      <c r="J86" s="124">
        <v>0</v>
      </c>
      <c r="K86" s="124">
        <v>0</v>
      </c>
      <c r="L86" s="124">
        <v>735</v>
      </c>
      <c r="M86" s="124">
        <v>0</v>
      </c>
      <c r="N86" s="124">
        <v>73</v>
      </c>
      <c r="O86" s="124">
        <v>0</v>
      </c>
      <c r="P86" s="124">
        <v>0</v>
      </c>
      <c r="Q86" s="124">
        <v>735</v>
      </c>
      <c r="R86" s="124">
        <v>0</v>
      </c>
      <c r="S86" s="124">
        <v>73</v>
      </c>
      <c r="T86" s="124">
        <v>0</v>
      </c>
      <c r="U86" s="124">
        <v>0</v>
      </c>
      <c r="V86" s="124">
        <v>735</v>
      </c>
      <c r="W86" s="124">
        <v>0</v>
      </c>
      <c r="X86" s="124">
        <v>71</v>
      </c>
      <c r="Y86" s="124">
        <v>0</v>
      </c>
      <c r="Z86" s="124">
        <v>0</v>
      </c>
      <c r="AA86" s="124">
        <v>736</v>
      </c>
      <c r="AB86" s="124">
        <v>0</v>
      </c>
      <c r="AC86" s="125">
        <v>7924.3</v>
      </c>
      <c r="AD86" s="125">
        <v>0</v>
      </c>
      <c r="AE86" s="125">
        <v>0</v>
      </c>
      <c r="AF86" s="125">
        <v>1994.7</v>
      </c>
      <c r="AG86" s="125">
        <v>0</v>
      </c>
      <c r="AH86" s="125">
        <v>0</v>
      </c>
      <c r="AI86" s="125">
        <v>1994.7</v>
      </c>
      <c r="AJ86" s="125">
        <v>0</v>
      </c>
      <c r="AK86" s="125">
        <v>0</v>
      </c>
      <c r="AL86" s="125">
        <v>1994.7</v>
      </c>
      <c r="AM86" s="125">
        <v>0</v>
      </c>
      <c r="AN86" s="125">
        <v>0</v>
      </c>
      <c r="AO86" s="125">
        <v>1940.2</v>
      </c>
      <c r="AP86" s="125">
        <v>0</v>
      </c>
      <c r="AQ86" s="125">
        <v>0</v>
      </c>
    </row>
    <row r="87" spans="1:43" x14ac:dyDescent="0.2">
      <c r="A87" s="141">
        <v>1</v>
      </c>
      <c r="B87" s="142">
        <v>1477</v>
      </c>
      <c r="C87" s="129" t="s">
        <v>486</v>
      </c>
      <c r="D87" s="123">
        <v>1890</v>
      </c>
      <c r="E87" s="124">
        <v>0</v>
      </c>
      <c r="F87" s="124">
        <v>0</v>
      </c>
      <c r="G87" s="124">
        <v>24193</v>
      </c>
      <c r="H87" s="124">
        <v>0</v>
      </c>
      <c r="I87" s="124">
        <v>473</v>
      </c>
      <c r="J87" s="124">
        <v>0</v>
      </c>
      <c r="K87" s="124">
        <v>0</v>
      </c>
      <c r="L87" s="124">
        <v>6048</v>
      </c>
      <c r="M87" s="124">
        <v>0</v>
      </c>
      <c r="N87" s="124">
        <v>473</v>
      </c>
      <c r="O87" s="124">
        <v>0</v>
      </c>
      <c r="P87" s="124">
        <v>0</v>
      </c>
      <c r="Q87" s="124">
        <v>6048</v>
      </c>
      <c r="R87" s="124">
        <v>0</v>
      </c>
      <c r="S87" s="124">
        <v>473</v>
      </c>
      <c r="T87" s="124">
        <v>0</v>
      </c>
      <c r="U87" s="124">
        <v>0</v>
      </c>
      <c r="V87" s="124">
        <v>6048</v>
      </c>
      <c r="W87" s="124">
        <v>0</v>
      </c>
      <c r="X87" s="124">
        <v>471</v>
      </c>
      <c r="Y87" s="124">
        <v>0</v>
      </c>
      <c r="Z87" s="124">
        <v>0</v>
      </c>
      <c r="AA87" s="124">
        <v>6049</v>
      </c>
      <c r="AB87" s="124">
        <v>0</v>
      </c>
      <c r="AC87" s="125">
        <v>139772.1</v>
      </c>
      <c r="AD87" s="125">
        <v>0</v>
      </c>
      <c r="AE87" s="125">
        <v>0</v>
      </c>
      <c r="AF87" s="125">
        <v>34981.4</v>
      </c>
      <c r="AG87" s="125">
        <v>0</v>
      </c>
      <c r="AH87" s="125">
        <v>0</v>
      </c>
      <c r="AI87" s="125">
        <v>34981.4</v>
      </c>
      <c r="AJ87" s="125">
        <v>0</v>
      </c>
      <c r="AK87" s="125">
        <v>0</v>
      </c>
      <c r="AL87" s="125">
        <v>34981.4</v>
      </c>
      <c r="AM87" s="125">
        <v>0</v>
      </c>
      <c r="AN87" s="125">
        <v>0</v>
      </c>
      <c r="AO87" s="125">
        <v>34827.9</v>
      </c>
      <c r="AP87" s="125">
        <v>0</v>
      </c>
      <c r="AQ87" s="125">
        <v>0</v>
      </c>
    </row>
    <row r="88" spans="1:43" x14ac:dyDescent="0.2">
      <c r="A88" s="141">
        <v>1</v>
      </c>
      <c r="B88" s="142">
        <v>1619</v>
      </c>
      <c r="C88" s="129" t="s">
        <v>387</v>
      </c>
      <c r="D88" s="123">
        <v>3651</v>
      </c>
      <c r="E88" s="124">
        <v>0</v>
      </c>
      <c r="F88" s="124">
        <v>0</v>
      </c>
      <c r="G88" s="124">
        <v>18303</v>
      </c>
      <c r="H88" s="124">
        <v>0</v>
      </c>
      <c r="I88" s="124">
        <v>1022</v>
      </c>
      <c r="J88" s="124">
        <v>0</v>
      </c>
      <c r="K88" s="124">
        <v>0</v>
      </c>
      <c r="L88" s="124">
        <v>5125</v>
      </c>
      <c r="M88" s="124">
        <v>0</v>
      </c>
      <c r="N88" s="124">
        <v>803</v>
      </c>
      <c r="O88" s="124">
        <v>0</v>
      </c>
      <c r="P88" s="124">
        <v>0</v>
      </c>
      <c r="Q88" s="124">
        <v>4027</v>
      </c>
      <c r="R88" s="124">
        <v>0</v>
      </c>
      <c r="S88" s="124">
        <v>803</v>
      </c>
      <c r="T88" s="124">
        <v>0</v>
      </c>
      <c r="U88" s="124">
        <v>0</v>
      </c>
      <c r="V88" s="124">
        <v>4027</v>
      </c>
      <c r="W88" s="124">
        <v>0</v>
      </c>
      <c r="X88" s="124">
        <v>1023</v>
      </c>
      <c r="Y88" s="124">
        <v>0</v>
      </c>
      <c r="Z88" s="124">
        <v>0</v>
      </c>
      <c r="AA88" s="124">
        <v>5124</v>
      </c>
      <c r="AB88" s="124">
        <v>0</v>
      </c>
      <c r="AC88" s="125">
        <v>68241.2</v>
      </c>
      <c r="AD88" s="125">
        <v>0</v>
      </c>
      <c r="AE88" s="125">
        <v>0</v>
      </c>
      <c r="AF88" s="125">
        <v>19102.3</v>
      </c>
      <c r="AG88" s="125">
        <v>0</v>
      </c>
      <c r="AH88" s="125">
        <v>0</v>
      </c>
      <c r="AI88" s="125">
        <v>15009</v>
      </c>
      <c r="AJ88" s="125">
        <v>0</v>
      </c>
      <c r="AK88" s="125">
        <v>0</v>
      </c>
      <c r="AL88" s="125">
        <v>15009</v>
      </c>
      <c r="AM88" s="125">
        <v>0</v>
      </c>
      <c r="AN88" s="125">
        <v>0</v>
      </c>
      <c r="AO88" s="125">
        <v>19120.900000000001</v>
      </c>
      <c r="AP88" s="125">
        <v>0</v>
      </c>
      <c r="AQ88" s="125">
        <v>0</v>
      </c>
    </row>
    <row r="89" spans="1:43" x14ac:dyDescent="0.2">
      <c r="A89" s="141">
        <v>1</v>
      </c>
      <c r="B89" s="142">
        <v>1620</v>
      </c>
      <c r="C89" s="129" t="s">
        <v>388</v>
      </c>
      <c r="D89" s="123">
        <v>2750</v>
      </c>
      <c r="E89" s="124">
        <v>0</v>
      </c>
      <c r="F89" s="124">
        <v>0</v>
      </c>
      <c r="G89" s="124">
        <v>19482</v>
      </c>
      <c r="H89" s="124">
        <v>0</v>
      </c>
      <c r="I89" s="124">
        <v>688</v>
      </c>
      <c r="J89" s="124">
        <v>0</v>
      </c>
      <c r="K89" s="124">
        <v>0</v>
      </c>
      <c r="L89" s="124">
        <v>4871</v>
      </c>
      <c r="M89" s="124">
        <v>0</v>
      </c>
      <c r="N89" s="124">
        <v>688</v>
      </c>
      <c r="O89" s="124">
        <v>0</v>
      </c>
      <c r="P89" s="124">
        <v>0</v>
      </c>
      <c r="Q89" s="124">
        <v>4871</v>
      </c>
      <c r="R89" s="124">
        <v>0</v>
      </c>
      <c r="S89" s="124">
        <v>688</v>
      </c>
      <c r="T89" s="124">
        <v>0</v>
      </c>
      <c r="U89" s="124">
        <v>0</v>
      </c>
      <c r="V89" s="124">
        <v>4871</v>
      </c>
      <c r="W89" s="124">
        <v>0</v>
      </c>
      <c r="X89" s="124">
        <v>686</v>
      </c>
      <c r="Y89" s="124">
        <v>0</v>
      </c>
      <c r="Z89" s="124">
        <v>0</v>
      </c>
      <c r="AA89" s="124">
        <v>4869</v>
      </c>
      <c r="AB89" s="124">
        <v>0</v>
      </c>
      <c r="AC89" s="125">
        <v>67173.899999999994</v>
      </c>
      <c r="AD89" s="125">
        <v>0</v>
      </c>
      <c r="AE89" s="125">
        <v>0</v>
      </c>
      <c r="AF89" s="125">
        <v>16805.7</v>
      </c>
      <c r="AG89" s="125">
        <v>0</v>
      </c>
      <c r="AH89" s="125">
        <v>0</v>
      </c>
      <c r="AI89" s="125">
        <v>16805.7</v>
      </c>
      <c r="AJ89" s="125">
        <v>0</v>
      </c>
      <c r="AK89" s="125">
        <v>0</v>
      </c>
      <c r="AL89" s="125">
        <v>16805.7</v>
      </c>
      <c r="AM89" s="125">
        <v>0</v>
      </c>
      <c r="AN89" s="125">
        <v>0</v>
      </c>
      <c r="AO89" s="125">
        <v>16756.8</v>
      </c>
      <c r="AP89" s="125">
        <v>0</v>
      </c>
      <c r="AQ89" s="125">
        <v>0</v>
      </c>
    </row>
    <row r="90" spans="1:43" x14ac:dyDescent="0.2">
      <c r="A90" s="141">
        <v>1</v>
      </c>
      <c r="B90" s="142">
        <v>1637</v>
      </c>
      <c r="C90" s="129" t="s">
        <v>454</v>
      </c>
      <c r="D90" s="123">
        <v>7500</v>
      </c>
      <c r="E90" s="124">
        <v>0</v>
      </c>
      <c r="F90" s="124">
        <v>0</v>
      </c>
      <c r="G90" s="124">
        <v>58832</v>
      </c>
      <c r="H90" s="124">
        <v>0</v>
      </c>
      <c r="I90" s="124">
        <v>1910</v>
      </c>
      <c r="J90" s="124">
        <v>0</v>
      </c>
      <c r="K90" s="124">
        <v>0</v>
      </c>
      <c r="L90" s="124">
        <v>14983</v>
      </c>
      <c r="M90" s="124">
        <v>0</v>
      </c>
      <c r="N90" s="124">
        <v>1840</v>
      </c>
      <c r="O90" s="124">
        <v>0</v>
      </c>
      <c r="P90" s="124">
        <v>0</v>
      </c>
      <c r="Q90" s="124">
        <v>14433</v>
      </c>
      <c r="R90" s="124">
        <v>0</v>
      </c>
      <c r="S90" s="124">
        <v>1800</v>
      </c>
      <c r="T90" s="124">
        <v>0</v>
      </c>
      <c r="U90" s="124">
        <v>0</v>
      </c>
      <c r="V90" s="124">
        <v>14120</v>
      </c>
      <c r="W90" s="124">
        <v>0</v>
      </c>
      <c r="X90" s="124">
        <v>1950</v>
      </c>
      <c r="Y90" s="124">
        <v>0</v>
      </c>
      <c r="Z90" s="124">
        <v>0</v>
      </c>
      <c r="AA90" s="124">
        <v>15296</v>
      </c>
      <c r="AB90" s="124">
        <v>0</v>
      </c>
      <c r="AC90" s="125">
        <v>210727.8</v>
      </c>
      <c r="AD90" s="125">
        <v>0</v>
      </c>
      <c r="AE90" s="125">
        <v>0</v>
      </c>
      <c r="AF90" s="125">
        <v>53665.3</v>
      </c>
      <c r="AG90" s="125">
        <v>0</v>
      </c>
      <c r="AH90" s="125">
        <v>0</v>
      </c>
      <c r="AI90" s="125">
        <v>51698.6</v>
      </c>
      <c r="AJ90" s="125">
        <v>0</v>
      </c>
      <c r="AK90" s="125">
        <v>0</v>
      </c>
      <c r="AL90" s="125">
        <v>50574.7</v>
      </c>
      <c r="AM90" s="125">
        <v>0</v>
      </c>
      <c r="AN90" s="125">
        <v>0</v>
      </c>
      <c r="AO90" s="125">
        <v>54789.2</v>
      </c>
      <c r="AP90" s="125">
        <v>0</v>
      </c>
      <c r="AQ90" s="125">
        <v>0</v>
      </c>
    </row>
    <row r="91" spans="1:43" x14ac:dyDescent="0.2">
      <c r="A91" s="141">
        <v>1</v>
      </c>
      <c r="B91" s="142">
        <v>1639</v>
      </c>
      <c r="C91" s="129" t="s">
        <v>389</v>
      </c>
      <c r="D91" s="123">
        <v>8256</v>
      </c>
      <c r="E91" s="124">
        <v>0</v>
      </c>
      <c r="F91" s="124">
        <v>0</v>
      </c>
      <c r="G91" s="124">
        <v>59368</v>
      </c>
      <c r="H91" s="124">
        <v>0</v>
      </c>
      <c r="I91" s="124">
        <v>2064</v>
      </c>
      <c r="J91" s="124">
        <v>0</v>
      </c>
      <c r="K91" s="124">
        <v>0</v>
      </c>
      <c r="L91" s="124">
        <v>14842</v>
      </c>
      <c r="M91" s="124">
        <v>0</v>
      </c>
      <c r="N91" s="124">
        <v>1981</v>
      </c>
      <c r="O91" s="124">
        <v>0</v>
      </c>
      <c r="P91" s="124">
        <v>0</v>
      </c>
      <c r="Q91" s="124">
        <v>14248</v>
      </c>
      <c r="R91" s="124">
        <v>0</v>
      </c>
      <c r="S91" s="124">
        <v>1981</v>
      </c>
      <c r="T91" s="124">
        <v>0</v>
      </c>
      <c r="U91" s="124">
        <v>0</v>
      </c>
      <c r="V91" s="124">
        <v>14248</v>
      </c>
      <c r="W91" s="124">
        <v>0</v>
      </c>
      <c r="X91" s="124">
        <v>2230</v>
      </c>
      <c r="Y91" s="124">
        <v>0</v>
      </c>
      <c r="Z91" s="124">
        <v>0</v>
      </c>
      <c r="AA91" s="124">
        <v>16030</v>
      </c>
      <c r="AB91" s="124">
        <v>0</v>
      </c>
      <c r="AC91" s="125">
        <v>233279.6</v>
      </c>
      <c r="AD91" s="125">
        <v>0</v>
      </c>
      <c r="AE91" s="125">
        <v>0</v>
      </c>
      <c r="AF91" s="125">
        <v>58319.9</v>
      </c>
      <c r="AG91" s="125">
        <v>0</v>
      </c>
      <c r="AH91" s="125">
        <v>0</v>
      </c>
      <c r="AI91" s="125">
        <v>55974.7</v>
      </c>
      <c r="AJ91" s="125">
        <v>0</v>
      </c>
      <c r="AK91" s="125">
        <v>0</v>
      </c>
      <c r="AL91" s="125">
        <v>55974.7</v>
      </c>
      <c r="AM91" s="125">
        <v>0</v>
      </c>
      <c r="AN91" s="125">
        <v>0</v>
      </c>
      <c r="AO91" s="125">
        <v>63010.3</v>
      </c>
      <c r="AP91" s="125">
        <v>0</v>
      </c>
      <c r="AQ91" s="125">
        <v>0</v>
      </c>
    </row>
    <row r="92" spans="1:43" x14ac:dyDescent="0.2">
      <c r="A92" s="141">
        <v>1</v>
      </c>
      <c r="B92" s="142">
        <v>1642</v>
      </c>
      <c r="C92" s="129" t="s">
        <v>487</v>
      </c>
      <c r="D92" s="123">
        <v>600</v>
      </c>
      <c r="E92" s="124">
        <v>25</v>
      </c>
      <c r="F92" s="124">
        <v>0</v>
      </c>
      <c r="G92" s="124">
        <v>2510</v>
      </c>
      <c r="H92" s="124">
        <v>105</v>
      </c>
      <c r="I92" s="124">
        <v>150</v>
      </c>
      <c r="J92" s="124">
        <v>7</v>
      </c>
      <c r="K92" s="124">
        <v>0</v>
      </c>
      <c r="L92" s="124">
        <v>628</v>
      </c>
      <c r="M92" s="124">
        <v>26</v>
      </c>
      <c r="N92" s="124">
        <v>150</v>
      </c>
      <c r="O92" s="124">
        <v>7</v>
      </c>
      <c r="P92" s="124">
        <v>0</v>
      </c>
      <c r="Q92" s="124">
        <v>628</v>
      </c>
      <c r="R92" s="124">
        <v>26</v>
      </c>
      <c r="S92" s="124">
        <v>150</v>
      </c>
      <c r="T92" s="124">
        <v>7</v>
      </c>
      <c r="U92" s="124">
        <v>0</v>
      </c>
      <c r="V92" s="124">
        <v>628</v>
      </c>
      <c r="W92" s="124">
        <v>26</v>
      </c>
      <c r="X92" s="124">
        <v>150</v>
      </c>
      <c r="Y92" s="124">
        <v>4</v>
      </c>
      <c r="Z92" s="124">
        <v>0</v>
      </c>
      <c r="AA92" s="124">
        <v>626</v>
      </c>
      <c r="AB92" s="124">
        <v>27</v>
      </c>
      <c r="AC92" s="125">
        <v>24760.7</v>
      </c>
      <c r="AD92" s="125">
        <v>3868.5</v>
      </c>
      <c r="AE92" s="125">
        <v>0</v>
      </c>
      <c r="AF92" s="125">
        <v>6258.9</v>
      </c>
      <c r="AG92" s="125">
        <v>1063.0999999999999</v>
      </c>
      <c r="AH92" s="125">
        <v>0</v>
      </c>
      <c r="AI92" s="125">
        <v>6258.9</v>
      </c>
      <c r="AJ92" s="125">
        <v>1063.0999999999999</v>
      </c>
      <c r="AK92" s="125">
        <v>0</v>
      </c>
      <c r="AL92" s="125">
        <v>6258.9</v>
      </c>
      <c r="AM92" s="125">
        <v>1063.0999999999999</v>
      </c>
      <c r="AN92" s="125">
        <v>0</v>
      </c>
      <c r="AO92" s="125">
        <v>5984</v>
      </c>
      <c r="AP92" s="125">
        <v>679.2</v>
      </c>
      <c r="AQ92" s="125">
        <v>0</v>
      </c>
    </row>
    <row r="93" spans="1:43" x14ac:dyDescent="0.2">
      <c r="A93" s="141">
        <v>1</v>
      </c>
      <c r="B93" s="142">
        <v>1707</v>
      </c>
      <c r="C93" s="129" t="s">
        <v>488</v>
      </c>
      <c r="D93" s="123">
        <v>4347</v>
      </c>
      <c r="E93" s="124">
        <v>0</v>
      </c>
      <c r="F93" s="124">
        <v>0</v>
      </c>
      <c r="G93" s="124">
        <v>60857</v>
      </c>
      <c r="H93" s="124">
        <v>0</v>
      </c>
      <c r="I93" s="124">
        <v>1171</v>
      </c>
      <c r="J93" s="124">
        <v>0</v>
      </c>
      <c r="K93" s="124">
        <v>0</v>
      </c>
      <c r="L93" s="124">
        <v>16391</v>
      </c>
      <c r="M93" s="124">
        <v>0</v>
      </c>
      <c r="N93" s="124">
        <v>1088</v>
      </c>
      <c r="O93" s="124">
        <v>0</v>
      </c>
      <c r="P93" s="124">
        <v>0</v>
      </c>
      <c r="Q93" s="124">
        <v>15229</v>
      </c>
      <c r="R93" s="124">
        <v>0</v>
      </c>
      <c r="S93" s="124">
        <v>1080</v>
      </c>
      <c r="T93" s="124">
        <v>0</v>
      </c>
      <c r="U93" s="124">
        <v>0</v>
      </c>
      <c r="V93" s="124">
        <v>15117</v>
      </c>
      <c r="W93" s="124">
        <v>0</v>
      </c>
      <c r="X93" s="124">
        <v>1008</v>
      </c>
      <c r="Y93" s="124">
        <v>0</v>
      </c>
      <c r="Z93" s="124">
        <v>0</v>
      </c>
      <c r="AA93" s="124">
        <v>14120</v>
      </c>
      <c r="AB93" s="124">
        <v>0</v>
      </c>
      <c r="AC93" s="125">
        <v>133679</v>
      </c>
      <c r="AD93" s="125">
        <v>0</v>
      </c>
      <c r="AE93" s="125">
        <v>0</v>
      </c>
      <c r="AF93" s="125">
        <v>35672.699999999997</v>
      </c>
      <c r="AG93" s="125">
        <v>0</v>
      </c>
      <c r="AH93" s="125">
        <v>0</v>
      </c>
      <c r="AI93" s="125">
        <v>33262.5</v>
      </c>
      <c r="AJ93" s="125">
        <v>0</v>
      </c>
      <c r="AK93" s="125">
        <v>0</v>
      </c>
      <c r="AL93" s="125">
        <v>33297.300000000003</v>
      </c>
      <c r="AM93" s="125">
        <v>0</v>
      </c>
      <c r="AN93" s="125">
        <v>0</v>
      </c>
      <c r="AO93" s="125">
        <v>31446.5</v>
      </c>
      <c r="AP93" s="125">
        <v>0</v>
      </c>
      <c r="AQ93" s="125">
        <v>0</v>
      </c>
    </row>
    <row r="94" spans="1:43" x14ac:dyDescent="0.2">
      <c r="A94" s="141">
        <v>1</v>
      </c>
      <c r="B94" s="142">
        <v>1709</v>
      </c>
      <c r="C94" s="129" t="s">
        <v>457</v>
      </c>
      <c r="D94" s="123">
        <v>850</v>
      </c>
      <c r="E94" s="124">
        <v>0</v>
      </c>
      <c r="F94" s="124">
        <v>0</v>
      </c>
      <c r="G94" s="124">
        <v>9933</v>
      </c>
      <c r="H94" s="124">
        <v>0</v>
      </c>
      <c r="I94" s="124">
        <v>211</v>
      </c>
      <c r="J94" s="124">
        <v>0</v>
      </c>
      <c r="K94" s="124">
        <v>0</v>
      </c>
      <c r="L94" s="124">
        <v>2467</v>
      </c>
      <c r="M94" s="124">
        <v>0</v>
      </c>
      <c r="N94" s="124">
        <v>213</v>
      </c>
      <c r="O94" s="124">
        <v>0</v>
      </c>
      <c r="P94" s="124">
        <v>0</v>
      </c>
      <c r="Q94" s="124">
        <v>2483</v>
      </c>
      <c r="R94" s="124">
        <v>0</v>
      </c>
      <c r="S94" s="124">
        <v>214</v>
      </c>
      <c r="T94" s="124">
        <v>0</v>
      </c>
      <c r="U94" s="124">
        <v>0</v>
      </c>
      <c r="V94" s="124">
        <v>2503</v>
      </c>
      <c r="W94" s="124">
        <v>0</v>
      </c>
      <c r="X94" s="124">
        <v>212</v>
      </c>
      <c r="Y94" s="124">
        <v>0</v>
      </c>
      <c r="Z94" s="124">
        <v>0</v>
      </c>
      <c r="AA94" s="124">
        <v>2480</v>
      </c>
      <c r="AB94" s="124">
        <v>0</v>
      </c>
      <c r="AC94" s="125">
        <v>76280.5</v>
      </c>
      <c r="AD94" s="125">
        <v>0</v>
      </c>
      <c r="AE94" s="125">
        <v>0</v>
      </c>
      <c r="AF94" s="125">
        <v>18794.400000000001</v>
      </c>
      <c r="AG94" s="125">
        <v>0</v>
      </c>
      <c r="AH94" s="125">
        <v>0</v>
      </c>
      <c r="AI94" s="125">
        <v>19162.3</v>
      </c>
      <c r="AJ94" s="125">
        <v>0</v>
      </c>
      <c r="AK94" s="125">
        <v>0</v>
      </c>
      <c r="AL94" s="125">
        <v>19301.5</v>
      </c>
      <c r="AM94" s="125">
        <v>0</v>
      </c>
      <c r="AN94" s="125">
        <v>0</v>
      </c>
      <c r="AO94" s="125">
        <v>19022.3</v>
      </c>
      <c r="AP94" s="125">
        <v>0</v>
      </c>
      <c r="AQ94" s="125">
        <v>0</v>
      </c>
    </row>
    <row r="95" spans="1:43" x14ac:dyDescent="0.2">
      <c r="A95" s="141">
        <v>1</v>
      </c>
      <c r="B95" s="142">
        <v>1714</v>
      </c>
      <c r="C95" s="129" t="s">
        <v>459</v>
      </c>
      <c r="D95" s="123">
        <v>4400</v>
      </c>
      <c r="E95" s="124">
        <v>0</v>
      </c>
      <c r="F95" s="124">
        <v>97</v>
      </c>
      <c r="G95" s="124">
        <v>33793</v>
      </c>
      <c r="H95" s="124">
        <v>0</v>
      </c>
      <c r="I95" s="124">
        <v>1134</v>
      </c>
      <c r="J95" s="124">
        <v>0</v>
      </c>
      <c r="K95" s="124">
        <v>32</v>
      </c>
      <c r="L95" s="124">
        <v>8709</v>
      </c>
      <c r="M95" s="124">
        <v>0</v>
      </c>
      <c r="N95" s="124">
        <v>1081</v>
      </c>
      <c r="O95" s="124">
        <v>0</v>
      </c>
      <c r="P95" s="124">
        <v>20</v>
      </c>
      <c r="Q95" s="124">
        <v>8302</v>
      </c>
      <c r="R95" s="124">
        <v>0</v>
      </c>
      <c r="S95" s="124">
        <v>1085</v>
      </c>
      <c r="T95" s="124">
        <v>0</v>
      </c>
      <c r="U95" s="124">
        <v>20</v>
      </c>
      <c r="V95" s="124">
        <v>8333</v>
      </c>
      <c r="W95" s="124">
        <v>0</v>
      </c>
      <c r="X95" s="124">
        <v>1100</v>
      </c>
      <c r="Y95" s="124">
        <v>0</v>
      </c>
      <c r="Z95" s="124">
        <v>25</v>
      </c>
      <c r="AA95" s="124">
        <v>8449</v>
      </c>
      <c r="AB95" s="124">
        <v>0</v>
      </c>
      <c r="AC95" s="125">
        <v>88146.1</v>
      </c>
      <c r="AD95" s="125">
        <v>0</v>
      </c>
      <c r="AE95" s="125">
        <v>3258.2</v>
      </c>
      <c r="AF95" s="125">
        <v>22814.7</v>
      </c>
      <c r="AG95" s="125">
        <v>0</v>
      </c>
      <c r="AH95" s="125">
        <v>1074.9000000000001</v>
      </c>
      <c r="AI95" s="125">
        <v>21602.799999999999</v>
      </c>
      <c r="AJ95" s="125">
        <v>0</v>
      </c>
      <c r="AK95" s="125">
        <v>671.8</v>
      </c>
      <c r="AL95" s="125">
        <v>21681.7</v>
      </c>
      <c r="AM95" s="125">
        <v>0</v>
      </c>
      <c r="AN95" s="125">
        <v>671.8</v>
      </c>
      <c r="AO95" s="125">
        <v>22046.9</v>
      </c>
      <c r="AP95" s="125">
        <v>0</v>
      </c>
      <c r="AQ95" s="125">
        <v>839.7</v>
      </c>
    </row>
    <row r="96" spans="1:43" x14ac:dyDescent="0.2">
      <c r="A96" s="141">
        <v>1</v>
      </c>
      <c r="B96" s="142">
        <v>1715</v>
      </c>
      <c r="C96" s="129" t="s">
        <v>460</v>
      </c>
      <c r="D96" s="123">
        <v>3200</v>
      </c>
      <c r="E96" s="124">
        <v>594</v>
      </c>
      <c r="F96" s="124">
        <v>130</v>
      </c>
      <c r="G96" s="124">
        <v>12426</v>
      </c>
      <c r="H96" s="124">
        <v>2566</v>
      </c>
      <c r="I96" s="124">
        <v>646</v>
      </c>
      <c r="J96" s="124">
        <v>125</v>
      </c>
      <c r="K96" s="124">
        <v>26</v>
      </c>
      <c r="L96" s="124">
        <v>2508</v>
      </c>
      <c r="M96" s="124">
        <v>539</v>
      </c>
      <c r="N96" s="124">
        <v>959</v>
      </c>
      <c r="O96" s="124">
        <v>178</v>
      </c>
      <c r="P96" s="124">
        <v>39</v>
      </c>
      <c r="Q96" s="124">
        <v>3724</v>
      </c>
      <c r="R96" s="124">
        <v>766</v>
      </c>
      <c r="S96" s="124">
        <v>798</v>
      </c>
      <c r="T96" s="124">
        <v>149</v>
      </c>
      <c r="U96" s="124">
        <v>33</v>
      </c>
      <c r="V96" s="124">
        <v>3099</v>
      </c>
      <c r="W96" s="124">
        <v>633</v>
      </c>
      <c r="X96" s="124">
        <v>797</v>
      </c>
      <c r="Y96" s="124">
        <v>142</v>
      </c>
      <c r="Z96" s="124">
        <v>32</v>
      </c>
      <c r="AA96" s="124">
        <v>3095</v>
      </c>
      <c r="AB96" s="124">
        <v>628</v>
      </c>
      <c r="AC96" s="125">
        <v>273665.59999999998</v>
      </c>
      <c r="AD96" s="125">
        <v>101118.1</v>
      </c>
      <c r="AE96" s="125">
        <v>12552.4</v>
      </c>
      <c r="AF96" s="125">
        <v>55814.6</v>
      </c>
      <c r="AG96" s="125">
        <v>21318</v>
      </c>
      <c r="AH96" s="125">
        <v>2510.5</v>
      </c>
      <c r="AI96" s="125">
        <v>82062.5</v>
      </c>
      <c r="AJ96" s="125">
        <v>30350</v>
      </c>
      <c r="AK96" s="125">
        <v>3765.7</v>
      </c>
      <c r="AL96" s="125">
        <v>68268.600000000006</v>
      </c>
      <c r="AM96" s="125">
        <v>25277.3</v>
      </c>
      <c r="AN96" s="125">
        <v>3186.4</v>
      </c>
      <c r="AO96" s="125">
        <v>67519.899999999994</v>
      </c>
      <c r="AP96" s="125">
        <v>24172.799999999999</v>
      </c>
      <c r="AQ96" s="125">
        <v>3089.8</v>
      </c>
    </row>
    <row r="97" spans="1:43" x14ac:dyDescent="0.2">
      <c r="A97" s="141">
        <v>1</v>
      </c>
      <c r="B97" s="142">
        <v>1716</v>
      </c>
      <c r="C97" s="129" t="s">
        <v>489</v>
      </c>
      <c r="D97" s="123">
        <v>2100</v>
      </c>
      <c r="E97" s="124">
        <v>0</v>
      </c>
      <c r="F97" s="124">
        <v>0</v>
      </c>
      <c r="G97" s="124">
        <v>29400</v>
      </c>
      <c r="H97" s="124">
        <v>0</v>
      </c>
      <c r="I97" s="124">
        <v>526</v>
      </c>
      <c r="J97" s="124">
        <v>0</v>
      </c>
      <c r="K97" s="124">
        <v>0</v>
      </c>
      <c r="L97" s="124">
        <v>7364</v>
      </c>
      <c r="M97" s="124">
        <v>0</v>
      </c>
      <c r="N97" s="124">
        <v>526</v>
      </c>
      <c r="O97" s="124">
        <v>0</v>
      </c>
      <c r="P97" s="124">
        <v>0</v>
      </c>
      <c r="Q97" s="124">
        <v>7364</v>
      </c>
      <c r="R97" s="124">
        <v>0</v>
      </c>
      <c r="S97" s="124">
        <v>526</v>
      </c>
      <c r="T97" s="124">
        <v>0</v>
      </c>
      <c r="U97" s="124">
        <v>0</v>
      </c>
      <c r="V97" s="124">
        <v>7364</v>
      </c>
      <c r="W97" s="124">
        <v>0</v>
      </c>
      <c r="X97" s="124">
        <v>522</v>
      </c>
      <c r="Y97" s="124">
        <v>0</v>
      </c>
      <c r="Z97" s="124">
        <v>0</v>
      </c>
      <c r="AA97" s="124">
        <v>7308</v>
      </c>
      <c r="AB97" s="124">
        <v>0</v>
      </c>
      <c r="AC97" s="125">
        <v>78989.7</v>
      </c>
      <c r="AD97" s="125">
        <v>0</v>
      </c>
      <c r="AE97" s="125">
        <v>0</v>
      </c>
      <c r="AF97" s="125">
        <v>19459</v>
      </c>
      <c r="AG97" s="125">
        <v>0</v>
      </c>
      <c r="AH97" s="125">
        <v>0</v>
      </c>
      <c r="AI97" s="125">
        <v>19886</v>
      </c>
      <c r="AJ97" s="125">
        <v>0</v>
      </c>
      <c r="AK97" s="125">
        <v>0</v>
      </c>
      <c r="AL97" s="125">
        <v>19886</v>
      </c>
      <c r="AM97" s="125">
        <v>0</v>
      </c>
      <c r="AN97" s="125">
        <v>0</v>
      </c>
      <c r="AO97" s="125">
        <v>19758.7</v>
      </c>
      <c r="AP97" s="125">
        <v>0</v>
      </c>
      <c r="AQ97" s="125">
        <v>0</v>
      </c>
    </row>
    <row r="98" spans="1:43" x14ac:dyDescent="0.2">
      <c r="A98" s="141">
        <v>1</v>
      </c>
      <c r="B98" s="142">
        <v>1717</v>
      </c>
      <c r="C98" s="129" t="s">
        <v>391</v>
      </c>
      <c r="D98" s="123">
        <v>1450</v>
      </c>
      <c r="E98" s="124">
        <v>0</v>
      </c>
      <c r="F98" s="124">
        <v>0</v>
      </c>
      <c r="G98" s="124">
        <v>11443</v>
      </c>
      <c r="H98" s="124">
        <v>0</v>
      </c>
      <c r="I98" s="124">
        <v>377</v>
      </c>
      <c r="J98" s="124">
        <v>0</v>
      </c>
      <c r="K98" s="124">
        <v>0</v>
      </c>
      <c r="L98" s="124">
        <v>2975</v>
      </c>
      <c r="M98" s="124">
        <v>0</v>
      </c>
      <c r="N98" s="124">
        <v>348</v>
      </c>
      <c r="O98" s="124">
        <v>0</v>
      </c>
      <c r="P98" s="124">
        <v>0</v>
      </c>
      <c r="Q98" s="124">
        <v>2746</v>
      </c>
      <c r="R98" s="124">
        <v>0</v>
      </c>
      <c r="S98" s="124">
        <v>334</v>
      </c>
      <c r="T98" s="124">
        <v>0</v>
      </c>
      <c r="U98" s="124">
        <v>0</v>
      </c>
      <c r="V98" s="124">
        <v>2632</v>
      </c>
      <c r="W98" s="124">
        <v>0</v>
      </c>
      <c r="X98" s="124">
        <v>391</v>
      </c>
      <c r="Y98" s="124">
        <v>0</v>
      </c>
      <c r="Z98" s="124">
        <v>0</v>
      </c>
      <c r="AA98" s="124">
        <v>3090</v>
      </c>
      <c r="AB98" s="124">
        <v>0</v>
      </c>
      <c r="AC98" s="125">
        <v>27156.6</v>
      </c>
      <c r="AD98" s="125">
        <v>0</v>
      </c>
      <c r="AE98" s="125">
        <v>0</v>
      </c>
      <c r="AF98" s="125">
        <v>7060.7</v>
      </c>
      <c r="AG98" s="125">
        <v>0</v>
      </c>
      <c r="AH98" s="125">
        <v>0</v>
      </c>
      <c r="AI98" s="125">
        <v>6517.6</v>
      </c>
      <c r="AJ98" s="125">
        <v>0</v>
      </c>
      <c r="AK98" s="125">
        <v>0</v>
      </c>
      <c r="AL98" s="125">
        <v>6255.4</v>
      </c>
      <c r="AM98" s="125">
        <v>0</v>
      </c>
      <c r="AN98" s="125">
        <v>0</v>
      </c>
      <c r="AO98" s="125">
        <v>7322.9</v>
      </c>
      <c r="AP98" s="125">
        <v>0</v>
      </c>
      <c r="AQ98" s="125">
        <v>0</v>
      </c>
    </row>
    <row r="99" spans="1:43" x14ac:dyDescent="0.2">
      <c r="A99" s="141">
        <v>1</v>
      </c>
      <c r="B99" s="142">
        <v>1720</v>
      </c>
      <c r="C99" s="129" t="s">
        <v>393</v>
      </c>
      <c r="D99" s="123">
        <v>320</v>
      </c>
      <c r="E99" s="124">
        <v>0</v>
      </c>
      <c r="F99" s="124">
        <v>0</v>
      </c>
      <c r="G99" s="124">
        <v>2898</v>
      </c>
      <c r="H99" s="124">
        <v>0</v>
      </c>
      <c r="I99" s="124">
        <v>78</v>
      </c>
      <c r="J99" s="124">
        <v>0</v>
      </c>
      <c r="K99" s="124">
        <v>0</v>
      </c>
      <c r="L99" s="124">
        <v>711</v>
      </c>
      <c r="M99" s="124">
        <v>0</v>
      </c>
      <c r="N99" s="124">
        <v>83</v>
      </c>
      <c r="O99" s="124">
        <v>0</v>
      </c>
      <c r="P99" s="124">
        <v>0</v>
      </c>
      <c r="Q99" s="124">
        <v>753</v>
      </c>
      <c r="R99" s="124">
        <v>0</v>
      </c>
      <c r="S99" s="124">
        <v>75</v>
      </c>
      <c r="T99" s="124">
        <v>0</v>
      </c>
      <c r="U99" s="124">
        <v>0</v>
      </c>
      <c r="V99" s="124">
        <v>680</v>
      </c>
      <c r="W99" s="124">
        <v>0</v>
      </c>
      <c r="X99" s="124">
        <v>84</v>
      </c>
      <c r="Y99" s="124">
        <v>0</v>
      </c>
      <c r="Z99" s="124">
        <v>0</v>
      </c>
      <c r="AA99" s="124">
        <v>754</v>
      </c>
      <c r="AB99" s="124">
        <v>0</v>
      </c>
      <c r="AC99" s="125">
        <v>5533</v>
      </c>
      <c r="AD99" s="125">
        <v>0</v>
      </c>
      <c r="AE99" s="125">
        <v>0</v>
      </c>
      <c r="AF99" s="125">
        <v>1348.7</v>
      </c>
      <c r="AG99" s="125">
        <v>0</v>
      </c>
      <c r="AH99" s="125">
        <v>0</v>
      </c>
      <c r="AI99" s="125">
        <v>1435.1</v>
      </c>
      <c r="AJ99" s="125">
        <v>0</v>
      </c>
      <c r="AK99" s="125">
        <v>0</v>
      </c>
      <c r="AL99" s="125">
        <v>1296.8</v>
      </c>
      <c r="AM99" s="125">
        <v>0</v>
      </c>
      <c r="AN99" s="125">
        <v>0</v>
      </c>
      <c r="AO99" s="125">
        <v>1452.4</v>
      </c>
      <c r="AP99" s="125">
        <v>0</v>
      </c>
      <c r="AQ99" s="125">
        <v>0</v>
      </c>
    </row>
    <row r="100" spans="1:43" x14ac:dyDescent="0.2">
      <c r="A100" s="141">
        <v>1</v>
      </c>
      <c r="B100" s="142">
        <v>1731</v>
      </c>
      <c r="C100" s="129" t="s">
        <v>490</v>
      </c>
      <c r="D100" s="123">
        <v>800</v>
      </c>
      <c r="E100" s="124">
        <v>0</v>
      </c>
      <c r="F100" s="124">
        <v>9</v>
      </c>
      <c r="G100" s="124">
        <v>2740</v>
      </c>
      <c r="H100" s="124">
        <v>0</v>
      </c>
      <c r="I100" s="124">
        <v>214</v>
      </c>
      <c r="J100" s="124">
        <v>0</v>
      </c>
      <c r="K100" s="124">
        <v>2</v>
      </c>
      <c r="L100" s="124">
        <v>733</v>
      </c>
      <c r="M100" s="124">
        <v>0</v>
      </c>
      <c r="N100" s="124">
        <v>240</v>
      </c>
      <c r="O100" s="124">
        <v>0</v>
      </c>
      <c r="P100" s="124">
        <v>3</v>
      </c>
      <c r="Q100" s="124">
        <v>822</v>
      </c>
      <c r="R100" s="124">
        <v>0</v>
      </c>
      <c r="S100" s="124">
        <v>160</v>
      </c>
      <c r="T100" s="124">
        <v>0</v>
      </c>
      <c r="U100" s="124">
        <v>2</v>
      </c>
      <c r="V100" s="124">
        <v>548</v>
      </c>
      <c r="W100" s="124">
        <v>0</v>
      </c>
      <c r="X100" s="124">
        <v>186</v>
      </c>
      <c r="Y100" s="124">
        <v>0</v>
      </c>
      <c r="Z100" s="124">
        <v>2</v>
      </c>
      <c r="AA100" s="124">
        <v>637</v>
      </c>
      <c r="AB100" s="124">
        <v>0</v>
      </c>
      <c r="AC100" s="125">
        <v>26387.7</v>
      </c>
      <c r="AD100" s="125">
        <v>0</v>
      </c>
      <c r="AE100" s="125">
        <v>824.4</v>
      </c>
      <c r="AF100" s="125">
        <v>7034.6</v>
      </c>
      <c r="AG100" s="125">
        <v>0</v>
      </c>
      <c r="AH100" s="125">
        <v>183.2</v>
      </c>
      <c r="AI100" s="125">
        <v>7934.1</v>
      </c>
      <c r="AJ100" s="125">
        <v>0</v>
      </c>
      <c r="AK100" s="125">
        <v>274.8</v>
      </c>
      <c r="AL100" s="125">
        <v>5289.4</v>
      </c>
      <c r="AM100" s="125">
        <v>0</v>
      </c>
      <c r="AN100" s="125">
        <v>183.2</v>
      </c>
      <c r="AO100" s="125">
        <v>6129.6</v>
      </c>
      <c r="AP100" s="125">
        <v>0</v>
      </c>
      <c r="AQ100" s="125">
        <v>183.2</v>
      </c>
    </row>
    <row r="101" spans="1:43" x14ac:dyDescent="0.2">
      <c r="A101" s="141">
        <v>1</v>
      </c>
      <c r="B101" s="142">
        <v>1735</v>
      </c>
      <c r="C101" s="129" t="s">
        <v>491</v>
      </c>
      <c r="D101" s="123">
        <v>1100</v>
      </c>
      <c r="E101" s="124">
        <v>0</v>
      </c>
      <c r="F101" s="124">
        <v>0</v>
      </c>
      <c r="G101" s="124">
        <v>4796</v>
      </c>
      <c r="H101" s="124">
        <v>0</v>
      </c>
      <c r="I101" s="124">
        <v>330</v>
      </c>
      <c r="J101" s="124">
        <v>0</v>
      </c>
      <c r="K101" s="124">
        <v>0</v>
      </c>
      <c r="L101" s="124">
        <v>1439</v>
      </c>
      <c r="M101" s="124">
        <v>0</v>
      </c>
      <c r="N101" s="124">
        <v>220</v>
      </c>
      <c r="O101" s="124">
        <v>0</v>
      </c>
      <c r="P101" s="124">
        <v>0</v>
      </c>
      <c r="Q101" s="124">
        <v>959</v>
      </c>
      <c r="R101" s="124">
        <v>0</v>
      </c>
      <c r="S101" s="124">
        <v>220</v>
      </c>
      <c r="T101" s="124">
        <v>0</v>
      </c>
      <c r="U101" s="124">
        <v>0</v>
      </c>
      <c r="V101" s="124">
        <v>959</v>
      </c>
      <c r="W101" s="124">
        <v>0</v>
      </c>
      <c r="X101" s="124">
        <v>330</v>
      </c>
      <c r="Y101" s="124">
        <v>0</v>
      </c>
      <c r="Z101" s="124">
        <v>0</v>
      </c>
      <c r="AA101" s="124">
        <v>1439</v>
      </c>
      <c r="AB101" s="124">
        <v>0</v>
      </c>
      <c r="AC101" s="125">
        <v>62771.4</v>
      </c>
      <c r="AD101" s="125">
        <v>0</v>
      </c>
      <c r="AE101" s="125">
        <v>0</v>
      </c>
      <c r="AF101" s="125">
        <v>18831.400000000001</v>
      </c>
      <c r="AG101" s="125">
        <v>0</v>
      </c>
      <c r="AH101" s="125">
        <v>0</v>
      </c>
      <c r="AI101" s="125">
        <v>12554.3</v>
      </c>
      <c r="AJ101" s="125">
        <v>0</v>
      </c>
      <c r="AK101" s="125">
        <v>0</v>
      </c>
      <c r="AL101" s="125">
        <v>12554.3</v>
      </c>
      <c r="AM101" s="125">
        <v>0</v>
      </c>
      <c r="AN101" s="125">
        <v>0</v>
      </c>
      <c r="AO101" s="125">
        <v>18831.400000000001</v>
      </c>
      <c r="AP101" s="125">
        <v>0</v>
      </c>
      <c r="AQ101" s="125">
        <v>0</v>
      </c>
    </row>
    <row r="102" spans="1:43" x14ac:dyDescent="0.2">
      <c r="A102" s="141">
        <v>1</v>
      </c>
      <c r="B102" s="142">
        <v>1741</v>
      </c>
      <c r="C102" s="129" t="s">
        <v>492</v>
      </c>
      <c r="D102" s="123">
        <v>632</v>
      </c>
      <c r="E102" s="124">
        <v>0</v>
      </c>
      <c r="F102" s="124">
        <v>0</v>
      </c>
      <c r="G102" s="124">
        <v>8848</v>
      </c>
      <c r="H102" s="124">
        <v>0</v>
      </c>
      <c r="I102" s="124">
        <v>160</v>
      </c>
      <c r="J102" s="124">
        <v>0</v>
      </c>
      <c r="K102" s="124">
        <v>0</v>
      </c>
      <c r="L102" s="124">
        <v>2236</v>
      </c>
      <c r="M102" s="124">
        <v>0</v>
      </c>
      <c r="N102" s="124">
        <v>151</v>
      </c>
      <c r="O102" s="124">
        <v>0</v>
      </c>
      <c r="P102" s="124">
        <v>0</v>
      </c>
      <c r="Q102" s="124">
        <v>2114</v>
      </c>
      <c r="R102" s="124">
        <v>0</v>
      </c>
      <c r="S102" s="124">
        <v>164</v>
      </c>
      <c r="T102" s="124">
        <v>0</v>
      </c>
      <c r="U102" s="124">
        <v>0</v>
      </c>
      <c r="V102" s="124">
        <v>2300</v>
      </c>
      <c r="W102" s="124">
        <v>0</v>
      </c>
      <c r="X102" s="124">
        <v>157</v>
      </c>
      <c r="Y102" s="124">
        <v>0</v>
      </c>
      <c r="Z102" s="124">
        <v>0</v>
      </c>
      <c r="AA102" s="124">
        <v>2198</v>
      </c>
      <c r="AB102" s="124">
        <v>0</v>
      </c>
      <c r="AC102" s="125">
        <v>105931.7</v>
      </c>
      <c r="AD102" s="125">
        <v>0</v>
      </c>
      <c r="AE102" s="125">
        <v>0</v>
      </c>
      <c r="AF102" s="125">
        <v>26926.7</v>
      </c>
      <c r="AG102" s="125">
        <v>0</v>
      </c>
      <c r="AH102" s="125">
        <v>0</v>
      </c>
      <c r="AI102" s="125">
        <v>25235.200000000001</v>
      </c>
      <c r="AJ102" s="125">
        <v>0</v>
      </c>
      <c r="AK102" s="125">
        <v>0</v>
      </c>
      <c r="AL102" s="125">
        <v>27481.1</v>
      </c>
      <c r="AM102" s="125">
        <v>0</v>
      </c>
      <c r="AN102" s="125">
        <v>0</v>
      </c>
      <c r="AO102" s="125">
        <v>26288.7</v>
      </c>
      <c r="AP102" s="125">
        <v>0</v>
      </c>
      <c r="AQ102" s="125">
        <v>0</v>
      </c>
    </row>
    <row r="103" spans="1:43" x14ac:dyDescent="0.2">
      <c r="A103" s="141">
        <v>1</v>
      </c>
      <c r="B103" s="142">
        <v>1749</v>
      </c>
      <c r="C103" s="129" t="s">
        <v>464</v>
      </c>
      <c r="D103" s="123">
        <v>8500</v>
      </c>
      <c r="E103" s="124">
        <v>0</v>
      </c>
      <c r="F103" s="124">
        <v>0</v>
      </c>
      <c r="G103" s="124">
        <v>72364</v>
      </c>
      <c r="H103" s="124">
        <v>0</v>
      </c>
      <c r="I103" s="124">
        <v>2105</v>
      </c>
      <c r="J103" s="124">
        <v>0</v>
      </c>
      <c r="K103" s="124">
        <v>0</v>
      </c>
      <c r="L103" s="124">
        <v>17920</v>
      </c>
      <c r="M103" s="124">
        <v>0</v>
      </c>
      <c r="N103" s="124">
        <v>2145</v>
      </c>
      <c r="O103" s="124">
        <v>0</v>
      </c>
      <c r="P103" s="124">
        <v>0</v>
      </c>
      <c r="Q103" s="124">
        <v>18262</v>
      </c>
      <c r="R103" s="124">
        <v>0</v>
      </c>
      <c r="S103" s="124">
        <v>2125</v>
      </c>
      <c r="T103" s="124">
        <v>0</v>
      </c>
      <c r="U103" s="124">
        <v>0</v>
      </c>
      <c r="V103" s="124">
        <v>18091</v>
      </c>
      <c r="W103" s="124">
        <v>0</v>
      </c>
      <c r="X103" s="124">
        <v>2125</v>
      </c>
      <c r="Y103" s="124">
        <v>0</v>
      </c>
      <c r="Z103" s="124">
        <v>0</v>
      </c>
      <c r="AA103" s="124">
        <v>18091</v>
      </c>
      <c r="AB103" s="124">
        <v>0</v>
      </c>
      <c r="AC103" s="125">
        <v>254622.1</v>
      </c>
      <c r="AD103" s="125">
        <v>0</v>
      </c>
      <c r="AE103" s="125">
        <v>0</v>
      </c>
      <c r="AF103" s="125">
        <v>63056.4</v>
      </c>
      <c r="AG103" s="125">
        <v>0</v>
      </c>
      <c r="AH103" s="125">
        <v>0</v>
      </c>
      <c r="AI103" s="125">
        <v>64254.6</v>
      </c>
      <c r="AJ103" s="125">
        <v>0</v>
      </c>
      <c r="AK103" s="125">
        <v>0</v>
      </c>
      <c r="AL103" s="125">
        <v>63655.5</v>
      </c>
      <c r="AM103" s="125">
        <v>0</v>
      </c>
      <c r="AN103" s="125">
        <v>0</v>
      </c>
      <c r="AO103" s="125">
        <v>63655.6</v>
      </c>
      <c r="AP103" s="125">
        <v>0</v>
      </c>
      <c r="AQ103" s="125">
        <v>0</v>
      </c>
    </row>
    <row r="104" spans="1:43" x14ac:dyDescent="0.2">
      <c r="A104" s="141">
        <v>1</v>
      </c>
      <c r="B104" s="142">
        <v>1750</v>
      </c>
      <c r="C104" s="129" t="s">
        <v>395</v>
      </c>
      <c r="D104" s="123">
        <v>20800</v>
      </c>
      <c r="E104" s="124">
        <v>0</v>
      </c>
      <c r="F104" s="124">
        <v>200</v>
      </c>
      <c r="G104" s="124">
        <v>155598</v>
      </c>
      <c r="H104" s="124">
        <v>0</v>
      </c>
      <c r="I104" s="124">
        <v>4776</v>
      </c>
      <c r="J104" s="124">
        <v>0</v>
      </c>
      <c r="K104" s="124">
        <v>114</v>
      </c>
      <c r="L104" s="124">
        <v>35728</v>
      </c>
      <c r="M104" s="124">
        <v>0</v>
      </c>
      <c r="N104" s="124">
        <v>5944</v>
      </c>
      <c r="O104" s="124">
        <v>0</v>
      </c>
      <c r="P104" s="124">
        <v>35</v>
      </c>
      <c r="Q104" s="124">
        <v>44465</v>
      </c>
      <c r="R104" s="124">
        <v>0</v>
      </c>
      <c r="S104" s="124">
        <v>4967</v>
      </c>
      <c r="T104" s="124">
        <v>0</v>
      </c>
      <c r="U104" s="124">
        <v>23</v>
      </c>
      <c r="V104" s="124">
        <v>37157</v>
      </c>
      <c r="W104" s="124">
        <v>0</v>
      </c>
      <c r="X104" s="124">
        <v>5113</v>
      </c>
      <c r="Y104" s="124">
        <v>0</v>
      </c>
      <c r="Z104" s="124">
        <v>28</v>
      </c>
      <c r="AA104" s="124">
        <v>38248</v>
      </c>
      <c r="AB104" s="124">
        <v>0</v>
      </c>
      <c r="AC104" s="125">
        <v>705735.5</v>
      </c>
      <c r="AD104" s="125">
        <v>0</v>
      </c>
      <c r="AE104" s="125">
        <v>9231.9</v>
      </c>
      <c r="AF104" s="125">
        <v>162888.4</v>
      </c>
      <c r="AG104" s="125">
        <v>0</v>
      </c>
      <c r="AH104" s="125">
        <v>5262.2</v>
      </c>
      <c r="AI104" s="125">
        <v>201403.9</v>
      </c>
      <c r="AJ104" s="125">
        <v>0</v>
      </c>
      <c r="AK104" s="125">
        <v>1615.6</v>
      </c>
      <c r="AL104" s="125">
        <v>168222.6</v>
      </c>
      <c r="AM104" s="125">
        <v>0</v>
      </c>
      <c r="AN104" s="125">
        <v>1061.7</v>
      </c>
      <c r="AO104" s="125">
        <v>173220.6</v>
      </c>
      <c r="AP104" s="125">
        <v>0</v>
      </c>
      <c r="AQ104" s="125">
        <v>1292.4000000000001</v>
      </c>
    </row>
    <row r="105" spans="1:43" x14ac:dyDescent="0.2">
      <c r="A105" s="141">
        <v>1</v>
      </c>
      <c r="B105" s="142">
        <v>1752</v>
      </c>
      <c r="C105" s="129" t="s">
        <v>396</v>
      </c>
      <c r="D105" s="123">
        <v>3430</v>
      </c>
      <c r="E105" s="124">
        <v>0</v>
      </c>
      <c r="F105" s="124">
        <v>0</v>
      </c>
      <c r="G105" s="124">
        <v>24552</v>
      </c>
      <c r="H105" s="124">
        <v>0</v>
      </c>
      <c r="I105" s="124">
        <v>858</v>
      </c>
      <c r="J105" s="124">
        <v>0</v>
      </c>
      <c r="K105" s="124">
        <v>0</v>
      </c>
      <c r="L105" s="124">
        <v>6138</v>
      </c>
      <c r="M105" s="124">
        <v>0</v>
      </c>
      <c r="N105" s="124">
        <v>892</v>
      </c>
      <c r="O105" s="124">
        <v>0</v>
      </c>
      <c r="P105" s="124">
        <v>0</v>
      </c>
      <c r="Q105" s="124">
        <v>6384</v>
      </c>
      <c r="R105" s="124">
        <v>0</v>
      </c>
      <c r="S105" s="124">
        <v>755</v>
      </c>
      <c r="T105" s="124">
        <v>0</v>
      </c>
      <c r="U105" s="124">
        <v>0</v>
      </c>
      <c r="V105" s="124">
        <v>5401</v>
      </c>
      <c r="W105" s="124">
        <v>0</v>
      </c>
      <c r="X105" s="124">
        <v>925</v>
      </c>
      <c r="Y105" s="124">
        <v>0</v>
      </c>
      <c r="Z105" s="124">
        <v>0</v>
      </c>
      <c r="AA105" s="124">
        <v>6629</v>
      </c>
      <c r="AB105" s="124">
        <v>0</v>
      </c>
      <c r="AC105" s="125">
        <v>83827.7</v>
      </c>
      <c r="AD105" s="125">
        <v>0</v>
      </c>
      <c r="AE105" s="125">
        <v>0</v>
      </c>
      <c r="AF105" s="125">
        <v>20969.099999999999</v>
      </c>
      <c r="AG105" s="125">
        <v>0</v>
      </c>
      <c r="AH105" s="125">
        <v>0</v>
      </c>
      <c r="AI105" s="125">
        <v>21800.1</v>
      </c>
      <c r="AJ105" s="125">
        <v>0</v>
      </c>
      <c r="AK105" s="125">
        <v>0</v>
      </c>
      <c r="AL105" s="125">
        <v>18451.900000000001</v>
      </c>
      <c r="AM105" s="125">
        <v>0</v>
      </c>
      <c r="AN105" s="125">
        <v>0</v>
      </c>
      <c r="AO105" s="125">
        <v>22606.6</v>
      </c>
      <c r="AP105" s="125">
        <v>0</v>
      </c>
      <c r="AQ105" s="125">
        <v>0</v>
      </c>
    </row>
    <row r="106" spans="1:43" x14ac:dyDescent="0.2">
      <c r="A106" s="141">
        <v>1</v>
      </c>
      <c r="B106" s="142">
        <v>1753</v>
      </c>
      <c r="C106" s="129" t="s">
        <v>397</v>
      </c>
      <c r="D106" s="123">
        <v>13957</v>
      </c>
      <c r="E106" s="124">
        <v>540</v>
      </c>
      <c r="F106" s="124">
        <v>126</v>
      </c>
      <c r="G106" s="124">
        <v>109294</v>
      </c>
      <c r="H106" s="124">
        <v>4794</v>
      </c>
      <c r="I106" s="124">
        <v>3503</v>
      </c>
      <c r="J106" s="124">
        <v>140</v>
      </c>
      <c r="K106" s="124">
        <v>75</v>
      </c>
      <c r="L106" s="124">
        <v>27431</v>
      </c>
      <c r="M106" s="124">
        <v>1216</v>
      </c>
      <c r="N106" s="124">
        <v>3485</v>
      </c>
      <c r="O106" s="124">
        <v>138</v>
      </c>
      <c r="P106" s="124">
        <v>17</v>
      </c>
      <c r="Q106" s="124">
        <v>27291</v>
      </c>
      <c r="R106" s="124">
        <v>1199</v>
      </c>
      <c r="S106" s="124">
        <v>3346</v>
      </c>
      <c r="T106" s="124">
        <v>128</v>
      </c>
      <c r="U106" s="124">
        <v>16</v>
      </c>
      <c r="V106" s="124">
        <v>26201</v>
      </c>
      <c r="W106" s="124">
        <v>1151</v>
      </c>
      <c r="X106" s="124">
        <v>3623</v>
      </c>
      <c r="Y106" s="124">
        <v>134</v>
      </c>
      <c r="Z106" s="124">
        <v>18</v>
      </c>
      <c r="AA106" s="124">
        <v>28371</v>
      </c>
      <c r="AB106" s="124">
        <v>1228</v>
      </c>
      <c r="AC106" s="125">
        <v>584574.19999999995</v>
      </c>
      <c r="AD106" s="125">
        <v>103242.3</v>
      </c>
      <c r="AE106" s="125">
        <v>7358</v>
      </c>
      <c r="AF106" s="125">
        <v>146603.20000000001</v>
      </c>
      <c r="AG106" s="125">
        <v>24935.8</v>
      </c>
      <c r="AH106" s="125">
        <v>4379.8</v>
      </c>
      <c r="AI106" s="125">
        <v>146683.29999999999</v>
      </c>
      <c r="AJ106" s="125">
        <v>26935.9</v>
      </c>
      <c r="AK106" s="125">
        <v>992.7</v>
      </c>
      <c r="AL106" s="125">
        <v>140199.6</v>
      </c>
      <c r="AM106" s="125">
        <v>25059.3</v>
      </c>
      <c r="AN106" s="125">
        <v>934.3</v>
      </c>
      <c r="AO106" s="125">
        <v>151088.1</v>
      </c>
      <c r="AP106" s="125">
        <v>26311.3</v>
      </c>
      <c r="AQ106" s="125">
        <v>1051.2</v>
      </c>
    </row>
    <row r="107" spans="1:43" x14ac:dyDescent="0.2">
      <c r="A107" s="141">
        <v>1</v>
      </c>
      <c r="B107" s="142">
        <v>1755</v>
      </c>
      <c r="C107" s="129" t="s">
        <v>465</v>
      </c>
      <c r="D107" s="123">
        <v>4100</v>
      </c>
      <c r="E107" s="124">
        <v>0</v>
      </c>
      <c r="F107" s="124">
        <v>0</v>
      </c>
      <c r="G107" s="124">
        <v>33774</v>
      </c>
      <c r="H107" s="124">
        <v>0</v>
      </c>
      <c r="I107" s="124">
        <v>1107</v>
      </c>
      <c r="J107" s="124">
        <v>0</v>
      </c>
      <c r="K107" s="124">
        <v>0</v>
      </c>
      <c r="L107" s="124">
        <v>9119</v>
      </c>
      <c r="M107" s="124">
        <v>0</v>
      </c>
      <c r="N107" s="124">
        <v>943</v>
      </c>
      <c r="O107" s="124">
        <v>0</v>
      </c>
      <c r="P107" s="124">
        <v>0</v>
      </c>
      <c r="Q107" s="124">
        <v>7768</v>
      </c>
      <c r="R107" s="124">
        <v>0</v>
      </c>
      <c r="S107" s="124">
        <v>943</v>
      </c>
      <c r="T107" s="124">
        <v>0</v>
      </c>
      <c r="U107" s="124">
        <v>0</v>
      </c>
      <c r="V107" s="124">
        <v>7768</v>
      </c>
      <c r="W107" s="124">
        <v>0</v>
      </c>
      <c r="X107" s="124">
        <v>1107</v>
      </c>
      <c r="Y107" s="124">
        <v>0</v>
      </c>
      <c r="Z107" s="124">
        <v>0</v>
      </c>
      <c r="AA107" s="124">
        <v>9119</v>
      </c>
      <c r="AB107" s="124">
        <v>0</v>
      </c>
      <c r="AC107" s="125">
        <v>92405.4</v>
      </c>
      <c r="AD107" s="125">
        <v>0</v>
      </c>
      <c r="AE107" s="125">
        <v>0</v>
      </c>
      <c r="AF107" s="125">
        <v>24949.5</v>
      </c>
      <c r="AG107" s="125">
        <v>0</v>
      </c>
      <c r="AH107" s="125">
        <v>0</v>
      </c>
      <c r="AI107" s="125">
        <v>21253.200000000001</v>
      </c>
      <c r="AJ107" s="125">
        <v>0</v>
      </c>
      <c r="AK107" s="125">
        <v>0</v>
      </c>
      <c r="AL107" s="125">
        <v>21253.200000000001</v>
      </c>
      <c r="AM107" s="125">
        <v>0</v>
      </c>
      <c r="AN107" s="125">
        <v>0</v>
      </c>
      <c r="AO107" s="125">
        <v>24949.5</v>
      </c>
      <c r="AP107" s="125">
        <v>0</v>
      </c>
      <c r="AQ107" s="125">
        <v>0</v>
      </c>
    </row>
    <row r="108" spans="1:43" x14ac:dyDescent="0.2">
      <c r="A108" s="141">
        <v>1</v>
      </c>
      <c r="B108" s="142">
        <v>1756</v>
      </c>
      <c r="C108" s="129" t="s">
        <v>466</v>
      </c>
      <c r="D108" s="123">
        <v>5080</v>
      </c>
      <c r="E108" s="124">
        <v>1210</v>
      </c>
      <c r="F108" s="124">
        <v>0</v>
      </c>
      <c r="G108" s="124">
        <v>30984</v>
      </c>
      <c r="H108" s="124">
        <v>7582</v>
      </c>
      <c r="I108" s="124">
        <v>1477</v>
      </c>
      <c r="J108" s="124">
        <v>355</v>
      </c>
      <c r="K108" s="124">
        <v>0</v>
      </c>
      <c r="L108" s="124">
        <v>9010</v>
      </c>
      <c r="M108" s="124">
        <v>2224</v>
      </c>
      <c r="N108" s="124">
        <v>1365</v>
      </c>
      <c r="O108" s="124">
        <v>398</v>
      </c>
      <c r="P108" s="124">
        <v>0</v>
      </c>
      <c r="Q108" s="124">
        <v>8325</v>
      </c>
      <c r="R108" s="124">
        <v>2491</v>
      </c>
      <c r="S108" s="124">
        <v>1111</v>
      </c>
      <c r="T108" s="124">
        <v>259</v>
      </c>
      <c r="U108" s="124">
        <v>0</v>
      </c>
      <c r="V108" s="124">
        <v>6774</v>
      </c>
      <c r="W108" s="124">
        <v>1624</v>
      </c>
      <c r="X108" s="124">
        <v>1127</v>
      </c>
      <c r="Y108" s="124">
        <v>198</v>
      </c>
      <c r="Z108" s="124">
        <v>0</v>
      </c>
      <c r="AA108" s="124">
        <v>6875</v>
      </c>
      <c r="AB108" s="124">
        <v>1243</v>
      </c>
      <c r="AC108" s="125">
        <v>486301.9</v>
      </c>
      <c r="AD108" s="125">
        <v>231182.4</v>
      </c>
      <c r="AE108" s="125">
        <v>0</v>
      </c>
      <c r="AF108" s="125">
        <v>140925.5</v>
      </c>
      <c r="AG108" s="125">
        <v>66961.7</v>
      </c>
      <c r="AH108" s="125">
        <v>0</v>
      </c>
      <c r="AI108" s="125">
        <v>141335.29999999999</v>
      </c>
      <c r="AJ108" s="125">
        <v>77590.100000000006</v>
      </c>
      <c r="AK108" s="125">
        <v>0</v>
      </c>
      <c r="AL108" s="125">
        <v>104675.4</v>
      </c>
      <c r="AM108" s="125">
        <v>48507.5</v>
      </c>
      <c r="AN108" s="125">
        <v>0</v>
      </c>
      <c r="AO108" s="125">
        <v>99365.7</v>
      </c>
      <c r="AP108" s="125">
        <v>38123.1</v>
      </c>
      <c r="AQ108" s="125">
        <v>0</v>
      </c>
    </row>
    <row r="109" spans="1:43" x14ac:dyDescent="0.2">
      <c r="A109" s="141">
        <v>1</v>
      </c>
      <c r="B109" s="142">
        <v>1761</v>
      </c>
      <c r="C109" s="129" t="s">
        <v>493</v>
      </c>
      <c r="D109" s="123">
        <v>25</v>
      </c>
      <c r="E109" s="124">
        <v>0</v>
      </c>
      <c r="F109" s="124">
        <v>0</v>
      </c>
      <c r="G109" s="124">
        <v>29</v>
      </c>
      <c r="H109" s="124">
        <v>0</v>
      </c>
      <c r="I109" s="124">
        <v>6</v>
      </c>
      <c r="J109" s="124">
        <v>0</v>
      </c>
      <c r="K109" s="124">
        <v>0</v>
      </c>
      <c r="L109" s="124">
        <v>7</v>
      </c>
      <c r="M109" s="124">
        <v>0</v>
      </c>
      <c r="N109" s="124">
        <v>6</v>
      </c>
      <c r="O109" s="124">
        <v>0</v>
      </c>
      <c r="P109" s="124">
        <v>0</v>
      </c>
      <c r="Q109" s="124">
        <v>7</v>
      </c>
      <c r="R109" s="124">
        <v>0</v>
      </c>
      <c r="S109" s="124">
        <v>6</v>
      </c>
      <c r="T109" s="124">
        <v>0</v>
      </c>
      <c r="U109" s="124">
        <v>0</v>
      </c>
      <c r="V109" s="124">
        <v>7</v>
      </c>
      <c r="W109" s="124">
        <v>0</v>
      </c>
      <c r="X109" s="124">
        <v>7</v>
      </c>
      <c r="Y109" s="124">
        <v>0</v>
      </c>
      <c r="Z109" s="124">
        <v>0</v>
      </c>
      <c r="AA109" s="124">
        <v>8</v>
      </c>
      <c r="AB109" s="124">
        <v>0</v>
      </c>
      <c r="AC109" s="125">
        <v>464.5</v>
      </c>
      <c r="AD109" s="125">
        <v>0</v>
      </c>
      <c r="AE109" s="125">
        <v>0</v>
      </c>
      <c r="AF109" s="125">
        <v>111.5</v>
      </c>
      <c r="AG109" s="125">
        <v>0</v>
      </c>
      <c r="AH109" s="125">
        <v>0</v>
      </c>
      <c r="AI109" s="125">
        <v>111.5</v>
      </c>
      <c r="AJ109" s="125">
        <v>0</v>
      </c>
      <c r="AK109" s="125">
        <v>0</v>
      </c>
      <c r="AL109" s="125">
        <v>111.5</v>
      </c>
      <c r="AM109" s="125">
        <v>0</v>
      </c>
      <c r="AN109" s="125">
        <v>0</v>
      </c>
      <c r="AO109" s="125">
        <v>130</v>
      </c>
      <c r="AP109" s="125">
        <v>0</v>
      </c>
      <c r="AQ109" s="125">
        <v>0</v>
      </c>
    </row>
    <row r="110" spans="1:43" x14ac:dyDescent="0.2">
      <c r="A110" s="141">
        <v>1</v>
      </c>
      <c r="B110" s="142">
        <v>1768</v>
      </c>
      <c r="C110" s="129" t="s">
        <v>468</v>
      </c>
      <c r="D110" s="123">
        <v>35680</v>
      </c>
      <c r="E110" s="124">
        <v>380</v>
      </c>
      <c r="F110" s="124">
        <v>34328</v>
      </c>
      <c r="G110" s="124">
        <v>323628</v>
      </c>
      <c r="H110" s="124">
        <v>2235</v>
      </c>
      <c r="I110" s="124">
        <v>9369</v>
      </c>
      <c r="J110" s="124">
        <v>96</v>
      </c>
      <c r="K110" s="124">
        <v>8582</v>
      </c>
      <c r="L110" s="124">
        <v>84980</v>
      </c>
      <c r="M110" s="124">
        <v>559</v>
      </c>
      <c r="N110" s="124">
        <v>8770</v>
      </c>
      <c r="O110" s="124">
        <v>96</v>
      </c>
      <c r="P110" s="124">
        <v>8582</v>
      </c>
      <c r="Q110" s="124">
        <v>79546</v>
      </c>
      <c r="R110" s="124">
        <v>559</v>
      </c>
      <c r="S110" s="124">
        <v>8771</v>
      </c>
      <c r="T110" s="124">
        <v>96</v>
      </c>
      <c r="U110" s="124">
        <v>8582</v>
      </c>
      <c r="V110" s="124">
        <v>79556</v>
      </c>
      <c r="W110" s="124">
        <v>559</v>
      </c>
      <c r="X110" s="124">
        <v>8770</v>
      </c>
      <c r="Y110" s="124">
        <v>92</v>
      </c>
      <c r="Z110" s="124">
        <v>8582</v>
      </c>
      <c r="AA110" s="124">
        <v>79546</v>
      </c>
      <c r="AB110" s="124">
        <v>558</v>
      </c>
      <c r="AC110" s="125">
        <v>2798395.1</v>
      </c>
      <c r="AD110" s="125">
        <v>86306</v>
      </c>
      <c r="AE110" s="125">
        <v>2666350.2999999998</v>
      </c>
      <c r="AF110" s="125">
        <v>720907.3</v>
      </c>
      <c r="AG110" s="125">
        <v>21803.7</v>
      </c>
      <c r="AH110" s="125">
        <v>666587.6</v>
      </c>
      <c r="AI110" s="125">
        <v>692720.5</v>
      </c>
      <c r="AJ110" s="125">
        <v>21803.7</v>
      </c>
      <c r="AK110" s="125">
        <v>666587.6</v>
      </c>
      <c r="AL110" s="125">
        <v>692767.5</v>
      </c>
      <c r="AM110" s="125">
        <v>21803.7</v>
      </c>
      <c r="AN110" s="125">
        <v>666587.6</v>
      </c>
      <c r="AO110" s="125">
        <v>691999.8</v>
      </c>
      <c r="AP110" s="125">
        <v>20894.900000000001</v>
      </c>
      <c r="AQ110" s="125">
        <v>666587.5</v>
      </c>
    </row>
    <row r="111" spans="1:43" x14ac:dyDescent="0.2">
      <c r="A111" s="141">
        <v>1</v>
      </c>
      <c r="B111" s="142">
        <v>1777</v>
      </c>
      <c r="C111" s="129" t="s">
        <v>494</v>
      </c>
      <c r="D111" s="123">
        <v>15</v>
      </c>
      <c r="E111" s="124">
        <v>0</v>
      </c>
      <c r="F111" s="124">
        <v>0</v>
      </c>
      <c r="G111" s="124">
        <v>72</v>
      </c>
      <c r="H111" s="124">
        <v>0</v>
      </c>
      <c r="I111" s="124">
        <v>3</v>
      </c>
      <c r="J111" s="124">
        <v>0</v>
      </c>
      <c r="K111" s="124">
        <v>0</v>
      </c>
      <c r="L111" s="124">
        <v>17</v>
      </c>
      <c r="M111" s="124">
        <v>0</v>
      </c>
      <c r="N111" s="124">
        <v>4</v>
      </c>
      <c r="O111" s="124">
        <v>0</v>
      </c>
      <c r="P111" s="124">
        <v>0</v>
      </c>
      <c r="Q111" s="124">
        <v>19</v>
      </c>
      <c r="R111" s="124">
        <v>0</v>
      </c>
      <c r="S111" s="124">
        <v>3</v>
      </c>
      <c r="T111" s="124">
        <v>0</v>
      </c>
      <c r="U111" s="124">
        <v>0</v>
      </c>
      <c r="V111" s="124">
        <v>17</v>
      </c>
      <c r="W111" s="124">
        <v>0</v>
      </c>
      <c r="X111" s="124">
        <v>5</v>
      </c>
      <c r="Y111" s="124">
        <v>0</v>
      </c>
      <c r="Z111" s="124">
        <v>0</v>
      </c>
      <c r="AA111" s="124">
        <v>19</v>
      </c>
      <c r="AB111" s="124">
        <v>0</v>
      </c>
      <c r="AC111" s="125">
        <v>487.7</v>
      </c>
      <c r="AD111" s="125">
        <v>0</v>
      </c>
      <c r="AE111" s="125">
        <v>0</v>
      </c>
      <c r="AF111" s="125">
        <v>97.5</v>
      </c>
      <c r="AG111" s="125">
        <v>0</v>
      </c>
      <c r="AH111" s="125">
        <v>0</v>
      </c>
      <c r="AI111" s="125">
        <v>130.1</v>
      </c>
      <c r="AJ111" s="125">
        <v>0</v>
      </c>
      <c r="AK111" s="125">
        <v>0</v>
      </c>
      <c r="AL111" s="125">
        <v>97.5</v>
      </c>
      <c r="AM111" s="125">
        <v>0</v>
      </c>
      <c r="AN111" s="125">
        <v>0</v>
      </c>
      <c r="AO111" s="125">
        <v>162.6</v>
      </c>
      <c r="AP111" s="125">
        <v>0</v>
      </c>
      <c r="AQ111" s="125">
        <v>0</v>
      </c>
    </row>
    <row r="112" spans="1:43" x14ac:dyDescent="0.2">
      <c r="A112" s="141">
        <v>1</v>
      </c>
      <c r="B112" s="142">
        <v>1778</v>
      </c>
      <c r="C112" s="129" t="s">
        <v>398</v>
      </c>
      <c r="D112" s="123">
        <v>20350</v>
      </c>
      <c r="E112" s="124">
        <v>0</v>
      </c>
      <c r="F112" s="124">
        <v>450</v>
      </c>
      <c r="G112" s="124">
        <v>167609</v>
      </c>
      <c r="H112" s="124">
        <v>0</v>
      </c>
      <c r="I112" s="124">
        <v>5050</v>
      </c>
      <c r="J112" s="124">
        <v>0</v>
      </c>
      <c r="K112" s="124">
        <v>113</v>
      </c>
      <c r="L112" s="124">
        <v>41594</v>
      </c>
      <c r="M112" s="124">
        <v>0</v>
      </c>
      <c r="N112" s="124">
        <v>5200</v>
      </c>
      <c r="O112" s="124">
        <v>0</v>
      </c>
      <c r="P112" s="124">
        <v>113</v>
      </c>
      <c r="Q112" s="124">
        <v>42829</v>
      </c>
      <c r="R112" s="124">
        <v>0</v>
      </c>
      <c r="S112" s="124">
        <v>5050</v>
      </c>
      <c r="T112" s="124">
        <v>0</v>
      </c>
      <c r="U112" s="124">
        <v>113</v>
      </c>
      <c r="V112" s="124">
        <v>41594</v>
      </c>
      <c r="W112" s="124">
        <v>0</v>
      </c>
      <c r="X112" s="124">
        <v>5050</v>
      </c>
      <c r="Y112" s="124">
        <v>0</v>
      </c>
      <c r="Z112" s="124">
        <v>111</v>
      </c>
      <c r="AA112" s="124">
        <v>41592</v>
      </c>
      <c r="AB112" s="124">
        <v>0</v>
      </c>
      <c r="AC112" s="125">
        <v>594902.6</v>
      </c>
      <c r="AD112" s="125">
        <v>0</v>
      </c>
      <c r="AE112" s="125">
        <v>27810.5</v>
      </c>
      <c r="AF112" s="125">
        <v>147678</v>
      </c>
      <c r="AG112" s="125">
        <v>0</v>
      </c>
      <c r="AH112" s="125">
        <v>6983.5</v>
      </c>
      <c r="AI112" s="125">
        <v>151713.79999999999</v>
      </c>
      <c r="AJ112" s="125">
        <v>0</v>
      </c>
      <c r="AK112" s="125">
        <v>6983.5</v>
      </c>
      <c r="AL112" s="125">
        <v>147678</v>
      </c>
      <c r="AM112" s="125">
        <v>0</v>
      </c>
      <c r="AN112" s="125">
        <v>6983.5</v>
      </c>
      <c r="AO112" s="125">
        <v>147832.79999999999</v>
      </c>
      <c r="AP112" s="125">
        <v>0</v>
      </c>
      <c r="AQ112" s="125">
        <v>6860</v>
      </c>
    </row>
    <row r="113" spans="1:43" x14ac:dyDescent="0.2">
      <c r="A113" s="141">
        <v>1</v>
      </c>
      <c r="B113" s="142">
        <v>1783</v>
      </c>
      <c r="C113" s="129" t="s">
        <v>399</v>
      </c>
      <c r="D113" s="123">
        <v>14845</v>
      </c>
      <c r="E113" s="124">
        <v>0</v>
      </c>
      <c r="F113" s="124">
        <v>135</v>
      </c>
      <c r="G113" s="124">
        <v>114745</v>
      </c>
      <c r="H113" s="124">
        <v>0</v>
      </c>
      <c r="I113" s="124">
        <v>3922</v>
      </c>
      <c r="J113" s="124">
        <v>0</v>
      </c>
      <c r="K113" s="124">
        <v>32</v>
      </c>
      <c r="L113" s="124">
        <v>30314</v>
      </c>
      <c r="M113" s="124">
        <v>0</v>
      </c>
      <c r="N113" s="124">
        <v>3711</v>
      </c>
      <c r="O113" s="124">
        <v>0</v>
      </c>
      <c r="P113" s="124">
        <v>34</v>
      </c>
      <c r="Q113" s="124">
        <v>28686</v>
      </c>
      <c r="R113" s="124">
        <v>0</v>
      </c>
      <c r="S113" s="124">
        <v>3352</v>
      </c>
      <c r="T113" s="124">
        <v>0</v>
      </c>
      <c r="U113" s="124">
        <v>34</v>
      </c>
      <c r="V113" s="124">
        <v>25911</v>
      </c>
      <c r="W113" s="124">
        <v>0</v>
      </c>
      <c r="X113" s="124">
        <v>3860</v>
      </c>
      <c r="Y113" s="124">
        <v>0</v>
      </c>
      <c r="Z113" s="124">
        <v>35</v>
      </c>
      <c r="AA113" s="124">
        <v>29834</v>
      </c>
      <c r="AB113" s="124">
        <v>0</v>
      </c>
      <c r="AC113" s="125">
        <v>432175</v>
      </c>
      <c r="AD113" s="125">
        <v>0</v>
      </c>
      <c r="AE113" s="125">
        <v>5517.4</v>
      </c>
      <c r="AF113" s="125">
        <v>114071</v>
      </c>
      <c r="AG113" s="125">
        <v>0</v>
      </c>
      <c r="AH113" s="125">
        <v>1307.8</v>
      </c>
      <c r="AI113" s="125">
        <v>108044.4</v>
      </c>
      <c r="AJ113" s="125">
        <v>0</v>
      </c>
      <c r="AK113" s="125">
        <v>1389.6</v>
      </c>
      <c r="AL113" s="125">
        <v>97709.1</v>
      </c>
      <c r="AM113" s="125">
        <v>0</v>
      </c>
      <c r="AN113" s="125">
        <v>1389.6</v>
      </c>
      <c r="AO113" s="125">
        <v>112350.5</v>
      </c>
      <c r="AP113" s="125">
        <v>0</v>
      </c>
      <c r="AQ113" s="125">
        <v>1430.4</v>
      </c>
    </row>
    <row r="114" spans="1:43" x14ac:dyDescent="0.2">
      <c r="A114" s="141">
        <v>1</v>
      </c>
      <c r="B114" s="142">
        <v>1784</v>
      </c>
      <c r="C114" s="129" t="s">
        <v>400</v>
      </c>
      <c r="D114" s="123">
        <v>15884</v>
      </c>
      <c r="E114" s="124">
        <v>940</v>
      </c>
      <c r="F114" s="124">
        <v>363</v>
      </c>
      <c r="G114" s="124">
        <v>120915</v>
      </c>
      <c r="H114" s="124">
        <v>6956</v>
      </c>
      <c r="I114" s="124">
        <v>3756</v>
      </c>
      <c r="J114" s="124">
        <v>267</v>
      </c>
      <c r="K114" s="124">
        <v>135</v>
      </c>
      <c r="L114" s="124">
        <v>28594</v>
      </c>
      <c r="M114" s="124">
        <v>1978</v>
      </c>
      <c r="N114" s="124">
        <v>3956</v>
      </c>
      <c r="O114" s="124">
        <v>222</v>
      </c>
      <c r="P114" s="124">
        <v>91</v>
      </c>
      <c r="Q114" s="124">
        <v>30115</v>
      </c>
      <c r="R114" s="124">
        <v>1629</v>
      </c>
      <c r="S114" s="124">
        <v>3479</v>
      </c>
      <c r="T114" s="124">
        <v>191</v>
      </c>
      <c r="U114" s="124">
        <v>80</v>
      </c>
      <c r="V114" s="124">
        <v>26487</v>
      </c>
      <c r="W114" s="124">
        <v>1419</v>
      </c>
      <c r="X114" s="124">
        <v>4693</v>
      </c>
      <c r="Y114" s="124">
        <v>260</v>
      </c>
      <c r="Z114" s="124">
        <v>57</v>
      </c>
      <c r="AA114" s="124">
        <v>35719</v>
      </c>
      <c r="AB114" s="124">
        <v>1930</v>
      </c>
      <c r="AC114" s="125">
        <v>787489</v>
      </c>
      <c r="AD114" s="125">
        <v>174355.7</v>
      </c>
      <c r="AE114" s="125">
        <v>19073.7</v>
      </c>
      <c r="AF114" s="125">
        <v>191152.8</v>
      </c>
      <c r="AG114" s="125">
        <v>47421.4</v>
      </c>
      <c r="AH114" s="125">
        <v>7093.5</v>
      </c>
      <c r="AI114" s="125">
        <v>194888.5</v>
      </c>
      <c r="AJ114" s="125">
        <v>41665.599999999999</v>
      </c>
      <c r="AK114" s="125">
        <v>4781.6000000000004</v>
      </c>
      <c r="AL114" s="125">
        <v>170870.9</v>
      </c>
      <c r="AM114" s="125">
        <v>35948.6</v>
      </c>
      <c r="AN114" s="125">
        <v>4203.6000000000004</v>
      </c>
      <c r="AO114" s="125">
        <v>230576.8</v>
      </c>
      <c r="AP114" s="125">
        <v>49320.1</v>
      </c>
      <c r="AQ114" s="125">
        <v>2995</v>
      </c>
    </row>
    <row r="115" spans="1:43" x14ac:dyDescent="0.2">
      <c r="A115" s="141">
        <v>1</v>
      </c>
      <c r="B115" s="142">
        <v>1785</v>
      </c>
      <c r="C115" s="129" t="s">
        <v>401</v>
      </c>
      <c r="D115" s="123">
        <v>6000</v>
      </c>
      <c r="E115" s="124">
        <v>40</v>
      </c>
      <c r="F115" s="124">
        <v>0</v>
      </c>
      <c r="G115" s="124">
        <v>34336</v>
      </c>
      <c r="H115" s="124">
        <v>668</v>
      </c>
      <c r="I115" s="124">
        <v>1500</v>
      </c>
      <c r="J115" s="124">
        <v>10</v>
      </c>
      <c r="K115" s="124">
        <v>0</v>
      </c>
      <c r="L115" s="124">
        <v>8584</v>
      </c>
      <c r="M115" s="124">
        <v>167</v>
      </c>
      <c r="N115" s="124">
        <v>1500</v>
      </c>
      <c r="O115" s="124">
        <v>10</v>
      </c>
      <c r="P115" s="124">
        <v>0</v>
      </c>
      <c r="Q115" s="124">
        <v>8584</v>
      </c>
      <c r="R115" s="124">
        <v>167</v>
      </c>
      <c r="S115" s="124">
        <v>1440</v>
      </c>
      <c r="T115" s="124">
        <v>10</v>
      </c>
      <c r="U115" s="124">
        <v>0</v>
      </c>
      <c r="V115" s="124">
        <v>8241</v>
      </c>
      <c r="W115" s="124">
        <v>160</v>
      </c>
      <c r="X115" s="124">
        <v>1560</v>
      </c>
      <c r="Y115" s="124">
        <v>10</v>
      </c>
      <c r="Z115" s="124">
        <v>0</v>
      </c>
      <c r="AA115" s="124">
        <v>8927</v>
      </c>
      <c r="AB115" s="124">
        <v>174</v>
      </c>
      <c r="AC115" s="125">
        <v>182662.7</v>
      </c>
      <c r="AD115" s="125">
        <v>11898.1</v>
      </c>
      <c r="AE115" s="125">
        <v>0</v>
      </c>
      <c r="AF115" s="125">
        <v>45665.7</v>
      </c>
      <c r="AG115" s="125">
        <v>2974.5</v>
      </c>
      <c r="AH115" s="125">
        <v>0</v>
      </c>
      <c r="AI115" s="125">
        <v>45665.7</v>
      </c>
      <c r="AJ115" s="125">
        <v>2974.5</v>
      </c>
      <c r="AK115" s="125">
        <v>0</v>
      </c>
      <c r="AL115" s="125">
        <v>43839</v>
      </c>
      <c r="AM115" s="125">
        <v>2974.5</v>
      </c>
      <c r="AN115" s="125">
        <v>0</v>
      </c>
      <c r="AO115" s="125">
        <v>47492.3</v>
      </c>
      <c r="AP115" s="125">
        <v>2974.6</v>
      </c>
      <c r="AQ115" s="125">
        <v>0</v>
      </c>
    </row>
    <row r="116" spans="1:43" x14ac:dyDescent="0.2">
      <c r="A116" s="141">
        <v>1</v>
      </c>
      <c r="B116" s="142">
        <v>1788</v>
      </c>
      <c r="C116" s="129" t="s">
        <v>471</v>
      </c>
      <c r="D116" s="123">
        <v>24470</v>
      </c>
      <c r="E116" s="124">
        <v>628</v>
      </c>
      <c r="F116" s="124">
        <v>250</v>
      </c>
      <c r="G116" s="124">
        <v>200381</v>
      </c>
      <c r="H116" s="124">
        <v>7244</v>
      </c>
      <c r="I116" s="124">
        <v>5986</v>
      </c>
      <c r="J116" s="124">
        <v>151</v>
      </c>
      <c r="K116" s="124">
        <v>163</v>
      </c>
      <c r="L116" s="124">
        <v>49016</v>
      </c>
      <c r="M116" s="124">
        <v>1739</v>
      </c>
      <c r="N116" s="124">
        <v>6324</v>
      </c>
      <c r="O116" s="124">
        <v>162</v>
      </c>
      <c r="P116" s="124">
        <v>30</v>
      </c>
      <c r="Q116" s="124">
        <v>51784</v>
      </c>
      <c r="R116" s="124">
        <v>1883</v>
      </c>
      <c r="S116" s="124">
        <v>5836</v>
      </c>
      <c r="T116" s="124">
        <v>151</v>
      </c>
      <c r="U116" s="124">
        <v>26</v>
      </c>
      <c r="V116" s="124">
        <v>47788</v>
      </c>
      <c r="W116" s="124">
        <v>1739</v>
      </c>
      <c r="X116" s="124">
        <v>6324</v>
      </c>
      <c r="Y116" s="124">
        <v>164</v>
      </c>
      <c r="Z116" s="124">
        <v>31</v>
      </c>
      <c r="AA116" s="124">
        <v>51793</v>
      </c>
      <c r="AB116" s="124">
        <v>1883</v>
      </c>
      <c r="AC116" s="125">
        <v>814806.9</v>
      </c>
      <c r="AD116" s="125">
        <v>114936.4</v>
      </c>
      <c r="AE116" s="125">
        <v>14513</v>
      </c>
      <c r="AF116" s="125">
        <v>200492</v>
      </c>
      <c r="AG116" s="125">
        <v>26293.1</v>
      </c>
      <c r="AH116" s="125">
        <v>9462.4</v>
      </c>
      <c r="AI116" s="125">
        <v>209939.3</v>
      </c>
      <c r="AJ116" s="125">
        <v>30078.1</v>
      </c>
      <c r="AK116" s="125">
        <v>1741.6</v>
      </c>
      <c r="AL116" s="125">
        <v>193866.5</v>
      </c>
      <c r="AM116" s="125">
        <v>27981.4</v>
      </c>
      <c r="AN116" s="125">
        <v>1509.3</v>
      </c>
      <c r="AO116" s="125">
        <v>210509.1</v>
      </c>
      <c r="AP116" s="125">
        <v>30583.8</v>
      </c>
      <c r="AQ116" s="125">
        <v>1799.7</v>
      </c>
    </row>
    <row r="117" spans="1:43" x14ac:dyDescent="0.2">
      <c r="A117" s="141">
        <v>1</v>
      </c>
      <c r="B117" s="142">
        <v>1789</v>
      </c>
      <c r="C117" s="129" t="s">
        <v>402</v>
      </c>
      <c r="D117" s="123">
        <v>6180</v>
      </c>
      <c r="E117" s="124">
        <v>0</v>
      </c>
      <c r="F117" s="124">
        <v>0</v>
      </c>
      <c r="G117" s="124">
        <v>40647</v>
      </c>
      <c r="H117" s="124">
        <v>0</v>
      </c>
      <c r="I117" s="124">
        <v>1822</v>
      </c>
      <c r="J117" s="124">
        <v>0</v>
      </c>
      <c r="K117" s="124">
        <v>0</v>
      </c>
      <c r="L117" s="124">
        <v>11987</v>
      </c>
      <c r="M117" s="124">
        <v>0</v>
      </c>
      <c r="N117" s="124">
        <v>1607</v>
      </c>
      <c r="O117" s="124">
        <v>0</v>
      </c>
      <c r="P117" s="124">
        <v>0</v>
      </c>
      <c r="Q117" s="124">
        <v>10568</v>
      </c>
      <c r="R117" s="124">
        <v>0</v>
      </c>
      <c r="S117" s="124">
        <v>1483</v>
      </c>
      <c r="T117" s="124">
        <v>0</v>
      </c>
      <c r="U117" s="124">
        <v>0</v>
      </c>
      <c r="V117" s="124">
        <v>9755</v>
      </c>
      <c r="W117" s="124">
        <v>0</v>
      </c>
      <c r="X117" s="124">
        <v>1268</v>
      </c>
      <c r="Y117" s="124">
        <v>0</v>
      </c>
      <c r="Z117" s="124">
        <v>0</v>
      </c>
      <c r="AA117" s="124">
        <v>8337</v>
      </c>
      <c r="AB117" s="124">
        <v>0</v>
      </c>
      <c r="AC117" s="125">
        <v>149418.5</v>
      </c>
      <c r="AD117" s="125">
        <v>0</v>
      </c>
      <c r="AE117" s="125">
        <v>0</v>
      </c>
      <c r="AF117" s="125">
        <v>43884</v>
      </c>
      <c r="AG117" s="125">
        <v>0</v>
      </c>
      <c r="AH117" s="125">
        <v>0</v>
      </c>
      <c r="AI117" s="125">
        <v>38853.5</v>
      </c>
      <c r="AJ117" s="125">
        <v>0</v>
      </c>
      <c r="AK117" s="125">
        <v>0</v>
      </c>
      <c r="AL117" s="125">
        <v>35855.699999999997</v>
      </c>
      <c r="AM117" s="125">
        <v>0</v>
      </c>
      <c r="AN117" s="125">
        <v>0</v>
      </c>
      <c r="AO117" s="125">
        <v>30825.3</v>
      </c>
      <c r="AP117" s="125">
        <v>0</v>
      </c>
      <c r="AQ117" s="125">
        <v>0</v>
      </c>
    </row>
    <row r="118" spans="1:43" x14ac:dyDescent="0.2">
      <c r="A118" s="141">
        <v>1</v>
      </c>
      <c r="B118" s="142">
        <v>1809</v>
      </c>
      <c r="C118" s="129" t="s">
        <v>495</v>
      </c>
      <c r="D118" s="123">
        <v>12</v>
      </c>
      <c r="E118" s="124">
        <v>0</v>
      </c>
      <c r="F118" s="124">
        <v>0</v>
      </c>
      <c r="G118" s="124">
        <v>56</v>
      </c>
      <c r="H118" s="124">
        <v>0</v>
      </c>
      <c r="I118" s="124">
        <v>3</v>
      </c>
      <c r="J118" s="124">
        <v>0</v>
      </c>
      <c r="K118" s="124">
        <v>0</v>
      </c>
      <c r="L118" s="124">
        <v>14</v>
      </c>
      <c r="M118" s="124">
        <v>0</v>
      </c>
      <c r="N118" s="124">
        <v>3</v>
      </c>
      <c r="O118" s="124">
        <v>0</v>
      </c>
      <c r="P118" s="124">
        <v>0</v>
      </c>
      <c r="Q118" s="124">
        <v>14</v>
      </c>
      <c r="R118" s="124">
        <v>0</v>
      </c>
      <c r="S118" s="124">
        <v>3</v>
      </c>
      <c r="T118" s="124">
        <v>0</v>
      </c>
      <c r="U118" s="124">
        <v>0</v>
      </c>
      <c r="V118" s="124">
        <v>14</v>
      </c>
      <c r="W118" s="124">
        <v>0</v>
      </c>
      <c r="X118" s="124">
        <v>3</v>
      </c>
      <c r="Y118" s="124">
        <v>0</v>
      </c>
      <c r="Z118" s="124">
        <v>0</v>
      </c>
      <c r="AA118" s="124">
        <v>14</v>
      </c>
      <c r="AB118" s="124">
        <v>0</v>
      </c>
      <c r="AC118" s="125">
        <v>414.9</v>
      </c>
      <c r="AD118" s="125">
        <v>0</v>
      </c>
      <c r="AE118" s="125">
        <v>0</v>
      </c>
      <c r="AF118" s="125">
        <v>103.7</v>
      </c>
      <c r="AG118" s="125">
        <v>0</v>
      </c>
      <c r="AH118" s="125">
        <v>0</v>
      </c>
      <c r="AI118" s="125">
        <v>103.7</v>
      </c>
      <c r="AJ118" s="125">
        <v>0</v>
      </c>
      <c r="AK118" s="125">
        <v>0</v>
      </c>
      <c r="AL118" s="125">
        <v>103.7</v>
      </c>
      <c r="AM118" s="125">
        <v>0</v>
      </c>
      <c r="AN118" s="125">
        <v>0</v>
      </c>
      <c r="AO118" s="125">
        <v>103.8</v>
      </c>
      <c r="AP118" s="125">
        <v>0</v>
      </c>
      <c r="AQ118" s="125">
        <v>0</v>
      </c>
    </row>
    <row r="119" spans="1:43" x14ac:dyDescent="0.2">
      <c r="A119" s="141">
        <v>1</v>
      </c>
      <c r="B119" s="142">
        <v>1850</v>
      </c>
      <c r="C119" s="129" t="s">
        <v>496</v>
      </c>
      <c r="D119" s="123">
        <v>330</v>
      </c>
      <c r="E119" s="124">
        <v>0</v>
      </c>
      <c r="F119" s="124">
        <v>0</v>
      </c>
      <c r="G119" s="124">
        <v>4620</v>
      </c>
      <c r="H119" s="124">
        <v>0</v>
      </c>
      <c r="I119" s="124">
        <v>83</v>
      </c>
      <c r="J119" s="124">
        <v>0</v>
      </c>
      <c r="K119" s="124">
        <v>0</v>
      </c>
      <c r="L119" s="124">
        <v>1155</v>
      </c>
      <c r="M119" s="124">
        <v>0</v>
      </c>
      <c r="N119" s="124">
        <v>83</v>
      </c>
      <c r="O119" s="124">
        <v>0</v>
      </c>
      <c r="P119" s="124">
        <v>0</v>
      </c>
      <c r="Q119" s="124">
        <v>1155</v>
      </c>
      <c r="R119" s="124">
        <v>0</v>
      </c>
      <c r="S119" s="124">
        <v>83</v>
      </c>
      <c r="T119" s="124">
        <v>0</v>
      </c>
      <c r="U119" s="124">
        <v>0</v>
      </c>
      <c r="V119" s="124">
        <v>1155</v>
      </c>
      <c r="W119" s="124">
        <v>0</v>
      </c>
      <c r="X119" s="124">
        <v>81</v>
      </c>
      <c r="Y119" s="124">
        <v>0</v>
      </c>
      <c r="Z119" s="124">
        <v>0</v>
      </c>
      <c r="AA119" s="124">
        <v>1155</v>
      </c>
      <c r="AB119" s="124">
        <v>0</v>
      </c>
      <c r="AC119" s="125">
        <v>4469.6000000000004</v>
      </c>
      <c r="AD119" s="125">
        <v>0</v>
      </c>
      <c r="AE119" s="125">
        <v>0</v>
      </c>
      <c r="AF119" s="125">
        <v>1124.2</v>
      </c>
      <c r="AG119" s="125">
        <v>0</v>
      </c>
      <c r="AH119" s="125">
        <v>0</v>
      </c>
      <c r="AI119" s="125">
        <v>1124.2</v>
      </c>
      <c r="AJ119" s="125">
        <v>0</v>
      </c>
      <c r="AK119" s="125">
        <v>0</v>
      </c>
      <c r="AL119" s="125">
        <v>1124.2</v>
      </c>
      <c r="AM119" s="125">
        <v>0</v>
      </c>
      <c r="AN119" s="125">
        <v>0</v>
      </c>
      <c r="AO119" s="125">
        <v>1097</v>
      </c>
      <c r="AP119" s="125">
        <v>0</v>
      </c>
      <c r="AQ119" s="125">
        <v>0</v>
      </c>
    </row>
    <row r="120" spans="1:43" x14ac:dyDescent="0.2">
      <c r="A120" s="141">
        <v>1</v>
      </c>
      <c r="B120" s="142">
        <v>1863</v>
      </c>
      <c r="C120" s="129" t="s">
        <v>328</v>
      </c>
      <c r="D120" s="123">
        <v>187</v>
      </c>
      <c r="E120" s="124">
        <v>0</v>
      </c>
      <c r="F120" s="124">
        <v>0</v>
      </c>
      <c r="G120" s="124">
        <v>2020</v>
      </c>
      <c r="H120" s="124">
        <v>0</v>
      </c>
      <c r="I120" s="124">
        <v>0</v>
      </c>
      <c r="J120" s="124">
        <v>0</v>
      </c>
      <c r="K120" s="124">
        <v>0</v>
      </c>
      <c r="L120" s="124">
        <v>0</v>
      </c>
      <c r="M120" s="124">
        <v>0</v>
      </c>
      <c r="N120" s="124">
        <v>63</v>
      </c>
      <c r="O120" s="124">
        <v>0</v>
      </c>
      <c r="P120" s="124">
        <v>0</v>
      </c>
      <c r="Q120" s="124">
        <v>680</v>
      </c>
      <c r="R120" s="124">
        <v>0</v>
      </c>
      <c r="S120" s="124">
        <v>62</v>
      </c>
      <c r="T120" s="124">
        <v>0</v>
      </c>
      <c r="U120" s="124">
        <v>0</v>
      </c>
      <c r="V120" s="124">
        <v>670</v>
      </c>
      <c r="W120" s="124">
        <v>0</v>
      </c>
      <c r="X120" s="124">
        <v>62</v>
      </c>
      <c r="Y120" s="124">
        <v>0</v>
      </c>
      <c r="Z120" s="124">
        <v>0</v>
      </c>
      <c r="AA120" s="124">
        <v>670</v>
      </c>
      <c r="AB120" s="124">
        <v>0</v>
      </c>
      <c r="AC120" s="125">
        <v>6701.2</v>
      </c>
      <c r="AD120" s="125">
        <v>0</v>
      </c>
      <c r="AE120" s="125">
        <v>0</v>
      </c>
      <c r="AF120" s="125">
        <v>0</v>
      </c>
      <c r="AG120" s="125">
        <v>0</v>
      </c>
      <c r="AH120" s="125">
        <v>0</v>
      </c>
      <c r="AI120" s="125">
        <v>2257.6</v>
      </c>
      <c r="AJ120" s="125">
        <v>0</v>
      </c>
      <c r="AK120" s="125">
        <v>0</v>
      </c>
      <c r="AL120" s="125">
        <v>2221.8000000000002</v>
      </c>
      <c r="AM120" s="125">
        <v>0</v>
      </c>
      <c r="AN120" s="125">
        <v>0</v>
      </c>
      <c r="AO120" s="125">
        <v>2221.8000000000002</v>
      </c>
      <c r="AP120" s="125">
        <v>0</v>
      </c>
      <c r="AQ120" s="125">
        <v>0</v>
      </c>
    </row>
    <row r="121" spans="1:43" x14ac:dyDescent="0.2">
      <c r="A121" s="81">
        <v>0</v>
      </c>
      <c r="B121" s="143">
        <v>9999</v>
      </c>
      <c r="C121" s="140" t="s">
        <v>339</v>
      </c>
      <c r="D121" s="117">
        <v>17285</v>
      </c>
      <c r="E121" s="118">
        <v>762</v>
      </c>
      <c r="F121" s="118">
        <v>357</v>
      </c>
      <c r="G121" s="118">
        <v>129899</v>
      </c>
      <c r="H121" s="118">
        <v>6377</v>
      </c>
      <c r="I121" s="118">
        <v>4322</v>
      </c>
      <c r="J121" s="118">
        <v>191</v>
      </c>
      <c r="K121" s="118">
        <v>89</v>
      </c>
      <c r="L121" s="118">
        <v>32386</v>
      </c>
      <c r="M121" s="118">
        <v>1578</v>
      </c>
      <c r="N121" s="118">
        <v>4322</v>
      </c>
      <c r="O121" s="118">
        <v>191</v>
      </c>
      <c r="P121" s="118">
        <v>89</v>
      </c>
      <c r="Q121" s="118">
        <v>32386</v>
      </c>
      <c r="R121" s="118">
        <v>1578</v>
      </c>
      <c r="S121" s="118">
        <v>4322</v>
      </c>
      <c r="T121" s="118">
        <v>191</v>
      </c>
      <c r="U121" s="118">
        <v>89</v>
      </c>
      <c r="V121" s="118">
        <v>32386</v>
      </c>
      <c r="W121" s="118">
        <v>1578</v>
      </c>
      <c r="X121" s="118">
        <v>4319</v>
      </c>
      <c r="Y121" s="118">
        <v>189</v>
      </c>
      <c r="Z121" s="118">
        <v>90</v>
      </c>
      <c r="AA121" s="118">
        <v>32741</v>
      </c>
      <c r="AB121" s="118">
        <v>1643</v>
      </c>
      <c r="AC121" s="119">
        <v>1907025.6</v>
      </c>
      <c r="AD121" s="119">
        <v>234370.8</v>
      </c>
      <c r="AE121" s="119">
        <v>52711.5</v>
      </c>
      <c r="AF121" s="119">
        <v>477147.4</v>
      </c>
      <c r="AG121" s="119">
        <v>58746.5</v>
      </c>
      <c r="AH121" s="119">
        <v>13186.3</v>
      </c>
      <c r="AI121" s="119">
        <v>477147.4</v>
      </c>
      <c r="AJ121" s="119">
        <v>58746.5</v>
      </c>
      <c r="AK121" s="119">
        <v>13186.3</v>
      </c>
      <c r="AL121" s="119">
        <v>477147.4</v>
      </c>
      <c r="AM121" s="119">
        <v>58746.5</v>
      </c>
      <c r="AN121" s="119">
        <v>13186.3</v>
      </c>
      <c r="AO121" s="119">
        <v>475583.4</v>
      </c>
      <c r="AP121" s="119">
        <v>58131.3</v>
      </c>
      <c r="AQ121" s="119">
        <v>13152.6</v>
      </c>
    </row>
  </sheetData>
  <autoFilter ref="A8:AQ8"/>
  <mergeCells count="44">
    <mergeCell ref="B4:C5"/>
    <mergeCell ref="D4:AB4"/>
    <mergeCell ref="AF6:AF7"/>
    <mergeCell ref="AI6:AI7"/>
    <mergeCell ref="AO5:AQ5"/>
    <mergeCell ref="AC4:AQ4"/>
    <mergeCell ref="AC6:AC7"/>
    <mergeCell ref="AC5:AE5"/>
    <mergeCell ref="AF5:AH5"/>
    <mergeCell ref="AI5:AK5"/>
    <mergeCell ref="X6:X7"/>
    <mergeCell ref="B6:B7"/>
    <mergeCell ref="C6:C7"/>
    <mergeCell ref="D6:D7"/>
    <mergeCell ref="E6:F6"/>
    <mergeCell ref="G6:G7"/>
    <mergeCell ref="AO1:AQ1"/>
    <mergeCell ref="AO6:AO7"/>
    <mergeCell ref="AD6:AE6"/>
    <mergeCell ref="AG6:AH6"/>
    <mergeCell ref="AJ6:AK6"/>
    <mergeCell ref="AM6:AN6"/>
    <mergeCell ref="AP6:AQ6"/>
    <mergeCell ref="AL6:AL7"/>
    <mergeCell ref="AL5:AN5"/>
    <mergeCell ref="A2:AP2"/>
    <mergeCell ref="D3:AP3"/>
    <mergeCell ref="A4:A7"/>
    <mergeCell ref="T6:U6"/>
    <mergeCell ref="V6:V7"/>
    <mergeCell ref="Y6:Z6"/>
    <mergeCell ref="AA6:AA7"/>
    <mergeCell ref="X5:AB5"/>
    <mergeCell ref="Q6:Q7"/>
    <mergeCell ref="S6:S7"/>
    <mergeCell ref="D5:H5"/>
    <mergeCell ref="I5:M5"/>
    <mergeCell ref="N5:R5"/>
    <mergeCell ref="S5:W5"/>
    <mergeCell ref="I6:I7"/>
    <mergeCell ref="J6:K6"/>
    <mergeCell ref="L6:L7"/>
    <mergeCell ref="N6:N7"/>
    <mergeCell ref="O6:P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0"/>
  <sheetViews>
    <sheetView tabSelected="1" zoomScaleNormal="100" workbookViewId="0">
      <pane xSplit="8" ySplit="11" topLeftCell="I12" activePane="bottomRight" state="frozen"/>
      <selection activeCell="C125" sqref="C125"/>
      <selection pane="topRight" activeCell="C125" sqref="C125"/>
      <selection pane="bottomLeft" activeCell="C125" sqref="C125"/>
      <selection pane="bottomRight" activeCell="G16" sqref="G16"/>
    </sheetView>
  </sheetViews>
  <sheetFormatPr defaultColWidth="9.140625" defaultRowHeight="14.25" x14ac:dyDescent="0.2"/>
  <cols>
    <col min="1" max="1" width="5.7109375" style="3" customWidth="1"/>
    <col min="2" max="2" width="6.140625" style="15" customWidth="1"/>
    <col min="3" max="3" width="18.85546875" style="74" customWidth="1"/>
    <col min="4" max="4" width="31.28515625" style="165" customWidth="1"/>
    <col min="5" max="6" width="9.140625" style="73"/>
    <col min="7" max="7" width="42.7109375" style="165" customWidth="1"/>
    <col min="8" max="8" width="10.5703125" style="15" customWidth="1"/>
    <col min="9" max="9" width="11" style="15" customWidth="1"/>
    <col min="10" max="10" width="12.7109375" style="15" customWidth="1"/>
    <col min="11" max="11" width="11" style="15" customWidth="1"/>
    <col min="12" max="12" width="12" style="15" customWidth="1"/>
    <col min="13" max="13" width="11" style="15" customWidth="1"/>
    <col min="14" max="14" width="12.5703125" style="15" customWidth="1"/>
    <col min="15" max="15" width="11" style="15" customWidth="1"/>
    <col min="16" max="16" width="12" style="15" customWidth="1"/>
    <col min="17" max="17" width="11" style="15" customWidth="1"/>
    <col min="18" max="18" width="11.85546875" style="15" customWidth="1"/>
    <col min="19" max="16384" width="9.140625" style="3"/>
  </cols>
  <sheetData>
    <row r="1" spans="1:18" ht="24" customHeight="1" x14ac:dyDescent="0.2">
      <c r="B1" s="82"/>
      <c r="D1" s="84"/>
      <c r="E1" s="83"/>
      <c r="F1" s="84"/>
      <c r="G1" s="83"/>
      <c r="H1" s="83"/>
      <c r="I1" s="83"/>
      <c r="J1" s="84"/>
      <c r="K1" s="83"/>
      <c r="L1" s="84"/>
      <c r="M1" s="83"/>
      <c r="N1" s="84"/>
      <c r="O1" s="37"/>
      <c r="P1" s="192" t="s">
        <v>584</v>
      </c>
      <c r="Q1" s="192"/>
      <c r="R1" s="192"/>
    </row>
    <row r="2" spans="1:18" x14ac:dyDescent="0.2">
      <c r="B2" s="82"/>
      <c r="D2" s="84"/>
      <c r="E2" s="83"/>
      <c r="F2" s="84"/>
      <c r="G2" s="83"/>
      <c r="H2" s="83"/>
      <c r="I2" s="85"/>
      <c r="J2" s="86"/>
      <c r="K2" s="85"/>
      <c r="L2" s="86"/>
      <c r="M2" s="85"/>
      <c r="N2" s="86"/>
      <c r="O2" s="85"/>
      <c r="P2" s="87"/>
      <c r="Q2" s="88"/>
      <c r="R2" s="87"/>
    </row>
    <row r="3" spans="1:18" x14ac:dyDescent="0.2">
      <c r="B3" s="196" t="s">
        <v>112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</row>
    <row r="4" spans="1:18" x14ac:dyDescent="0.2">
      <c r="B4" s="75"/>
      <c r="C4" s="80"/>
      <c r="D4" s="80"/>
      <c r="E4" s="75"/>
      <c r="F4" s="75"/>
      <c r="G4" s="80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</row>
    <row r="5" spans="1:18" x14ac:dyDescent="0.2">
      <c r="A5" s="244" t="s">
        <v>0</v>
      </c>
      <c r="B5" s="246" t="s">
        <v>1</v>
      </c>
      <c r="C5" s="240" t="s">
        <v>2</v>
      </c>
      <c r="D5" s="240" t="s">
        <v>113</v>
      </c>
      <c r="E5" s="240" t="s">
        <v>114</v>
      </c>
      <c r="F5" s="240" t="s">
        <v>115</v>
      </c>
      <c r="G5" s="240" t="s">
        <v>116</v>
      </c>
      <c r="H5" s="242" t="s">
        <v>117</v>
      </c>
      <c r="I5" s="238" t="s">
        <v>118</v>
      </c>
      <c r="J5" s="239"/>
      <c r="K5" s="238" t="s">
        <v>12</v>
      </c>
      <c r="L5" s="239"/>
      <c r="M5" s="238" t="s">
        <v>13</v>
      </c>
      <c r="N5" s="239"/>
      <c r="O5" s="238" t="s">
        <v>14</v>
      </c>
      <c r="P5" s="239"/>
      <c r="Q5" s="238" t="s">
        <v>15</v>
      </c>
      <c r="R5" s="239"/>
    </row>
    <row r="6" spans="1:18" ht="57" x14ac:dyDescent="0.2">
      <c r="A6" s="245"/>
      <c r="B6" s="247"/>
      <c r="C6" s="241"/>
      <c r="D6" s="241"/>
      <c r="E6" s="241"/>
      <c r="F6" s="241"/>
      <c r="G6" s="241"/>
      <c r="H6" s="243"/>
      <c r="I6" s="89" t="s">
        <v>119</v>
      </c>
      <c r="J6" s="90" t="s">
        <v>120</v>
      </c>
      <c r="K6" s="89" t="s">
        <v>119</v>
      </c>
      <c r="L6" s="90" t="s">
        <v>120</v>
      </c>
      <c r="M6" s="89" t="s">
        <v>119</v>
      </c>
      <c r="N6" s="90" t="s">
        <v>120</v>
      </c>
      <c r="O6" s="89" t="s">
        <v>119</v>
      </c>
      <c r="P6" s="90" t="s">
        <v>120</v>
      </c>
      <c r="Q6" s="89" t="s">
        <v>119</v>
      </c>
      <c r="R6" s="90" t="s">
        <v>120</v>
      </c>
    </row>
    <row r="7" spans="1:18" s="73" customFormat="1" x14ac:dyDescent="0.2">
      <c r="B7" s="76" t="s">
        <v>18</v>
      </c>
      <c r="C7" s="161" t="s">
        <v>19</v>
      </c>
      <c r="D7" s="161" t="s">
        <v>20</v>
      </c>
      <c r="E7" s="76" t="s">
        <v>21</v>
      </c>
      <c r="F7" s="76" t="s">
        <v>22</v>
      </c>
      <c r="G7" s="161" t="s">
        <v>23</v>
      </c>
      <c r="H7" s="76" t="s">
        <v>24</v>
      </c>
      <c r="I7" s="76" t="s">
        <v>25</v>
      </c>
      <c r="J7" s="76" t="s">
        <v>26</v>
      </c>
      <c r="K7" s="76" t="s">
        <v>27</v>
      </c>
      <c r="L7" s="76" t="s">
        <v>28</v>
      </c>
      <c r="M7" s="76" t="s">
        <v>29</v>
      </c>
      <c r="N7" s="76" t="s">
        <v>30</v>
      </c>
      <c r="O7" s="76" t="s">
        <v>31</v>
      </c>
      <c r="P7" s="76" t="s">
        <v>32</v>
      </c>
      <c r="Q7" s="76" t="s">
        <v>33</v>
      </c>
      <c r="R7" s="76" t="s">
        <v>34</v>
      </c>
    </row>
    <row r="8" spans="1:18" x14ac:dyDescent="0.2">
      <c r="A8" s="144">
        <v>0</v>
      </c>
      <c r="B8" s="145"/>
      <c r="C8" s="166" t="s">
        <v>332</v>
      </c>
      <c r="D8" s="166"/>
      <c r="E8" s="146"/>
      <c r="F8" s="146"/>
      <c r="G8" s="162"/>
      <c r="H8" s="145"/>
      <c r="I8" s="137">
        <v>21925</v>
      </c>
      <c r="J8" s="147">
        <v>4383264.7</v>
      </c>
      <c r="K8" s="137">
        <v>5842</v>
      </c>
      <c r="L8" s="147">
        <v>1170640.2000000002</v>
      </c>
      <c r="M8" s="137">
        <v>5637</v>
      </c>
      <c r="N8" s="147">
        <v>1122263.1000000001</v>
      </c>
      <c r="O8" s="137">
        <v>5137</v>
      </c>
      <c r="P8" s="147">
        <v>1042067.5</v>
      </c>
      <c r="Q8" s="137">
        <v>5309</v>
      </c>
      <c r="R8" s="147">
        <v>1048293.8999999999</v>
      </c>
    </row>
    <row r="9" spans="1:18" s="4" customFormat="1" ht="38.25" x14ac:dyDescent="0.2">
      <c r="A9" s="144">
        <v>0</v>
      </c>
      <c r="B9" s="145"/>
      <c r="C9" s="166" t="s">
        <v>121</v>
      </c>
      <c r="D9" s="166"/>
      <c r="E9" s="146"/>
      <c r="F9" s="146"/>
      <c r="G9" s="162"/>
      <c r="H9" s="145"/>
      <c r="I9" s="137">
        <v>21163</v>
      </c>
      <c r="J9" s="147">
        <v>4148893.9000000004</v>
      </c>
      <c r="K9" s="137">
        <v>5651</v>
      </c>
      <c r="L9" s="147">
        <v>1111893.7000000002</v>
      </c>
      <c r="M9" s="137">
        <v>5446</v>
      </c>
      <c r="N9" s="147">
        <v>1063516.6000000001</v>
      </c>
      <c r="O9" s="137">
        <v>4946</v>
      </c>
      <c r="P9" s="147">
        <v>983321</v>
      </c>
      <c r="Q9" s="137">
        <v>5120</v>
      </c>
      <c r="R9" s="147">
        <v>990162.60000000009</v>
      </c>
    </row>
    <row r="10" spans="1:18" s="4" customFormat="1" x14ac:dyDescent="0.2">
      <c r="A10" s="144">
        <v>0</v>
      </c>
      <c r="B10" s="148">
        <v>9999</v>
      </c>
      <c r="C10" s="166" t="s">
        <v>330</v>
      </c>
      <c r="D10" s="166"/>
      <c r="E10" s="146"/>
      <c r="F10" s="146"/>
      <c r="G10" s="162"/>
      <c r="H10" s="145"/>
      <c r="I10" s="137">
        <v>762</v>
      </c>
      <c r="J10" s="147">
        <v>234370.79999999981</v>
      </c>
      <c r="K10" s="137">
        <v>191</v>
      </c>
      <c r="L10" s="147">
        <v>58746.5</v>
      </c>
      <c r="M10" s="137">
        <v>191</v>
      </c>
      <c r="N10" s="147">
        <v>58746.5</v>
      </c>
      <c r="O10" s="137">
        <v>191</v>
      </c>
      <c r="P10" s="147">
        <v>58746.5</v>
      </c>
      <c r="Q10" s="137">
        <v>189</v>
      </c>
      <c r="R10" s="147">
        <v>58131.299999999814</v>
      </c>
    </row>
    <row r="11" spans="1:18" x14ac:dyDescent="0.2">
      <c r="A11" s="149">
        <v>1</v>
      </c>
      <c r="B11" s="150">
        <v>13</v>
      </c>
      <c r="C11" s="167" t="s">
        <v>408</v>
      </c>
      <c r="D11" s="167"/>
      <c r="E11" s="151"/>
      <c r="F11" s="151"/>
      <c r="G11" s="163"/>
      <c r="H11" s="152"/>
      <c r="I11" s="153">
        <v>2408</v>
      </c>
      <c r="J11" s="154">
        <v>463997.89999999997</v>
      </c>
      <c r="K11" s="153">
        <v>693</v>
      </c>
      <c r="L11" s="154">
        <v>129480.59999999999</v>
      </c>
      <c r="M11" s="153">
        <v>580</v>
      </c>
      <c r="N11" s="154">
        <v>113067.3</v>
      </c>
      <c r="O11" s="153">
        <v>536</v>
      </c>
      <c r="P11" s="154">
        <v>104759.29999999999</v>
      </c>
      <c r="Q11" s="153">
        <v>599</v>
      </c>
      <c r="R11" s="154">
        <v>116690.7</v>
      </c>
    </row>
    <row r="12" spans="1:18" s="5" customFormat="1" ht="51" x14ac:dyDescent="0.2">
      <c r="A12" s="155">
        <v>2</v>
      </c>
      <c r="B12" s="156">
        <v>13</v>
      </c>
      <c r="C12" s="128" t="s">
        <v>124</v>
      </c>
      <c r="D12" s="128" t="s">
        <v>497</v>
      </c>
      <c r="E12" s="157">
        <v>37</v>
      </c>
      <c r="F12" s="157">
        <v>183</v>
      </c>
      <c r="G12" s="164" t="s">
        <v>498</v>
      </c>
      <c r="H12" s="158">
        <v>196105</v>
      </c>
      <c r="I12" s="136">
        <v>203</v>
      </c>
      <c r="J12" s="159">
        <v>39809.300000000003</v>
      </c>
      <c r="K12" s="160">
        <v>49</v>
      </c>
      <c r="L12" s="159">
        <v>9609.1</v>
      </c>
      <c r="M12" s="160">
        <v>52</v>
      </c>
      <c r="N12" s="159">
        <v>10197.5</v>
      </c>
      <c r="O12" s="160">
        <v>48</v>
      </c>
      <c r="P12" s="159">
        <v>9413</v>
      </c>
      <c r="Q12" s="160">
        <v>54</v>
      </c>
      <c r="R12" s="159">
        <v>10589.7</v>
      </c>
    </row>
    <row r="13" spans="1:18" s="5" customFormat="1" ht="51" x14ac:dyDescent="0.2">
      <c r="A13" s="155">
        <v>2</v>
      </c>
      <c r="B13" s="156">
        <v>13</v>
      </c>
      <c r="C13" s="128" t="s">
        <v>124</v>
      </c>
      <c r="D13" s="128" t="s">
        <v>497</v>
      </c>
      <c r="E13" s="157">
        <v>38</v>
      </c>
      <c r="F13" s="157">
        <v>183</v>
      </c>
      <c r="G13" s="164" t="s">
        <v>498</v>
      </c>
      <c r="H13" s="158">
        <v>226031</v>
      </c>
      <c r="I13" s="136">
        <v>292</v>
      </c>
      <c r="J13" s="159">
        <v>66001.100000000006</v>
      </c>
      <c r="K13" s="160">
        <v>61</v>
      </c>
      <c r="L13" s="159">
        <v>13787.9</v>
      </c>
      <c r="M13" s="160">
        <v>78</v>
      </c>
      <c r="N13" s="159">
        <v>17630.400000000001</v>
      </c>
      <c r="O13" s="160">
        <v>72</v>
      </c>
      <c r="P13" s="159">
        <v>16274.2</v>
      </c>
      <c r="Q13" s="160">
        <v>81</v>
      </c>
      <c r="R13" s="159">
        <v>18308.599999999999</v>
      </c>
    </row>
    <row r="14" spans="1:18" s="5" customFormat="1" ht="51" x14ac:dyDescent="0.2">
      <c r="A14" s="155">
        <v>2</v>
      </c>
      <c r="B14" s="156">
        <v>13</v>
      </c>
      <c r="C14" s="128" t="s">
        <v>124</v>
      </c>
      <c r="D14" s="128" t="s">
        <v>497</v>
      </c>
      <c r="E14" s="157">
        <v>39</v>
      </c>
      <c r="F14" s="157">
        <v>183</v>
      </c>
      <c r="G14" s="164" t="s">
        <v>498</v>
      </c>
      <c r="H14" s="158">
        <v>255415</v>
      </c>
      <c r="I14" s="136">
        <v>181</v>
      </c>
      <c r="J14" s="159">
        <v>46230.1</v>
      </c>
      <c r="K14" s="160">
        <v>54</v>
      </c>
      <c r="L14" s="159">
        <v>13792.4</v>
      </c>
      <c r="M14" s="160">
        <v>43</v>
      </c>
      <c r="N14" s="159">
        <v>10982.9</v>
      </c>
      <c r="O14" s="160">
        <v>40</v>
      </c>
      <c r="P14" s="159">
        <v>10216.6</v>
      </c>
      <c r="Q14" s="160">
        <v>44</v>
      </c>
      <c r="R14" s="159">
        <v>11238.2</v>
      </c>
    </row>
    <row r="15" spans="1:18" s="5" customFormat="1" ht="51" x14ac:dyDescent="0.2">
      <c r="A15" s="155">
        <v>2</v>
      </c>
      <c r="B15" s="156">
        <v>13</v>
      </c>
      <c r="C15" s="128" t="s">
        <v>124</v>
      </c>
      <c r="D15" s="128" t="s">
        <v>497</v>
      </c>
      <c r="E15" s="157">
        <v>40</v>
      </c>
      <c r="F15" s="157">
        <v>183</v>
      </c>
      <c r="G15" s="164" t="s">
        <v>498</v>
      </c>
      <c r="H15" s="158">
        <v>145573</v>
      </c>
      <c r="I15" s="136">
        <v>285</v>
      </c>
      <c r="J15" s="159">
        <v>41488.300000000003</v>
      </c>
      <c r="K15" s="160">
        <v>93</v>
      </c>
      <c r="L15" s="159">
        <v>13538.3</v>
      </c>
      <c r="M15" s="160">
        <v>65</v>
      </c>
      <c r="N15" s="159">
        <v>9462.2999999999993</v>
      </c>
      <c r="O15" s="160">
        <v>60</v>
      </c>
      <c r="P15" s="159">
        <v>8734.4</v>
      </c>
      <c r="Q15" s="160">
        <v>67</v>
      </c>
      <c r="R15" s="159">
        <v>9753.2999999999993</v>
      </c>
    </row>
    <row r="16" spans="1:18" s="5" customFormat="1" ht="51" x14ac:dyDescent="0.2">
      <c r="A16" s="155">
        <v>2</v>
      </c>
      <c r="B16" s="156">
        <v>13</v>
      </c>
      <c r="C16" s="128" t="s">
        <v>124</v>
      </c>
      <c r="D16" s="128" t="s">
        <v>497</v>
      </c>
      <c r="E16" s="157">
        <v>41</v>
      </c>
      <c r="F16" s="157">
        <v>183</v>
      </c>
      <c r="G16" s="164" t="s">
        <v>498</v>
      </c>
      <c r="H16" s="158">
        <v>175437</v>
      </c>
      <c r="I16" s="136">
        <v>252</v>
      </c>
      <c r="J16" s="159">
        <v>44210.1</v>
      </c>
      <c r="K16" s="160">
        <v>75</v>
      </c>
      <c r="L16" s="159">
        <v>13157.8</v>
      </c>
      <c r="M16" s="160">
        <v>60</v>
      </c>
      <c r="N16" s="159">
        <v>10526.2</v>
      </c>
      <c r="O16" s="160">
        <v>55</v>
      </c>
      <c r="P16" s="159">
        <v>9649</v>
      </c>
      <c r="Q16" s="160">
        <v>62</v>
      </c>
      <c r="R16" s="159">
        <v>10877.1</v>
      </c>
    </row>
    <row r="17" spans="1:18" s="5" customFormat="1" ht="51" x14ac:dyDescent="0.2">
      <c r="A17" s="155">
        <v>2</v>
      </c>
      <c r="B17" s="156">
        <v>13</v>
      </c>
      <c r="C17" s="128" t="s">
        <v>124</v>
      </c>
      <c r="D17" s="128" t="s">
        <v>497</v>
      </c>
      <c r="E17" s="157">
        <v>42</v>
      </c>
      <c r="F17" s="157">
        <v>183</v>
      </c>
      <c r="G17" s="164" t="s">
        <v>498</v>
      </c>
      <c r="H17" s="158">
        <v>217055</v>
      </c>
      <c r="I17" s="136">
        <v>117</v>
      </c>
      <c r="J17" s="159">
        <v>25395.4</v>
      </c>
      <c r="K17" s="160">
        <v>40</v>
      </c>
      <c r="L17" s="159">
        <v>8682.2000000000007</v>
      </c>
      <c r="M17" s="160">
        <v>26</v>
      </c>
      <c r="N17" s="159">
        <v>5643.4</v>
      </c>
      <c r="O17" s="160">
        <v>24</v>
      </c>
      <c r="P17" s="159">
        <v>5209.3</v>
      </c>
      <c r="Q17" s="160">
        <v>27</v>
      </c>
      <c r="R17" s="159">
        <v>5860.5</v>
      </c>
    </row>
    <row r="18" spans="1:18" s="5" customFormat="1" ht="38.25" x14ac:dyDescent="0.2">
      <c r="A18" s="155">
        <v>2</v>
      </c>
      <c r="B18" s="156">
        <v>13</v>
      </c>
      <c r="C18" s="128" t="s">
        <v>124</v>
      </c>
      <c r="D18" s="128" t="s">
        <v>497</v>
      </c>
      <c r="E18" s="157">
        <v>51</v>
      </c>
      <c r="F18" s="157">
        <v>219</v>
      </c>
      <c r="G18" s="164" t="s">
        <v>499</v>
      </c>
      <c r="H18" s="158">
        <v>250038</v>
      </c>
      <c r="I18" s="136">
        <v>246</v>
      </c>
      <c r="J18" s="159">
        <v>61509.3</v>
      </c>
      <c r="K18" s="160">
        <v>80</v>
      </c>
      <c r="L18" s="159">
        <v>20003</v>
      </c>
      <c r="M18" s="160">
        <v>56</v>
      </c>
      <c r="N18" s="159">
        <v>14002.1</v>
      </c>
      <c r="O18" s="160">
        <v>52</v>
      </c>
      <c r="P18" s="159">
        <v>13002</v>
      </c>
      <c r="Q18" s="160">
        <v>58</v>
      </c>
      <c r="R18" s="159">
        <v>14502.2</v>
      </c>
    </row>
    <row r="19" spans="1:18" ht="38.25" x14ac:dyDescent="0.2">
      <c r="A19" s="155">
        <v>2</v>
      </c>
      <c r="B19" s="156">
        <v>13</v>
      </c>
      <c r="C19" s="128" t="s">
        <v>124</v>
      </c>
      <c r="D19" s="128" t="s">
        <v>497</v>
      </c>
      <c r="E19" s="157">
        <v>49</v>
      </c>
      <c r="F19" s="157">
        <v>220</v>
      </c>
      <c r="G19" s="164" t="s">
        <v>500</v>
      </c>
      <c r="H19" s="158">
        <v>165048</v>
      </c>
      <c r="I19" s="136">
        <v>126</v>
      </c>
      <c r="J19" s="159">
        <v>20796</v>
      </c>
      <c r="K19" s="160">
        <v>49</v>
      </c>
      <c r="L19" s="159">
        <v>8087.4</v>
      </c>
      <c r="M19" s="160">
        <v>26</v>
      </c>
      <c r="N19" s="159">
        <v>4291.2</v>
      </c>
      <c r="O19" s="160">
        <v>24</v>
      </c>
      <c r="P19" s="159">
        <v>3961.2</v>
      </c>
      <c r="Q19" s="160">
        <v>27</v>
      </c>
      <c r="R19" s="159">
        <v>4456.2</v>
      </c>
    </row>
    <row r="20" spans="1:18" s="5" customFormat="1" ht="25.5" x14ac:dyDescent="0.2">
      <c r="A20" s="155">
        <v>2</v>
      </c>
      <c r="B20" s="156">
        <v>13</v>
      </c>
      <c r="C20" s="128" t="s">
        <v>124</v>
      </c>
      <c r="D20" s="128" t="s">
        <v>497</v>
      </c>
      <c r="E20" s="157">
        <v>52</v>
      </c>
      <c r="F20" s="157">
        <v>472</v>
      </c>
      <c r="G20" s="164" t="s">
        <v>501</v>
      </c>
      <c r="H20" s="158">
        <v>783935</v>
      </c>
      <c r="I20" s="136">
        <v>15</v>
      </c>
      <c r="J20" s="159">
        <v>11759</v>
      </c>
      <c r="K20" s="160">
        <v>0</v>
      </c>
      <c r="L20" s="159">
        <v>0</v>
      </c>
      <c r="M20" s="160">
        <v>5</v>
      </c>
      <c r="N20" s="159">
        <v>3919.7</v>
      </c>
      <c r="O20" s="160">
        <v>5</v>
      </c>
      <c r="P20" s="159">
        <v>3919.7</v>
      </c>
      <c r="Q20" s="160">
        <v>5</v>
      </c>
      <c r="R20" s="159">
        <v>3919.6</v>
      </c>
    </row>
    <row r="21" spans="1:18" s="5" customFormat="1" ht="51" x14ac:dyDescent="0.2">
      <c r="A21" s="155">
        <v>2</v>
      </c>
      <c r="B21" s="156">
        <v>13</v>
      </c>
      <c r="C21" s="128" t="s">
        <v>124</v>
      </c>
      <c r="D21" s="128" t="s">
        <v>497</v>
      </c>
      <c r="E21" s="157">
        <v>43</v>
      </c>
      <c r="F21" s="157">
        <v>493</v>
      </c>
      <c r="G21" s="164" t="s">
        <v>502</v>
      </c>
      <c r="H21" s="158">
        <v>132472</v>
      </c>
      <c r="I21" s="136">
        <v>289</v>
      </c>
      <c r="J21" s="159">
        <v>38284.400000000001</v>
      </c>
      <c r="K21" s="160">
        <v>97</v>
      </c>
      <c r="L21" s="159">
        <v>12849.8</v>
      </c>
      <c r="M21" s="160">
        <v>65</v>
      </c>
      <c r="N21" s="159">
        <v>8610.7000000000007</v>
      </c>
      <c r="O21" s="160">
        <v>60</v>
      </c>
      <c r="P21" s="159">
        <v>7948.3</v>
      </c>
      <c r="Q21" s="160">
        <v>67</v>
      </c>
      <c r="R21" s="159">
        <v>8875.6</v>
      </c>
    </row>
    <row r="22" spans="1:18" s="5" customFormat="1" ht="51" x14ac:dyDescent="0.2">
      <c r="A22" s="155">
        <v>2</v>
      </c>
      <c r="B22" s="156">
        <v>13</v>
      </c>
      <c r="C22" s="128" t="s">
        <v>124</v>
      </c>
      <c r="D22" s="128" t="s">
        <v>497</v>
      </c>
      <c r="E22" s="157">
        <v>44</v>
      </c>
      <c r="F22" s="157">
        <v>494</v>
      </c>
      <c r="G22" s="164" t="s">
        <v>503</v>
      </c>
      <c r="H22" s="158">
        <v>157012</v>
      </c>
      <c r="I22" s="136">
        <v>259</v>
      </c>
      <c r="J22" s="159">
        <v>40666.1</v>
      </c>
      <c r="K22" s="160">
        <v>67</v>
      </c>
      <c r="L22" s="159">
        <v>10519.8</v>
      </c>
      <c r="M22" s="160">
        <v>65</v>
      </c>
      <c r="N22" s="159">
        <v>10205.799999999999</v>
      </c>
      <c r="O22" s="160">
        <v>60</v>
      </c>
      <c r="P22" s="159">
        <v>9420.7000000000007</v>
      </c>
      <c r="Q22" s="160">
        <v>67</v>
      </c>
      <c r="R22" s="159">
        <v>10519.8</v>
      </c>
    </row>
    <row r="23" spans="1:18" s="5" customFormat="1" ht="51" x14ac:dyDescent="0.2">
      <c r="A23" s="155">
        <v>2</v>
      </c>
      <c r="B23" s="156">
        <v>13</v>
      </c>
      <c r="C23" s="128" t="s">
        <v>124</v>
      </c>
      <c r="D23" s="128" t="s">
        <v>497</v>
      </c>
      <c r="E23" s="157">
        <v>45</v>
      </c>
      <c r="F23" s="157">
        <v>495</v>
      </c>
      <c r="G23" s="164" t="s">
        <v>504</v>
      </c>
      <c r="H23" s="158">
        <v>194747</v>
      </c>
      <c r="I23" s="136">
        <v>143</v>
      </c>
      <c r="J23" s="159">
        <v>27848.799999999999</v>
      </c>
      <c r="K23" s="160">
        <v>28</v>
      </c>
      <c r="L23" s="159">
        <v>5452.9</v>
      </c>
      <c r="M23" s="160">
        <v>39</v>
      </c>
      <c r="N23" s="159">
        <v>7595.1</v>
      </c>
      <c r="O23" s="160">
        <v>36</v>
      </c>
      <c r="P23" s="159">
        <v>7010.9</v>
      </c>
      <c r="Q23" s="160">
        <v>40</v>
      </c>
      <c r="R23" s="159">
        <v>7789.9</v>
      </c>
    </row>
    <row r="24" spans="1:18" s="5" customFormat="1" ht="25.5" x14ac:dyDescent="0.2">
      <c r="A24" s="149">
        <v>1</v>
      </c>
      <c r="B24" s="150">
        <v>101</v>
      </c>
      <c r="C24" s="167" t="s">
        <v>411</v>
      </c>
      <c r="D24" s="167"/>
      <c r="E24" s="151"/>
      <c r="F24" s="151"/>
      <c r="G24" s="163"/>
      <c r="H24" s="152"/>
      <c r="I24" s="153">
        <v>911</v>
      </c>
      <c r="J24" s="154">
        <v>271729.60000000009</v>
      </c>
      <c r="K24" s="153">
        <v>241</v>
      </c>
      <c r="L24" s="154">
        <v>74218.700000000012</v>
      </c>
      <c r="M24" s="153">
        <v>230</v>
      </c>
      <c r="N24" s="154">
        <v>68912.400000000009</v>
      </c>
      <c r="O24" s="153">
        <v>227</v>
      </c>
      <c r="P24" s="154">
        <v>67907.400000000009</v>
      </c>
      <c r="Q24" s="153">
        <v>213</v>
      </c>
      <c r="R24" s="154">
        <v>60691.100000000006</v>
      </c>
    </row>
    <row r="25" spans="1:18" s="5" customFormat="1" ht="51" x14ac:dyDescent="0.2">
      <c r="A25" s="155">
        <v>2</v>
      </c>
      <c r="B25" s="156">
        <v>101</v>
      </c>
      <c r="C25" s="128" t="s">
        <v>130</v>
      </c>
      <c r="D25" s="128" t="s">
        <v>505</v>
      </c>
      <c r="E25" s="157">
        <v>8</v>
      </c>
      <c r="F25" s="157">
        <v>15</v>
      </c>
      <c r="G25" s="164" t="s">
        <v>506</v>
      </c>
      <c r="H25" s="158">
        <v>655793</v>
      </c>
      <c r="I25" s="136">
        <v>32</v>
      </c>
      <c r="J25" s="159">
        <v>20985.4</v>
      </c>
      <c r="K25" s="160">
        <v>10</v>
      </c>
      <c r="L25" s="159">
        <v>6557.9</v>
      </c>
      <c r="M25" s="160">
        <v>8</v>
      </c>
      <c r="N25" s="159">
        <v>5246.4</v>
      </c>
      <c r="O25" s="160">
        <v>7</v>
      </c>
      <c r="P25" s="159">
        <v>4590.6000000000004</v>
      </c>
      <c r="Q25" s="160">
        <v>7</v>
      </c>
      <c r="R25" s="159">
        <v>4590.5</v>
      </c>
    </row>
    <row r="26" spans="1:18" s="5" customFormat="1" ht="51" x14ac:dyDescent="0.2">
      <c r="A26" s="155">
        <v>2</v>
      </c>
      <c r="B26" s="156">
        <v>101</v>
      </c>
      <c r="C26" s="128" t="s">
        <v>130</v>
      </c>
      <c r="D26" s="128" t="s">
        <v>505</v>
      </c>
      <c r="E26" s="157">
        <v>9</v>
      </c>
      <c r="F26" s="157">
        <v>16</v>
      </c>
      <c r="G26" s="164" t="s">
        <v>507</v>
      </c>
      <c r="H26" s="158">
        <v>1881627</v>
      </c>
      <c r="I26" s="136">
        <v>15</v>
      </c>
      <c r="J26" s="159">
        <v>28224.400000000001</v>
      </c>
      <c r="K26" s="160">
        <v>4</v>
      </c>
      <c r="L26" s="159">
        <v>7526.5</v>
      </c>
      <c r="M26" s="160">
        <v>4</v>
      </c>
      <c r="N26" s="159">
        <v>7526.5</v>
      </c>
      <c r="O26" s="160">
        <v>4</v>
      </c>
      <c r="P26" s="159">
        <v>7526.5</v>
      </c>
      <c r="Q26" s="160">
        <v>3</v>
      </c>
      <c r="R26" s="159">
        <v>5644.9</v>
      </c>
    </row>
    <row r="27" spans="1:18" s="5" customFormat="1" ht="102" x14ac:dyDescent="0.2">
      <c r="A27" s="155">
        <v>2</v>
      </c>
      <c r="B27" s="156">
        <v>101</v>
      </c>
      <c r="C27" s="128" t="s">
        <v>130</v>
      </c>
      <c r="D27" s="128" t="s">
        <v>508</v>
      </c>
      <c r="E27" s="157">
        <v>10</v>
      </c>
      <c r="F27" s="157">
        <v>17</v>
      </c>
      <c r="G27" s="164" t="s">
        <v>509</v>
      </c>
      <c r="H27" s="158">
        <v>193886</v>
      </c>
      <c r="I27" s="136">
        <v>140</v>
      </c>
      <c r="J27" s="159">
        <v>27144</v>
      </c>
      <c r="K27" s="160">
        <v>35</v>
      </c>
      <c r="L27" s="159">
        <v>6786</v>
      </c>
      <c r="M27" s="160">
        <v>35</v>
      </c>
      <c r="N27" s="159">
        <v>6786</v>
      </c>
      <c r="O27" s="160">
        <v>35</v>
      </c>
      <c r="P27" s="159">
        <v>6786</v>
      </c>
      <c r="Q27" s="160">
        <v>35</v>
      </c>
      <c r="R27" s="159">
        <v>6786</v>
      </c>
    </row>
    <row r="28" spans="1:18" s="5" customFormat="1" ht="76.5" x14ac:dyDescent="0.2">
      <c r="A28" s="155">
        <v>2</v>
      </c>
      <c r="B28" s="156">
        <v>101</v>
      </c>
      <c r="C28" s="128" t="s">
        <v>130</v>
      </c>
      <c r="D28" s="128" t="s">
        <v>508</v>
      </c>
      <c r="E28" s="157">
        <v>10</v>
      </c>
      <c r="F28" s="157">
        <v>18</v>
      </c>
      <c r="G28" s="164" t="s">
        <v>510</v>
      </c>
      <c r="H28" s="158">
        <v>193886</v>
      </c>
      <c r="I28" s="136">
        <v>80</v>
      </c>
      <c r="J28" s="159">
        <v>15510.9</v>
      </c>
      <c r="K28" s="160">
        <v>20</v>
      </c>
      <c r="L28" s="159">
        <v>3877.7</v>
      </c>
      <c r="M28" s="160">
        <v>20</v>
      </c>
      <c r="N28" s="159">
        <v>3877.7</v>
      </c>
      <c r="O28" s="160">
        <v>20</v>
      </c>
      <c r="P28" s="159">
        <v>3877.7</v>
      </c>
      <c r="Q28" s="160">
        <v>20</v>
      </c>
      <c r="R28" s="159">
        <v>3877.8</v>
      </c>
    </row>
    <row r="29" spans="1:18" s="5" customFormat="1" ht="38.25" x14ac:dyDescent="0.2">
      <c r="A29" s="155">
        <v>2</v>
      </c>
      <c r="B29" s="156">
        <v>101</v>
      </c>
      <c r="C29" s="128" t="s">
        <v>130</v>
      </c>
      <c r="D29" s="128" t="s">
        <v>511</v>
      </c>
      <c r="E29" s="157">
        <v>61</v>
      </c>
      <c r="F29" s="157">
        <v>186</v>
      </c>
      <c r="G29" s="164" t="s">
        <v>512</v>
      </c>
      <c r="H29" s="158">
        <v>113876</v>
      </c>
      <c r="I29" s="136">
        <v>25</v>
      </c>
      <c r="J29" s="159">
        <v>2846.9</v>
      </c>
      <c r="K29" s="160">
        <v>6</v>
      </c>
      <c r="L29" s="159">
        <v>683.3</v>
      </c>
      <c r="M29" s="160">
        <v>6</v>
      </c>
      <c r="N29" s="159">
        <v>683.3</v>
      </c>
      <c r="O29" s="160">
        <v>6</v>
      </c>
      <c r="P29" s="159">
        <v>683.3</v>
      </c>
      <c r="Q29" s="160">
        <v>7</v>
      </c>
      <c r="R29" s="159">
        <v>797</v>
      </c>
    </row>
    <row r="30" spans="1:18" s="5" customFormat="1" ht="140.25" x14ac:dyDescent="0.2">
      <c r="A30" s="155">
        <v>2</v>
      </c>
      <c r="B30" s="156">
        <v>101</v>
      </c>
      <c r="C30" s="128" t="s">
        <v>130</v>
      </c>
      <c r="D30" s="128" t="s">
        <v>508</v>
      </c>
      <c r="E30" s="157">
        <v>10</v>
      </c>
      <c r="F30" s="157">
        <v>19</v>
      </c>
      <c r="G30" s="164" t="s">
        <v>513</v>
      </c>
      <c r="H30" s="158">
        <v>193886</v>
      </c>
      <c r="I30" s="136">
        <v>40</v>
      </c>
      <c r="J30" s="159">
        <v>7755.4</v>
      </c>
      <c r="K30" s="160">
        <v>10</v>
      </c>
      <c r="L30" s="159">
        <v>1938.9</v>
      </c>
      <c r="M30" s="160">
        <v>10</v>
      </c>
      <c r="N30" s="159">
        <v>1938.9</v>
      </c>
      <c r="O30" s="160">
        <v>10</v>
      </c>
      <c r="P30" s="159">
        <v>1938.9</v>
      </c>
      <c r="Q30" s="160">
        <v>10</v>
      </c>
      <c r="R30" s="159">
        <v>1938.7</v>
      </c>
    </row>
    <row r="31" spans="1:18" s="5" customFormat="1" ht="76.5" x14ac:dyDescent="0.2">
      <c r="A31" s="155">
        <v>2</v>
      </c>
      <c r="B31" s="156">
        <v>101</v>
      </c>
      <c r="C31" s="128" t="s">
        <v>130</v>
      </c>
      <c r="D31" s="128" t="s">
        <v>508</v>
      </c>
      <c r="E31" s="157">
        <v>10</v>
      </c>
      <c r="F31" s="157">
        <v>20</v>
      </c>
      <c r="G31" s="164" t="s">
        <v>514</v>
      </c>
      <c r="H31" s="158">
        <v>193886</v>
      </c>
      <c r="I31" s="136">
        <v>20</v>
      </c>
      <c r="J31" s="159">
        <v>3877.7</v>
      </c>
      <c r="K31" s="160">
        <v>5</v>
      </c>
      <c r="L31" s="159">
        <v>969.4</v>
      </c>
      <c r="M31" s="160">
        <v>5</v>
      </c>
      <c r="N31" s="159">
        <v>969.4</v>
      </c>
      <c r="O31" s="160">
        <v>5</v>
      </c>
      <c r="P31" s="159">
        <v>969.4</v>
      </c>
      <c r="Q31" s="160">
        <v>5</v>
      </c>
      <c r="R31" s="159">
        <v>969.5</v>
      </c>
    </row>
    <row r="32" spans="1:18" s="5" customFormat="1" ht="102" x14ac:dyDescent="0.2">
      <c r="A32" s="155">
        <v>2</v>
      </c>
      <c r="B32" s="156">
        <v>101</v>
      </c>
      <c r="C32" s="128" t="s">
        <v>130</v>
      </c>
      <c r="D32" s="128" t="s">
        <v>515</v>
      </c>
      <c r="E32" s="157">
        <v>65</v>
      </c>
      <c r="F32" s="157">
        <v>203</v>
      </c>
      <c r="G32" s="164" t="s">
        <v>516</v>
      </c>
      <c r="H32" s="158">
        <v>148891</v>
      </c>
      <c r="I32" s="136">
        <v>10</v>
      </c>
      <c r="J32" s="159">
        <v>1488.9</v>
      </c>
      <c r="K32" s="160">
        <v>3</v>
      </c>
      <c r="L32" s="159">
        <v>446.7</v>
      </c>
      <c r="M32" s="160">
        <v>3</v>
      </c>
      <c r="N32" s="159">
        <v>446.7</v>
      </c>
      <c r="O32" s="160">
        <v>3</v>
      </c>
      <c r="P32" s="159">
        <v>446.7</v>
      </c>
      <c r="Q32" s="160">
        <v>1</v>
      </c>
      <c r="R32" s="159">
        <v>148.80000000000001</v>
      </c>
    </row>
    <row r="33" spans="1:18" s="5" customFormat="1" ht="114.75" x14ac:dyDescent="0.2">
      <c r="A33" s="155">
        <v>2</v>
      </c>
      <c r="B33" s="156">
        <v>101</v>
      </c>
      <c r="C33" s="128" t="s">
        <v>130</v>
      </c>
      <c r="D33" s="128" t="s">
        <v>517</v>
      </c>
      <c r="E33" s="157">
        <v>56</v>
      </c>
      <c r="F33" s="157">
        <v>206</v>
      </c>
      <c r="G33" s="164" t="s">
        <v>518</v>
      </c>
      <c r="H33" s="158">
        <v>160673</v>
      </c>
      <c r="I33" s="136">
        <v>5</v>
      </c>
      <c r="J33" s="159">
        <v>803.4</v>
      </c>
      <c r="K33" s="160">
        <v>4</v>
      </c>
      <c r="L33" s="159">
        <v>642.70000000000005</v>
      </c>
      <c r="M33" s="160">
        <v>1</v>
      </c>
      <c r="N33" s="159">
        <v>160.69999999999999</v>
      </c>
      <c r="O33" s="160">
        <v>0</v>
      </c>
      <c r="P33" s="159">
        <v>0</v>
      </c>
      <c r="Q33" s="160">
        <v>0</v>
      </c>
      <c r="R33" s="159">
        <v>0</v>
      </c>
    </row>
    <row r="34" spans="1:18" s="5" customFormat="1" ht="25.5" x14ac:dyDescent="0.2">
      <c r="A34" s="155">
        <v>2</v>
      </c>
      <c r="B34" s="156">
        <v>101</v>
      </c>
      <c r="C34" s="128" t="s">
        <v>130</v>
      </c>
      <c r="D34" s="128" t="s">
        <v>519</v>
      </c>
      <c r="E34" s="157">
        <v>25</v>
      </c>
      <c r="F34" s="157">
        <v>208</v>
      </c>
      <c r="G34" s="164" t="s">
        <v>520</v>
      </c>
      <c r="H34" s="158">
        <v>136012</v>
      </c>
      <c r="I34" s="136">
        <v>50</v>
      </c>
      <c r="J34" s="159">
        <v>6800.6</v>
      </c>
      <c r="K34" s="160">
        <v>13</v>
      </c>
      <c r="L34" s="159">
        <v>1768.2</v>
      </c>
      <c r="M34" s="160">
        <v>13</v>
      </c>
      <c r="N34" s="159">
        <v>1768.2</v>
      </c>
      <c r="O34" s="160">
        <v>13</v>
      </c>
      <c r="P34" s="159">
        <v>1768.2</v>
      </c>
      <c r="Q34" s="160">
        <v>11</v>
      </c>
      <c r="R34" s="159">
        <v>1496</v>
      </c>
    </row>
    <row r="35" spans="1:18" s="5" customFormat="1" ht="102" x14ac:dyDescent="0.2">
      <c r="A35" s="155">
        <v>2</v>
      </c>
      <c r="B35" s="156">
        <v>101</v>
      </c>
      <c r="C35" s="128" t="s">
        <v>130</v>
      </c>
      <c r="D35" s="128" t="s">
        <v>508</v>
      </c>
      <c r="E35" s="157">
        <v>10</v>
      </c>
      <c r="F35" s="157">
        <v>21</v>
      </c>
      <c r="G35" s="164" t="s">
        <v>521</v>
      </c>
      <c r="H35" s="158">
        <v>193886</v>
      </c>
      <c r="I35" s="136">
        <v>35</v>
      </c>
      <c r="J35" s="159">
        <v>6786</v>
      </c>
      <c r="K35" s="160">
        <v>9</v>
      </c>
      <c r="L35" s="159">
        <v>1745</v>
      </c>
      <c r="M35" s="160">
        <v>9</v>
      </c>
      <c r="N35" s="159">
        <v>1745</v>
      </c>
      <c r="O35" s="160">
        <v>9</v>
      </c>
      <c r="P35" s="159">
        <v>1745</v>
      </c>
      <c r="Q35" s="160">
        <v>8</v>
      </c>
      <c r="R35" s="159">
        <v>1551</v>
      </c>
    </row>
    <row r="36" spans="1:18" s="5" customFormat="1" ht="89.25" x14ac:dyDescent="0.2">
      <c r="A36" s="155">
        <v>2</v>
      </c>
      <c r="B36" s="156">
        <v>101</v>
      </c>
      <c r="C36" s="128" t="s">
        <v>130</v>
      </c>
      <c r="D36" s="128" t="s">
        <v>522</v>
      </c>
      <c r="E36" s="157">
        <v>66</v>
      </c>
      <c r="F36" s="157">
        <v>212</v>
      </c>
      <c r="G36" s="164" t="s">
        <v>523</v>
      </c>
      <c r="H36" s="158">
        <v>220834</v>
      </c>
      <c r="I36" s="136">
        <v>30</v>
      </c>
      <c r="J36" s="159">
        <v>6625</v>
      </c>
      <c r="K36" s="160">
        <v>8</v>
      </c>
      <c r="L36" s="159">
        <v>1766.7</v>
      </c>
      <c r="M36" s="160">
        <v>8</v>
      </c>
      <c r="N36" s="159">
        <v>1766.7</v>
      </c>
      <c r="O36" s="160">
        <v>8</v>
      </c>
      <c r="P36" s="159">
        <v>1766.7</v>
      </c>
      <c r="Q36" s="160">
        <v>6</v>
      </c>
      <c r="R36" s="159">
        <v>1324.9</v>
      </c>
    </row>
    <row r="37" spans="1:18" s="5" customFormat="1" ht="51" x14ac:dyDescent="0.2">
      <c r="A37" s="155">
        <v>2</v>
      </c>
      <c r="B37" s="156">
        <v>101</v>
      </c>
      <c r="C37" s="128" t="s">
        <v>130</v>
      </c>
      <c r="D37" s="128" t="s">
        <v>508</v>
      </c>
      <c r="E37" s="157">
        <v>10</v>
      </c>
      <c r="F37" s="157">
        <v>22</v>
      </c>
      <c r="G37" s="164" t="s">
        <v>524</v>
      </c>
      <c r="H37" s="158">
        <v>193886</v>
      </c>
      <c r="I37" s="136">
        <v>20</v>
      </c>
      <c r="J37" s="159">
        <v>3877.7</v>
      </c>
      <c r="K37" s="160">
        <v>5</v>
      </c>
      <c r="L37" s="159">
        <v>969.4</v>
      </c>
      <c r="M37" s="160">
        <v>5</v>
      </c>
      <c r="N37" s="159">
        <v>969.4</v>
      </c>
      <c r="O37" s="160">
        <v>5</v>
      </c>
      <c r="P37" s="159">
        <v>969.4</v>
      </c>
      <c r="Q37" s="160">
        <v>5</v>
      </c>
      <c r="R37" s="159">
        <v>969.5</v>
      </c>
    </row>
    <row r="38" spans="1:18" s="5" customFormat="1" ht="38.25" x14ac:dyDescent="0.2">
      <c r="A38" s="155">
        <v>2</v>
      </c>
      <c r="B38" s="156">
        <v>101</v>
      </c>
      <c r="C38" s="128" t="s">
        <v>130</v>
      </c>
      <c r="D38" s="128" t="s">
        <v>508</v>
      </c>
      <c r="E38" s="157">
        <v>10</v>
      </c>
      <c r="F38" s="157">
        <v>23</v>
      </c>
      <c r="G38" s="164" t="s">
        <v>525</v>
      </c>
      <c r="H38" s="158">
        <v>193886</v>
      </c>
      <c r="I38" s="136">
        <v>20</v>
      </c>
      <c r="J38" s="159">
        <v>3877.7</v>
      </c>
      <c r="K38" s="160">
        <v>5</v>
      </c>
      <c r="L38" s="159">
        <v>969.4</v>
      </c>
      <c r="M38" s="160">
        <v>5</v>
      </c>
      <c r="N38" s="159">
        <v>969.4</v>
      </c>
      <c r="O38" s="160">
        <v>5</v>
      </c>
      <c r="P38" s="159">
        <v>969.4</v>
      </c>
      <c r="Q38" s="160">
        <v>5</v>
      </c>
      <c r="R38" s="159">
        <v>969.5</v>
      </c>
    </row>
    <row r="39" spans="1:18" s="5" customFormat="1" ht="51" x14ac:dyDescent="0.2">
      <c r="A39" s="155">
        <v>2</v>
      </c>
      <c r="B39" s="156">
        <v>101</v>
      </c>
      <c r="C39" s="128" t="s">
        <v>130</v>
      </c>
      <c r="D39" s="128" t="s">
        <v>508</v>
      </c>
      <c r="E39" s="157">
        <v>10</v>
      </c>
      <c r="F39" s="157">
        <v>24</v>
      </c>
      <c r="G39" s="164" t="s">
        <v>526</v>
      </c>
      <c r="H39" s="158">
        <v>193886</v>
      </c>
      <c r="I39" s="136">
        <v>16</v>
      </c>
      <c r="J39" s="159">
        <v>3102.2</v>
      </c>
      <c r="K39" s="160">
        <v>4</v>
      </c>
      <c r="L39" s="159">
        <v>775.6</v>
      </c>
      <c r="M39" s="160">
        <v>4</v>
      </c>
      <c r="N39" s="159">
        <v>775.6</v>
      </c>
      <c r="O39" s="160">
        <v>4</v>
      </c>
      <c r="P39" s="159">
        <v>775.6</v>
      </c>
      <c r="Q39" s="160">
        <v>4</v>
      </c>
      <c r="R39" s="159">
        <v>775.4</v>
      </c>
    </row>
    <row r="40" spans="1:18" s="5" customFormat="1" ht="89.25" x14ac:dyDescent="0.2">
      <c r="A40" s="155">
        <v>2</v>
      </c>
      <c r="B40" s="156">
        <v>101</v>
      </c>
      <c r="C40" s="128" t="s">
        <v>130</v>
      </c>
      <c r="D40" s="128" t="s">
        <v>508</v>
      </c>
      <c r="E40" s="157">
        <v>12</v>
      </c>
      <c r="F40" s="157">
        <v>26</v>
      </c>
      <c r="G40" s="164" t="s">
        <v>527</v>
      </c>
      <c r="H40" s="158">
        <v>188542</v>
      </c>
      <c r="I40" s="136">
        <v>20</v>
      </c>
      <c r="J40" s="159">
        <v>3770.8</v>
      </c>
      <c r="K40" s="160">
        <v>7</v>
      </c>
      <c r="L40" s="159">
        <v>1319.8</v>
      </c>
      <c r="M40" s="160">
        <v>5</v>
      </c>
      <c r="N40" s="159">
        <v>942.7</v>
      </c>
      <c r="O40" s="160">
        <v>4</v>
      </c>
      <c r="P40" s="159">
        <v>754.2</v>
      </c>
      <c r="Q40" s="160">
        <v>4</v>
      </c>
      <c r="R40" s="159">
        <v>754.1</v>
      </c>
    </row>
    <row r="41" spans="1:18" s="5" customFormat="1" ht="191.25" x14ac:dyDescent="0.2">
      <c r="A41" s="155">
        <v>2</v>
      </c>
      <c r="B41" s="156">
        <v>101</v>
      </c>
      <c r="C41" s="128" t="s">
        <v>130</v>
      </c>
      <c r="D41" s="128" t="s">
        <v>508</v>
      </c>
      <c r="E41" s="157">
        <v>14</v>
      </c>
      <c r="F41" s="157">
        <v>28</v>
      </c>
      <c r="G41" s="164" t="s">
        <v>528</v>
      </c>
      <c r="H41" s="158">
        <v>356139</v>
      </c>
      <c r="I41" s="136">
        <v>120</v>
      </c>
      <c r="J41" s="159">
        <v>42736.7</v>
      </c>
      <c r="K41" s="160">
        <v>30</v>
      </c>
      <c r="L41" s="159">
        <v>10684.2</v>
      </c>
      <c r="M41" s="160">
        <v>30</v>
      </c>
      <c r="N41" s="159">
        <v>10684.2</v>
      </c>
      <c r="O41" s="160">
        <v>30</v>
      </c>
      <c r="P41" s="159">
        <v>10684.2</v>
      </c>
      <c r="Q41" s="160">
        <v>30</v>
      </c>
      <c r="R41" s="159">
        <v>10684.1</v>
      </c>
    </row>
    <row r="42" spans="1:18" s="5" customFormat="1" ht="114.75" x14ac:dyDescent="0.2">
      <c r="A42" s="155">
        <v>2</v>
      </c>
      <c r="B42" s="156">
        <v>101</v>
      </c>
      <c r="C42" s="128" t="s">
        <v>130</v>
      </c>
      <c r="D42" s="128" t="s">
        <v>508</v>
      </c>
      <c r="E42" s="157">
        <v>15</v>
      </c>
      <c r="F42" s="157">
        <v>29</v>
      </c>
      <c r="G42" s="164" t="s">
        <v>529</v>
      </c>
      <c r="H42" s="158">
        <v>475409</v>
      </c>
      <c r="I42" s="136">
        <v>50</v>
      </c>
      <c r="J42" s="159">
        <v>23770.5</v>
      </c>
      <c r="K42" s="160">
        <v>13</v>
      </c>
      <c r="L42" s="159">
        <v>6180.3</v>
      </c>
      <c r="M42" s="160">
        <v>13</v>
      </c>
      <c r="N42" s="159">
        <v>6180.3</v>
      </c>
      <c r="O42" s="160">
        <v>13</v>
      </c>
      <c r="P42" s="159">
        <v>6180.3</v>
      </c>
      <c r="Q42" s="160">
        <v>11</v>
      </c>
      <c r="R42" s="159">
        <v>5229.6000000000004</v>
      </c>
    </row>
    <row r="43" spans="1:18" s="5" customFormat="1" ht="38.25" x14ac:dyDescent="0.2">
      <c r="A43" s="155">
        <v>2</v>
      </c>
      <c r="B43" s="156">
        <v>101</v>
      </c>
      <c r="C43" s="128" t="s">
        <v>130</v>
      </c>
      <c r="D43" s="128" t="s">
        <v>530</v>
      </c>
      <c r="E43" s="157">
        <v>63</v>
      </c>
      <c r="F43" s="157">
        <v>3</v>
      </c>
      <c r="G43" s="164" t="s">
        <v>531</v>
      </c>
      <c r="H43" s="158">
        <v>197786</v>
      </c>
      <c r="I43" s="136">
        <v>70</v>
      </c>
      <c r="J43" s="159">
        <v>13845</v>
      </c>
      <c r="K43" s="160">
        <v>18</v>
      </c>
      <c r="L43" s="159">
        <v>3560.1</v>
      </c>
      <c r="M43" s="160">
        <v>18</v>
      </c>
      <c r="N43" s="159">
        <v>3560.1</v>
      </c>
      <c r="O43" s="160">
        <v>18</v>
      </c>
      <c r="P43" s="159">
        <v>3560.1</v>
      </c>
      <c r="Q43" s="160">
        <v>16</v>
      </c>
      <c r="R43" s="159">
        <v>3164.7</v>
      </c>
    </row>
    <row r="44" spans="1:18" ht="102" x14ac:dyDescent="0.2">
      <c r="A44" s="155">
        <v>2</v>
      </c>
      <c r="B44" s="156">
        <v>101</v>
      </c>
      <c r="C44" s="128" t="s">
        <v>130</v>
      </c>
      <c r="D44" s="128" t="s">
        <v>532</v>
      </c>
      <c r="E44" s="157">
        <v>18</v>
      </c>
      <c r="F44" s="157">
        <v>32</v>
      </c>
      <c r="G44" s="164" t="s">
        <v>533</v>
      </c>
      <c r="H44" s="158">
        <v>227121</v>
      </c>
      <c r="I44" s="136">
        <v>5</v>
      </c>
      <c r="J44" s="159">
        <v>1135.5999999999999</v>
      </c>
      <c r="K44" s="160">
        <v>1</v>
      </c>
      <c r="L44" s="159">
        <v>227.1</v>
      </c>
      <c r="M44" s="160">
        <v>1</v>
      </c>
      <c r="N44" s="159">
        <v>227.1</v>
      </c>
      <c r="O44" s="160">
        <v>1</v>
      </c>
      <c r="P44" s="159">
        <v>227.1</v>
      </c>
      <c r="Q44" s="160">
        <v>2</v>
      </c>
      <c r="R44" s="159">
        <v>454.3</v>
      </c>
    </row>
    <row r="45" spans="1:18" s="5" customFormat="1" ht="191.25" x14ac:dyDescent="0.2">
      <c r="A45" s="155">
        <v>2</v>
      </c>
      <c r="B45" s="156">
        <v>101</v>
      </c>
      <c r="C45" s="128" t="s">
        <v>130</v>
      </c>
      <c r="D45" s="128" t="s">
        <v>532</v>
      </c>
      <c r="E45" s="157">
        <v>18</v>
      </c>
      <c r="F45" s="157">
        <v>487</v>
      </c>
      <c r="G45" s="164" t="s">
        <v>534</v>
      </c>
      <c r="H45" s="158">
        <v>227121</v>
      </c>
      <c r="I45" s="136">
        <v>60</v>
      </c>
      <c r="J45" s="159">
        <v>13627.3</v>
      </c>
      <c r="K45" s="160">
        <v>15</v>
      </c>
      <c r="L45" s="159">
        <v>3406.8</v>
      </c>
      <c r="M45" s="160">
        <v>15</v>
      </c>
      <c r="N45" s="159">
        <v>3406.8</v>
      </c>
      <c r="O45" s="160">
        <v>15</v>
      </c>
      <c r="P45" s="159">
        <v>3406.8</v>
      </c>
      <c r="Q45" s="160">
        <v>15</v>
      </c>
      <c r="R45" s="159">
        <v>3406.9</v>
      </c>
    </row>
    <row r="46" spans="1:18" s="5" customFormat="1" ht="76.5" x14ac:dyDescent="0.2">
      <c r="A46" s="155">
        <v>2</v>
      </c>
      <c r="B46" s="156">
        <v>101</v>
      </c>
      <c r="C46" s="128" t="s">
        <v>130</v>
      </c>
      <c r="D46" s="128" t="s">
        <v>532</v>
      </c>
      <c r="E46" s="157">
        <v>18</v>
      </c>
      <c r="F46" s="157">
        <v>34</v>
      </c>
      <c r="G46" s="164" t="s">
        <v>535</v>
      </c>
      <c r="H46" s="158">
        <v>227121</v>
      </c>
      <c r="I46" s="136">
        <v>5</v>
      </c>
      <c r="J46" s="159">
        <v>1135.5999999999999</v>
      </c>
      <c r="K46" s="160">
        <v>1</v>
      </c>
      <c r="L46" s="159">
        <v>227.1</v>
      </c>
      <c r="M46" s="160">
        <v>1</v>
      </c>
      <c r="N46" s="159">
        <v>227.1</v>
      </c>
      <c r="O46" s="160">
        <v>1</v>
      </c>
      <c r="P46" s="159">
        <v>227.1</v>
      </c>
      <c r="Q46" s="160">
        <v>2</v>
      </c>
      <c r="R46" s="159">
        <v>454.3</v>
      </c>
    </row>
    <row r="47" spans="1:18" s="5" customFormat="1" ht="25.5" x14ac:dyDescent="0.2">
      <c r="A47" s="155">
        <v>2</v>
      </c>
      <c r="B47" s="156">
        <v>101</v>
      </c>
      <c r="C47" s="128" t="s">
        <v>130</v>
      </c>
      <c r="D47" s="128" t="s">
        <v>530</v>
      </c>
      <c r="E47" s="157">
        <v>64</v>
      </c>
      <c r="F47" s="157">
        <v>4</v>
      </c>
      <c r="G47" s="164" t="s">
        <v>536</v>
      </c>
      <c r="H47" s="158">
        <v>214839</v>
      </c>
      <c r="I47" s="136">
        <v>3</v>
      </c>
      <c r="J47" s="159">
        <v>644.5</v>
      </c>
      <c r="K47" s="160">
        <v>1</v>
      </c>
      <c r="L47" s="159">
        <v>214.8</v>
      </c>
      <c r="M47" s="160">
        <v>1</v>
      </c>
      <c r="N47" s="159">
        <v>214.8</v>
      </c>
      <c r="O47" s="160">
        <v>1</v>
      </c>
      <c r="P47" s="159">
        <v>214.8</v>
      </c>
      <c r="Q47" s="160">
        <v>0</v>
      </c>
      <c r="R47" s="159">
        <v>0.1</v>
      </c>
    </row>
    <row r="48" spans="1:18" s="5" customFormat="1" ht="25.5" x14ac:dyDescent="0.2">
      <c r="A48" s="155">
        <v>2</v>
      </c>
      <c r="B48" s="156">
        <v>101</v>
      </c>
      <c r="C48" s="128" t="s">
        <v>130</v>
      </c>
      <c r="D48" s="128" t="s">
        <v>497</v>
      </c>
      <c r="E48" s="157">
        <v>52</v>
      </c>
      <c r="F48" s="157">
        <v>472</v>
      </c>
      <c r="G48" s="164" t="s">
        <v>501</v>
      </c>
      <c r="H48" s="158">
        <v>783935</v>
      </c>
      <c r="I48" s="136">
        <v>40</v>
      </c>
      <c r="J48" s="159">
        <v>31357.4</v>
      </c>
      <c r="K48" s="160">
        <v>14</v>
      </c>
      <c r="L48" s="159">
        <v>10975.1</v>
      </c>
      <c r="M48" s="160">
        <v>10</v>
      </c>
      <c r="N48" s="159">
        <v>7839.4</v>
      </c>
      <c r="O48" s="160">
        <v>10</v>
      </c>
      <c r="P48" s="159">
        <v>7839.4</v>
      </c>
      <c r="Q48" s="160">
        <v>6</v>
      </c>
      <c r="R48" s="159">
        <v>4703.5</v>
      </c>
    </row>
    <row r="49" spans="1:18" ht="25.5" x14ac:dyDescent="0.2">
      <c r="A49" s="149">
        <v>1</v>
      </c>
      <c r="B49" s="150">
        <v>103</v>
      </c>
      <c r="C49" s="167" t="s">
        <v>413</v>
      </c>
      <c r="D49" s="167"/>
      <c r="E49" s="151"/>
      <c r="F49" s="151"/>
      <c r="G49" s="163"/>
      <c r="H49" s="152"/>
      <c r="I49" s="153">
        <v>90</v>
      </c>
      <c r="J49" s="154">
        <v>21112.3</v>
      </c>
      <c r="K49" s="153">
        <v>23</v>
      </c>
      <c r="L49" s="154">
        <v>5393.5</v>
      </c>
      <c r="M49" s="153">
        <v>23</v>
      </c>
      <c r="N49" s="154">
        <v>5393.5</v>
      </c>
      <c r="O49" s="153">
        <v>23</v>
      </c>
      <c r="P49" s="154">
        <v>5393.5</v>
      </c>
      <c r="Q49" s="153">
        <v>21</v>
      </c>
      <c r="R49" s="154">
        <v>4931.7999999999993</v>
      </c>
    </row>
    <row r="50" spans="1:18" s="5" customFormat="1" ht="63.75" x14ac:dyDescent="0.2">
      <c r="A50" s="155">
        <v>2</v>
      </c>
      <c r="B50" s="156">
        <v>103</v>
      </c>
      <c r="C50" s="128" t="s">
        <v>131</v>
      </c>
      <c r="D50" s="128" t="s">
        <v>517</v>
      </c>
      <c r="E50" s="157">
        <v>56</v>
      </c>
      <c r="F50" s="157">
        <v>187</v>
      </c>
      <c r="G50" s="164" t="s">
        <v>537</v>
      </c>
      <c r="H50" s="158">
        <v>160673</v>
      </c>
      <c r="I50" s="136">
        <v>5</v>
      </c>
      <c r="J50" s="159">
        <v>803.4</v>
      </c>
      <c r="K50" s="160">
        <v>1</v>
      </c>
      <c r="L50" s="159">
        <v>160.69999999999999</v>
      </c>
      <c r="M50" s="160">
        <v>1</v>
      </c>
      <c r="N50" s="159">
        <v>160.69999999999999</v>
      </c>
      <c r="O50" s="160">
        <v>1</v>
      </c>
      <c r="P50" s="159">
        <v>160.69999999999999</v>
      </c>
      <c r="Q50" s="160">
        <v>2</v>
      </c>
      <c r="R50" s="159">
        <v>321.3</v>
      </c>
    </row>
    <row r="51" spans="1:18" s="5" customFormat="1" ht="76.5" x14ac:dyDescent="0.2">
      <c r="A51" s="155">
        <v>2</v>
      </c>
      <c r="B51" s="156">
        <v>103</v>
      </c>
      <c r="C51" s="128" t="s">
        <v>131</v>
      </c>
      <c r="D51" s="128" t="s">
        <v>517</v>
      </c>
      <c r="E51" s="157">
        <v>56</v>
      </c>
      <c r="F51" s="157">
        <v>198</v>
      </c>
      <c r="G51" s="164" t="s">
        <v>538</v>
      </c>
      <c r="H51" s="158">
        <v>160673</v>
      </c>
      <c r="I51" s="136">
        <v>10</v>
      </c>
      <c r="J51" s="159">
        <v>1606.7</v>
      </c>
      <c r="K51" s="160">
        <v>3</v>
      </c>
      <c r="L51" s="159">
        <v>482</v>
      </c>
      <c r="M51" s="160">
        <v>3</v>
      </c>
      <c r="N51" s="159">
        <v>482</v>
      </c>
      <c r="O51" s="160">
        <v>3</v>
      </c>
      <c r="P51" s="159">
        <v>482</v>
      </c>
      <c r="Q51" s="160">
        <v>1</v>
      </c>
      <c r="R51" s="159">
        <v>160.69999999999999</v>
      </c>
    </row>
    <row r="52" spans="1:18" s="5" customFormat="1" ht="102" x14ac:dyDescent="0.2">
      <c r="A52" s="155">
        <v>2</v>
      </c>
      <c r="B52" s="156">
        <v>103</v>
      </c>
      <c r="C52" s="128" t="s">
        <v>131</v>
      </c>
      <c r="D52" s="128" t="s">
        <v>517</v>
      </c>
      <c r="E52" s="157">
        <v>56</v>
      </c>
      <c r="F52" s="157">
        <v>202</v>
      </c>
      <c r="G52" s="164" t="s">
        <v>539</v>
      </c>
      <c r="H52" s="158">
        <v>160673</v>
      </c>
      <c r="I52" s="136">
        <v>15</v>
      </c>
      <c r="J52" s="159">
        <v>2410.1</v>
      </c>
      <c r="K52" s="160">
        <v>4</v>
      </c>
      <c r="L52" s="159">
        <v>642.70000000000005</v>
      </c>
      <c r="M52" s="160">
        <v>4</v>
      </c>
      <c r="N52" s="159">
        <v>642.70000000000005</v>
      </c>
      <c r="O52" s="160">
        <v>4</v>
      </c>
      <c r="P52" s="159">
        <v>642.70000000000005</v>
      </c>
      <c r="Q52" s="160">
        <v>3</v>
      </c>
      <c r="R52" s="159">
        <v>482</v>
      </c>
    </row>
    <row r="53" spans="1:18" s="5" customFormat="1" ht="114.75" x14ac:dyDescent="0.2">
      <c r="A53" s="155">
        <v>2</v>
      </c>
      <c r="B53" s="156">
        <v>103</v>
      </c>
      <c r="C53" s="128" t="s">
        <v>131</v>
      </c>
      <c r="D53" s="128" t="s">
        <v>517</v>
      </c>
      <c r="E53" s="157">
        <v>57</v>
      </c>
      <c r="F53" s="157">
        <v>206</v>
      </c>
      <c r="G53" s="164" t="s">
        <v>518</v>
      </c>
      <c r="H53" s="158">
        <v>330072</v>
      </c>
      <c r="I53" s="136">
        <v>35</v>
      </c>
      <c r="J53" s="159">
        <v>11552.5</v>
      </c>
      <c r="K53" s="160">
        <v>9</v>
      </c>
      <c r="L53" s="159">
        <v>2970.6</v>
      </c>
      <c r="M53" s="160">
        <v>9</v>
      </c>
      <c r="N53" s="159">
        <v>2970.6</v>
      </c>
      <c r="O53" s="160">
        <v>9</v>
      </c>
      <c r="P53" s="159">
        <v>2970.6</v>
      </c>
      <c r="Q53" s="160">
        <v>8</v>
      </c>
      <c r="R53" s="159">
        <v>2640.7</v>
      </c>
    </row>
    <row r="54" spans="1:18" s="5" customFormat="1" ht="89.25" x14ac:dyDescent="0.2">
      <c r="A54" s="155">
        <v>2</v>
      </c>
      <c r="B54" s="156">
        <v>103</v>
      </c>
      <c r="C54" s="128" t="s">
        <v>131</v>
      </c>
      <c r="D54" s="128" t="s">
        <v>517</v>
      </c>
      <c r="E54" s="157">
        <v>58</v>
      </c>
      <c r="F54" s="157">
        <v>499</v>
      </c>
      <c r="G54" s="164" t="s">
        <v>540</v>
      </c>
      <c r="H54" s="158">
        <v>189581</v>
      </c>
      <c r="I54" s="136">
        <v>25</v>
      </c>
      <c r="J54" s="159">
        <v>4739.6000000000004</v>
      </c>
      <c r="K54" s="160">
        <v>6</v>
      </c>
      <c r="L54" s="159">
        <v>1137.5</v>
      </c>
      <c r="M54" s="160">
        <v>6</v>
      </c>
      <c r="N54" s="159">
        <v>1137.5</v>
      </c>
      <c r="O54" s="160">
        <v>6</v>
      </c>
      <c r="P54" s="159">
        <v>1137.5</v>
      </c>
      <c r="Q54" s="160">
        <v>7</v>
      </c>
      <c r="R54" s="159">
        <v>1327.1</v>
      </c>
    </row>
    <row r="55" spans="1:18" s="5" customFormat="1" ht="25.5" x14ac:dyDescent="0.2">
      <c r="A55" s="149">
        <v>1</v>
      </c>
      <c r="B55" s="150">
        <v>113</v>
      </c>
      <c r="C55" s="167" t="s">
        <v>417</v>
      </c>
      <c r="D55" s="167"/>
      <c r="E55" s="151"/>
      <c r="F55" s="151"/>
      <c r="G55" s="163"/>
      <c r="H55" s="152"/>
      <c r="I55" s="153">
        <v>2150</v>
      </c>
      <c r="J55" s="154">
        <v>488203.70000000007</v>
      </c>
      <c r="K55" s="153">
        <v>621</v>
      </c>
      <c r="L55" s="154">
        <v>150753</v>
      </c>
      <c r="M55" s="153">
        <v>514</v>
      </c>
      <c r="N55" s="154">
        <v>113430.40000000002</v>
      </c>
      <c r="O55" s="153">
        <v>497</v>
      </c>
      <c r="P55" s="154">
        <v>109864.90000000002</v>
      </c>
      <c r="Q55" s="153">
        <v>518</v>
      </c>
      <c r="R55" s="154">
        <v>114155.40000000001</v>
      </c>
    </row>
    <row r="56" spans="1:18" s="5" customFormat="1" ht="51" x14ac:dyDescent="0.2">
      <c r="A56" s="155">
        <v>2</v>
      </c>
      <c r="B56" s="156">
        <v>113</v>
      </c>
      <c r="C56" s="128" t="s">
        <v>135</v>
      </c>
      <c r="D56" s="128" t="s">
        <v>497</v>
      </c>
      <c r="E56" s="157">
        <v>37</v>
      </c>
      <c r="F56" s="157">
        <v>183</v>
      </c>
      <c r="G56" s="164" t="s">
        <v>498</v>
      </c>
      <c r="H56" s="158">
        <v>196105</v>
      </c>
      <c r="I56" s="136">
        <v>130</v>
      </c>
      <c r="J56" s="159">
        <v>25493.7</v>
      </c>
      <c r="K56" s="160">
        <v>37</v>
      </c>
      <c r="L56" s="159">
        <v>7255.9</v>
      </c>
      <c r="M56" s="160">
        <v>31</v>
      </c>
      <c r="N56" s="159">
        <v>6079.3</v>
      </c>
      <c r="O56" s="160">
        <v>30</v>
      </c>
      <c r="P56" s="159">
        <v>5883.2</v>
      </c>
      <c r="Q56" s="160">
        <v>32</v>
      </c>
      <c r="R56" s="159">
        <v>6275.3</v>
      </c>
    </row>
    <row r="57" spans="1:18" s="5" customFormat="1" ht="51" x14ac:dyDescent="0.2">
      <c r="A57" s="155">
        <v>2</v>
      </c>
      <c r="B57" s="156">
        <v>113</v>
      </c>
      <c r="C57" s="128" t="s">
        <v>135</v>
      </c>
      <c r="D57" s="128" t="s">
        <v>497</v>
      </c>
      <c r="E57" s="157">
        <v>38</v>
      </c>
      <c r="F57" s="157">
        <v>183</v>
      </c>
      <c r="G57" s="164" t="s">
        <v>498</v>
      </c>
      <c r="H57" s="158">
        <v>226031</v>
      </c>
      <c r="I57" s="136">
        <v>250</v>
      </c>
      <c r="J57" s="159">
        <v>56507.8</v>
      </c>
      <c r="K57" s="160">
        <v>65</v>
      </c>
      <c r="L57" s="159">
        <v>14692</v>
      </c>
      <c r="M57" s="160">
        <v>62</v>
      </c>
      <c r="N57" s="159">
        <v>14013.9</v>
      </c>
      <c r="O57" s="160">
        <v>60</v>
      </c>
      <c r="P57" s="159">
        <v>13561.9</v>
      </c>
      <c r="Q57" s="160">
        <v>63</v>
      </c>
      <c r="R57" s="159">
        <v>14240</v>
      </c>
    </row>
    <row r="58" spans="1:18" s="5" customFormat="1" ht="51" x14ac:dyDescent="0.2">
      <c r="A58" s="155">
        <v>2</v>
      </c>
      <c r="B58" s="156">
        <v>113</v>
      </c>
      <c r="C58" s="128" t="s">
        <v>135</v>
      </c>
      <c r="D58" s="128" t="s">
        <v>497</v>
      </c>
      <c r="E58" s="157">
        <v>39</v>
      </c>
      <c r="F58" s="157">
        <v>183</v>
      </c>
      <c r="G58" s="164" t="s">
        <v>498</v>
      </c>
      <c r="H58" s="158">
        <v>255415</v>
      </c>
      <c r="I58" s="136">
        <v>300</v>
      </c>
      <c r="J58" s="159">
        <v>76624.5</v>
      </c>
      <c r="K58" s="160">
        <v>78</v>
      </c>
      <c r="L58" s="159">
        <v>19922.400000000001</v>
      </c>
      <c r="M58" s="160">
        <v>74</v>
      </c>
      <c r="N58" s="159">
        <v>18900.7</v>
      </c>
      <c r="O58" s="160">
        <v>72</v>
      </c>
      <c r="P58" s="159">
        <v>18389.900000000001</v>
      </c>
      <c r="Q58" s="160">
        <v>76</v>
      </c>
      <c r="R58" s="159">
        <v>19411.5</v>
      </c>
    </row>
    <row r="59" spans="1:18" ht="51" x14ac:dyDescent="0.2">
      <c r="A59" s="155">
        <v>2</v>
      </c>
      <c r="B59" s="156">
        <v>113</v>
      </c>
      <c r="C59" s="128" t="s">
        <v>135</v>
      </c>
      <c r="D59" s="128" t="s">
        <v>497</v>
      </c>
      <c r="E59" s="157">
        <v>40</v>
      </c>
      <c r="F59" s="157">
        <v>183</v>
      </c>
      <c r="G59" s="164" t="s">
        <v>498</v>
      </c>
      <c r="H59" s="158">
        <v>145573</v>
      </c>
      <c r="I59" s="136">
        <v>180</v>
      </c>
      <c r="J59" s="159">
        <v>26203.1</v>
      </c>
      <c r="K59" s="160">
        <v>47</v>
      </c>
      <c r="L59" s="159">
        <v>6841.9</v>
      </c>
      <c r="M59" s="160">
        <v>45</v>
      </c>
      <c r="N59" s="159">
        <v>6550.8</v>
      </c>
      <c r="O59" s="160">
        <v>43</v>
      </c>
      <c r="P59" s="159">
        <v>6259.6</v>
      </c>
      <c r="Q59" s="160">
        <v>45</v>
      </c>
      <c r="R59" s="159">
        <v>6550.8</v>
      </c>
    </row>
    <row r="60" spans="1:18" s="5" customFormat="1" ht="51" x14ac:dyDescent="0.2">
      <c r="A60" s="155">
        <v>2</v>
      </c>
      <c r="B60" s="156">
        <v>113</v>
      </c>
      <c r="C60" s="128" t="s">
        <v>135</v>
      </c>
      <c r="D60" s="128" t="s">
        <v>497</v>
      </c>
      <c r="E60" s="157">
        <v>41</v>
      </c>
      <c r="F60" s="157">
        <v>183</v>
      </c>
      <c r="G60" s="164" t="s">
        <v>498</v>
      </c>
      <c r="H60" s="158">
        <v>175437</v>
      </c>
      <c r="I60" s="136">
        <v>200</v>
      </c>
      <c r="J60" s="159">
        <v>35087.4</v>
      </c>
      <c r="K60" s="160">
        <v>52</v>
      </c>
      <c r="L60" s="159">
        <v>9122.7000000000007</v>
      </c>
      <c r="M60" s="160">
        <v>50</v>
      </c>
      <c r="N60" s="159">
        <v>8771.9</v>
      </c>
      <c r="O60" s="160">
        <v>48</v>
      </c>
      <c r="P60" s="159">
        <v>8421</v>
      </c>
      <c r="Q60" s="160">
        <v>50</v>
      </c>
      <c r="R60" s="159">
        <v>8771.7999999999993</v>
      </c>
    </row>
    <row r="61" spans="1:18" s="5" customFormat="1" ht="51" x14ac:dyDescent="0.2">
      <c r="A61" s="155">
        <v>2</v>
      </c>
      <c r="B61" s="156">
        <v>113</v>
      </c>
      <c r="C61" s="128" t="s">
        <v>135</v>
      </c>
      <c r="D61" s="128" t="s">
        <v>497</v>
      </c>
      <c r="E61" s="157">
        <v>42</v>
      </c>
      <c r="F61" s="157">
        <v>183</v>
      </c>
      <c r="G61" s="164" t="s">
        <v>498</v>
      </c>
      <c r="H61" s="158">
        <v>217055</v>
      </c>
      <c r="I61" s="136">
        <v>200</v>
      </c>
      <c r="J61" s="159">
        <v>43411</v>
      </c>
      <c r="K61" s="160">
        <v>52</v>
      </c>
      <c r="L61" s="159">
        <v>11286.9</v>
      </c>
      <c r="M61" s="160">
        <v>50</v>
      </c>
      <c r="N61" s="159">
        <v>10852.8</v>
      </c>
      <c r="O61" s="160">
        <v>48</v>
      </c>
      <c r="P61" s="159">
        <v>10418.6</v>
      </c>
      <c r="Q61" s="160">
        <v>50</v>
      </c>
      <c r="R61" s="159">
        <v>10852.7</v>
      </c>
    </row>
    <row r="62" spans="1:18" s="5" customFormat="1" ht="38.25" x14ac:dyDescent="0.2">
      <c r="A62" s="155">
        <v>2</v>
      </c>
      <c r="B62" s="156">
        <v>113</v>
      </c>
      <c r="C62" s="128" t="s">
        <v>135</v>
      </c>
      <c r="D62" s="128" t="s">
        <v>497</v>
      </c>
      <c r="E62" s="157">
        <v>51</v>
      </c>
      <c r="F62" s="157">
        <v>219</v>
      </c>
      <c r="G62" s="164" t="s">
        <v>499</v>
      </c>
      <c r="H62" s="158">
        <v>250038</v>
      </c>
      <c r="I62" s="136">
        <v>470</v>
      </c>
      <c r="J62" s="159">
        <v>117517.9</v>
      </c>
      <c r="K62" s="160">
        <v>122</v>
      </c>
      <c r="L62" s="159">
        <v>30504.6</v>
      </c>
      <c r="M62" s="160">
        <v>117</v>
      </c>
      <c r="N62" s="159">
        <v>29254.5</v>
      </c>
      <c r="O62" s="160">
        <v>113</v>
      </c>
      <c r="P62" s="159">
        <v>28254.3</v>
      </c>
      <c r="Q62" s="160">
        <v>118</v>
      </c>
      <c r="R62" s="159">
        <v>29504.5</v>
      </c>
    </row>
    <row r="63" spans="1:18" ht="38.25" x14ac:dyDescent="0.2">
      <c r="A63" s="155">
        <v>2</v>
      </c>
      <c r="B63" s="156">
        <v>113</v>
      </c>
      <c r="C63" s="128" t="s">
        <v>135</v>
      </c>
      <c r="D63" s="128" t="s">
        <v>497</v>
      </c>
      <c r="E63" s="157">
        <v>49</v>
      </c>
      <c r="F63" s="157">
        <v>220</v>
      </c>
      <c r="G63" s="164" t="s">
        <v>500</v>
      </c>
      <c r="H63" s="158">
        <v>165048</v>
      </c>
      <c r="I63" s="136">
        <v>200</v>
      </c>
      <c r="J63" s="159">
        <v>33009.599999999999</v>
      </c>
      <c r="K63" s="160">
        <v>52</v>
      </c>
      <c r="L63" s="159">
        <v>8582.5</v>
      </c>
      <c r="M63" s="160">
        <v>50</v>
      </c>
      <c r="N63" s="159">
        <v>8252.4</v>
      </c>
      <c r="O63" s="160">
        <v>48</v>
      </c>
      <c r="P63" s="159">
        <v>7922.3</v>
      </c>
      <c r="Q63" s="160">
        <v>50</v>
      </c>
      <c r="R63" s="159">
        <v>8252.4</v>
      </c>
    </row>
    <row r="64" spans="1:18" s="5" customFormat="1" ht="25.5" x14ac:dyDescent="0.2">
      <c r="A64" s="155">
        <v>2</v>
      </c>
      <c r="B64" s="156">
        <v>113</v>
      </c>
      <c r="C64" s="128" t="s">
        <v>135</v>
      </c>
      <c r="D64" s="128" t="s">
        <v>497</v>
      </c>
      <c r="E64" s="157">
        <v>52</v>
      </c>
      <c r="F64" s="157">
        <v>472</v>
      </c>
      <c r="G64" s="164" t="s">
        <v>501</v>
      </c>
      <c r="H64" s="158">
        <v>783935</v>
      </c>
      <c r="I64" s="136">
        <v>40</v>
      </c>
      <c r="J64" s="159">
        <v>31357.4</v>
      </c>
      <c r="K64" s="160">
        <v>22</v>
      </c>
      <c r="L64" s="159">
        <v>17246.599999999999</v>
      </c>
      <c r="M64" s="160">
        <v>6</v>
      </c>
      <c r="N64" s="159">
        <v>4703.6000000000004</v>
      </c>
      <c r="O64" s="160">
        <v>6</v>
      </c>
      <c r="P64" s="159">
        <v>4703.6000000000004</v>
      </c>
      <c r="Q64" s="160">
        <v>6</v>
      </c>
      <c r="R64" s="159">
        <v>4703.6000000000004</v>
      </c>
    </row>
    <row r="65" spans="1:18" s="5" customFormat="1" ht="76.5" x14ac:dyDescent="0.2">
      <c r="A65" s="155">
        <v>2</v>
      </c>
      <c r="B65" s="156">
        <v>113</v>
      </c>
      <c r="C65" s="128" t="s">
        <v>135</v>
      </c>
      <c r="D65" s="128" t="s">
        <v>497</v>
      </c>
      <c r="E65" s="157">
        <v>46</v>
      </c>
      <c r="F65" s="157">
        <v>496</v>
      </c>
      <c r="G65" s="164" t="s">
        <v>541</v>
      </c>
      <c r="H65" s="158">
        <v>276287</v>
      </c>
      <c r="I65" s="136">
        <v>40</v>
      </c>
      <c r="J65" s="159">
        <v>11051.5</v>
      </c>
      <c r="K65" s="160">
        <v>30</v>
      </c>
      <c r="L65" s="159">
        <v>8288.6</v>
      </c>
      <c r="M65" s="160">
        <v>4</v>
      </c>
      <c r="N65" s="159">
        <v>1105.0999999999999</v>
      </c>
      <c r="O65" s="160">
        <v>4</v>
      </c>
      <c r="P65" s="159">
        <v>1105.0999999999999</v>
      </c>
      <c r="Q65" s="160">
        <v>2</v>
      </c>
      <c r="R65" s="159">
        <v>552.70000000000005</v>
      </c>
    </row>
    <row r="66" spans="1:18" ht="89.25" x14ac:dyDescent="0.2">
      <c r="A66" s="155">
        <v>2</v>
      </c>
      <c r="B66" s="156">
        <v>113</v>
      </c>
      <c r="C66" s="128" t="s">
        <v>135</v>
      </c>
      <c r="D66" s="128" t="s">
        <v>497</v>
      </c>
      <c r="E66" s="157">
        <v>47</v>
      </c>
      <c r="F66" s="157">
        <v>497</v>
      </c>
      <c r="G66" s="164" t="s">
        <v>542</v>
      </c>
      <c r="H66" s="158">
        <v>301504</v>
      </c>
      <c r="I66" s="136">
        <v>40</v>
      </c>
      <c r="J66" s="159">
        <v>12060.2</v>
      </c>
      <c r="K66" s="160">
        <v>22</v>
      </c>
      <c r="L66" s="159">
        <v>6633.1</v>
      </c>
      <c r="M66" s="160">
        <v>6</v>
      </c>
      <c r="N66" s="159">
        <v>1809</v>
      </c>
      <c r="O66" s="160">
        <v>6</v>
      </c>
      <c r="P66" s="159">
        <v>1809</v>
      </c>
      <c r="Q66" s="160">
        <v>6</v>
      </c>
      <c r="R66" s="159">
        <v>1809.1</v>
      </c>
    </row>
    <row r="67" spans="1:18" s="5" customFormat="1" ht="89.25" x14ac:dyDescent="0.2">
      <c r="A67" s="155">
        <v>2</v>
      </c>
      <c r="B67" s="156">
        <v>113</v>
      </c>
      <c r="C67" s="128" t="s">
        <v>135</v>
      </c>
      <c r="D67" s="128" t="s">
        <v>497</v>
      </c>
      <c r="E67" s="157">
        <v>48</v>
      </c>
      <c r="F67" s="157">
        <v>498</v>
      </c>
      <c r="G67" s="164" t="s">
        <v>543</v>
      </c>
      <c r="H67" s="158">
        <v>330952</v>
      </c>
      <c r="I67" s="136">
        <v>25</v>
      </c>
      <c r="J67" s="159">
        <v>8273.7999999999993</v>
      </c>
      <c r="K67" s="160">
        <v>22</v>
      </c>
      <c r="L67" s="159">
        <v>7280.9</v>
      </c>
      <c r="M67" s="160">
        <v>1</v>
      </c>
      <c r="N67" s="159">
        <v>331</v>
      </c>
      <c r="O67" s="160">
        <v>1</v>
      </c>
      <c r="P67" s="159">
        <v>331</v>
      </c>
      <c r="Q67" s="160">
        <v>1</v>
      </c>
      <c r="R67" s="159">
        <v>330.9</v>
      </c>
    </row>
    <row r="68" spans="1:18" s="5" customFormat="1" ht="51" x14ac:dyDescent="0.2">
      <c r="A68" s="155">
        <v>2</v>
      </c>
      <c r="B68" s="156">
        <v>113</v>
      </c>
      <c r="C68" s="128" t="s">
        <v>135</v>
      </c>
      <c r="D68" s="128" t="s">
        <v>497</v>
      </c>
      <c r="E68" s="157">
        <v>43</v>
      </c>
      <c r="F68" s="157">
        <v>493</v>
      </c>
      <c r="G68" s="164" t="s">
        <v>502</v>
      </c>
      <c r="H68" s="158">
        <v>132472</v>
      </c>
      <c r="I68" s="136">
        <v>30</v>
      </c>
      <c r="J68" s="159">
        <v>3974.2</v>
      </c>
      <c r="K68" s="160">
        <v>8</v>
      </c>
      <c r="L68" s="159">
        <v>1059.8</v>
      </c>
      <c r="M68" s="160">
        <v>7</v>
      </c>
      <c r="N68" s="159">
        <v>927.3</v>
      </c>
      <c r="O68" s="160">
        <v>7</v>
      </c>
      <c r="P68" s="159">
        <v>927.3</v>
      </c>
      <c r="Q68" s="160">
        <v>8</v>
      </c>
      <c r="R68" s="159">
        <v>1059.8</v>
      </c>
    </row>
    <row r="69" spans="1:18" s="5" customFormat="1" ht="51" x14ac:dyDescent="0.2">
      <c r="A69" s="155">
        <v>2</v>
      </c>
      <c r="B69" s="156">
        <v>113</v>
      </c>
      <c r="C69" s="128" t="s">
        <v>135</v>
      </c>
      <c r="D69" s="128" t="s">
        <v>497</v>
      </c>
      <c r="E69" s="157">
        <v>44</v>
      </c>
      <c r="F69" s="157">
        <v>494</v>
      </c>
      <c r="G69" s="164" t="s">
        <v>503</v>
      </c>
      <c r="H69" s="158">
        <v>157012</v>
      </c>
      <c r="I69" s="136">
        <v>30</v>
      </c>
      <c r="J69" s="159">
        <v>4710.3999999999996</v>
      </c>
      <c r="K69" s="160">
        <v>8</v>
      </c>
      <c r="L69" s="159">
        <v>1256.0999999999999</v>
      </c>
      <c r="M69" s="160">
        <v>7</v>
      </c>
      <c r="N69" s="159">
        <v>1099.0999999999999</v>
      </c>
      <c r="O69" s="160">
        <v>7</v>
      </c>
      <c r="P69" s="159">
        <v>1099.0999999999999</v>
      </c>
      <c r="Q69" s="160">
        <v>8</v>
      </c>
      <c r="R69" s="159">
        <v>1256.0999999999999</v>
      </c>
    </row>
    <row r="70" spans="1:18" s="5" customFormat="1" ht="51" x14ac:dyDescent="0.2">
      <c r="A70" s="155">
        <v>2</v>
      </c>
      <c r="B70" s="156">
        <v>113</v>
      </c>
      <c r="C70" s="128" t="s">
        <v>135</v>
      </c>
      <c r="D70" s="128" t="s">
        <v>497</v>
      </c>
      <c r="E70" s="157">
        <v>45</v>
      </c>
      <c r="F70" s="157">
        <v>495</v>
      </c>
      <c r="G70" s="164" t="s">
        <v>504</v>
      </c>
      <c r="H70" s="158">
        <v>194747</v>
      </c>
      <c r="I70" s="136">
        <v>15</v>
      </c>
      <c r="J70" s="159">
        <v>2921.2</v>
      </c>
      <c r="K70" s="160">
        <v>4</v>
      </c>
      <c r="L70" s="159">
        <v>779</v>
      </c>
      <c r="M70" s="160">
        <v>4</v>
      </c>
      <c r="N70" s="159">
        <v>779</v>
      </c>
      <c r="O70" s="160">
        <v>4</v>
      </c>
      <c r="P70" s="159">
        <v>779</v>
      </c>
      <c r="Q70" s="160">
        <v>3</v>
      </c>
      <c r="R70" s="159">
        <v>584.20000000000005</v>
      </c>
    </row>
    <row r="71" spans="1:18" s="5" customFormat="1" ht="25.5" x14ac:dyDescent="0.2">
      <c r="A71" s="149">
        <v>1</v>
      </c>
      <c r="B71" s="150">
        <v>120</v>
      </c>
      <c r="C71" s="167" t="s">
        <v>343</v>
      </c>
      <c r="D71" s="167"/>
      <c r="E71" s="151"/>
      <c r="F71" s="151"/>
      <c r="G71" s="163"/>
      <c r="H71" s="152"/>
      <c r="I71" s="153">
        <v>20</v>
      </c>
      <c r="J71" s="154">
        <v>2627.7</v>
      </c>
      <c r="K71" s="153">
        <v>6</v>
      </c>
      <c r="L71" s="154">
        <v>788.3</v>
      </c>
      <c r="M71" s="153">
        <v>4</v>
      </c>
      <c r="N71" s="154">
        <v>525.6</v>
      </c>
      <c r="O71" s="153">
        <v>6</v>
      </c>
      <c r="P71" s="154">
        <v>788.3</v>
      </c>
      <c r="Q71" s="153">
        <v>4</v>
      </c>
      <c r="R71" s="154">
        <v>525.5</v>
      </c>
    </row>
    <row r="72" spans="1:18" s="5" customFormat="1" ht="38.25" x14ac:dyDescent="0.2">
      <c r="A72" s="155">
        <v>2</v>
      </c>
      <c r="B72" s="156">
        <v>120</v>
      </c>
      <c r="C72" s="128" t="s">
        <v>138</v>
      </c>
      <c r="D72" s="128" t="s">
        <v>511</v>
      </c>
      <c r="E72" s="157">
        <v>61</v>
      </c>
      <c r="F72" s="157">
        <v>186</v>
      </c>
      <c r="G72" s="164" t="s">
        <v>512</v>
      </c>
      <c r="H72" s="158">
        <v>113876</v>
      </c>
      <c r="I72" s="136">
        <v>10</v>
      </c>
      <c r="J72" s="159">
        <v>1138.8</v>
      </c>
      <c r="K72" s="160">
        <v>3</v>
      </c>
      <c r="L72" s="159">
        <v>341.6</v>
      </c>
      <c r="M72" s="160">
        <v>2</v>
      </c>
      <c r="N72" s="159">
        <v>227.8</v>
      </c>
      <c r="O72" s="160">
        <v>3</v>
      </c>
      <c r="P72" s="159">
        <v>341.6</v>
      </c>
      <c r="Q72" s="160">
        <v>2</v>
      </c>
      <c r="R72" s="159">
        <v>227.8</v>
      </c>
    </row>
    <row r="73" spans="1:18" s="5" customFormat="1" ht="102" x14ac:dyDescent="0.2">
      <c r="A73" s="155">
        <v>2</v>
      </c>
      <c r="B73" s="156">
        <v>120</v>
      </c>
      <c r="C73" s="128" t="s">
        <v>138</v>
      </c>
      <c r="D73" s="128" t="s">
        <v>515</v>
      </c>
      <c r="E73" s="157">
        <v>65</v>
      </c>
      <c r="F73" s="157">
        <v>203</v>
      </c>
      <c r="G73" s="164" t="s">
        <v>516</v>
      </c>
      <c r="H73" s="158">
        <v>148891</v>
      </c>
      <c r="I73" s="136">
        <v>10</v>
      </c>
      <c r="J73" s="159">
        <v>1488.9</v>
      </c>
      <c r="K73" s="160">
        <v>3</v>
      </c>
      <c r="L73" s="159">
        <v>446.7</v>
      </c>
      <c r="M73" s="160">
        <v>2</v>
      </c>
      <c r="N73" s="159">
        <v>297.8</v>
      </c>
      <c r="O73" s="160">
        <v>3</v>
      </c>
      <c r="P73" s="159">
        <v>446.7</v>
      </c>
      <c r="Q73" s="160">
        <v>2</v>
      </c>
      <c r="R73" s="159">
        <v>297.7</v>
      </c>
    </row>
    <row r="74" spans="1:18" s="5" customFormat="1" ht="25.5" x14ac:dyDescent="0.2">
      <c r="A74" s="149">
        <v>1</v>
      </c>
      <c r="B74" s="150">
        <v>122</v>
      </c>
      <c r="C74" s="167" t="s">
        <v>419</v>
      </c>
      <c r="D74" s="167"/>
      <c r="E74" s="151"/>
      <c r="F74" s="151"/>
      <c r="G74" s="163"/>
      <c r="H74" s="152"/>
      <c r="I74" s="153">
        <v>50</v>
      </c>
      <c r="J74" s="154">
        <v>23013.4</v>
      </c>
      <c r="K74" s="153">
        <v>13</v>
      </c>
      <c r="L74" s="154">
        <v>5983.5</v>
      </c>
      <c r="M74" s="153">
        <v>13</v>
      </c>
      <c r="N74" s="154">
        <v>5983.5</v>
      </c>
      <c r="O74" s="153">
        <v>12</v>
      </c>
      <c r="P74" s="154">
        <v>5523.2</v>
      </c>
      <c r="Q74" s="153">
        <v>12</v>
      </c>
      <c r="R74" s="154">
        <v>5523.2</v>
      </c>
    </row>
    <row r="75" spans="1:18" ht="63.75" x14ac:dyDescent="0.2">
      <c r="A75" s="155">
        <v>2</v>
      </c>
      <c r="B75" s="156">
        <v>122</v>
      </c>
      <c r="C75" s="128" t="s">
        <v>139</v>
      </c>
      <c r="D75" s="128" t="s">
        <v>532</v>
      </c>
      <c r="E75" s="157">
        <v>21</v>
      </c>
      <c r="F75" s="157">
        <v>489</v>
      </c>
      <c r="G75" s="164" t="s">
        <v>544</v>
      </c>
      <c r="H75" s="158">
        <v>460267</v>
      </c>
      <c r="I75" s="136">
        <v>50</v>
      </c>
      <c r="J75" s="159">
        <v>23013.4</v>
      </c>
      <c r="K75" s="160">
        <v>13</v>
      </c>
      <c r="L75" s="159">
        <v>5983.5</v>
      </c>
      <c r="M75" s="160">
        <v>13</v>
      </c>
      <c r="N75" s="159">
        <v>5983.5</v>
      </c>
      <c r="O75" s="160">
        <v>12</v>
      </c>
      <c r="P75" s="159">
        <v>5523.2</v>
      </c>
      <c r="Q75" s="160">
        <v>12</v>
      </c>
      <c r="R75" s="159">
        <v>5523.2</v>
      </c>
    </row>
    <row r="76" spans="1:18" s="5" customFormat="1" ht="25.5" x14ac:dyDescent="0.2">
      <c r="A76" s="149">
        <v>1</v>
      </c>
      <c r="B76" s="150">
        <v>124</v>
      </c>
      <c r="C76" s="167" t="s">
        <v>420</v>
      </c>
      <c r="D76" s="167"/>
      <c r="E76" s="151"/>
      <c r="F76" s="151"/>
      <c r="G76" s="163"/>
      <c r="H76" s="152"/>
      <c r="I76" s="153">
        <v>340</v>
      </c>
      <c r="J76" s="154">
        <v>99705.499999999985</v>
      </c>
      <c r="K76" s="153">
        <v>81</v>
      </c>
      <c r="L76" s="154">
        <v>23808</v>
      </c>
      <c r="M76" s="153">
        <v>86</v>
      </c>
      <c r="N76" s="154">
        <v>25152.399999999998</v>
      </c>
      <c r="O76" s="153">
        <v>86</v>
      </c>
      <c r="P76" s="154">
        <v>25152.399999999998</v>
      </c>
      <c r="Q76" s="153">
        <v>87</v>
      </c>
      <c r="R76" s="154">
        <v>25592.7</v>
      </c>
    </row>
    <row r="77" spans="1:18" s="5" customFormat="1" ht="140.25" x14ac:dyDescent="0.2">
      <c r="A77" s="155">
        <v>2</v>
      </c>
      <c r="B77" s="156">
        <v>124</v>
      </c>
      <c r="C77" s="128" t="s">
        <v>140</v>
      </c>
      <c r="D77" s="128" t="s">
        <v>545</v>
      </c>
      <c r="E77" s="157">
        <v>16</v>
      </c>
      <c r="F77" s="157">
        <v>30</v>
      </c>
      <c r="G77" s="164" t="s">
        <v>546</v>
      </c>
      <c r="H77" s="158">
        <v>297453</v>
      </c>
      <c r="I77" s="136">
        <v>330</v>
      </c>
      <c r="J77" s="159">
        <v>98159.5</v>
      </c>
      <c r="K77" s="160">
        <v>79</v>
      </c>
      <c r="L77" s="159">
        <v>23498.799999999999</v>
      </c>
      <c r="M77" s="160">
        <v>83</v>
      </c>
      <c r="N77" s="159">
        <v>24688.6</v>
      </c>
      <c r="O77" s="160">
        <v>83</v>
      </c>
      <c r="P77" s="159">
        <v>24688.6</v>
      </c>
      <c r="Q77" s="160">
        <v>85</v>
      </c>
      <c r="R77" s="159">
        <v>25283.5</v>
      </c>
    </row>
    <row r="78" spans="1:18" ht="102" x14ac:dyDescent="0.2">
      <c r="A78" s="155">
        <v>2</v>
      </c>
      <c r="B78" s="156">
        <v>124</v>
      </c>
      <c r="C78" s="128" t="s">
        <v>140</v>
      </c>
      <c r="D78" s="128" t="s">
        <v>547</v>
      </c>
      <c r="E78" s="157">
        <v>1</v>
      </c>
      <c r="F78" s="157">
        <v>483</v>
      </c>
      <c r="G78" s="164" t="s">
        <v>548</v>
      </c>
      <c r="H78" s="158">
        <v>154599</v>
      </c>
      <c r="I78" s="136">
        <v>10</v>
      </c>
      <c r="J78" s="159">
        <v>1546</v>
      </c>
      <c r="K78" s="160">
        <v>2</v>
      </c>
      <c r="L78" s="159">
        <v>309.2</v>
      </c>
      <c r="M78" s="160">
        <v>3</v>
      </c>
      <c r="N78" s="159">
        <v>463.8</v>
      </c>
      <c r="O78" s="160">
        <v>3</v>
      </c>
      <c r="P78" s="159">
        <v>463.8</v>
      </c>
      <c r="Q78" s="160">
        <v>2</v>
      </c>
      <c r="R78" s="159">
        <v>309.2</v>
      </c>
    </row>
    <row r="79" spans="1:18" s="5" customFormat="1" ht="25.5" x14ac:dyDescent="0.2">
      <c r="A79" s="149">
        <v>1</v>
      </c>
      <c r="B79" s="150">
        <v>140</v>
      </c>
      <c r="C79" s="167" t="s">
        <v>425</v>
      </c>
      <c r="D79" s="167"/>
      <c r="E79" s="151"/>
      <c r="F79" s="151"/>
      <c r="G79" s="163"/>
      <c r="H79" s="152"/>
      <c r="I79" s="153">
        <v>397</v>
      </c>
      <c r="J79" s="154">
        <v>65514.600000000006</v>
      </c>
      <c r="K79" s="153">
        <v>116</v>
      </c>
      <c r="L79" s="154">
        <v>18018</v>
      </c>
      <c r="M79" s="153">
        <v>95</v>
      </c>
      <c r="N79" s="154">
        <v>16172.9</v>
      </c>
      <c r="O79" s="153">
        <v>95</v>
      </c>
      <c r="P79" s="154">
        <v>16172.9</v>
      </c>
      <c r="Q79" s="153">
        <v>91</v>
      </c>
      <c r="R79" s="154">
        <v>15150.800000000003</v>
      </c>
    </row>
    <row r="80" spans="1:18" s="5" customFormat="1" ht="51" x14ac:dyDescent="0.2">
      <c r="A80" s="155">
        <v>2</v>
      </c>
      <c r="B80" s="156">
        <v>140</v>
      </c>
      <c r="C80" s="128" t="s">
        <v>146</v>
      </c>
      <c r="D80" s="128" t="s">
        <v>549</v>
      </c>
      <c r="E80" s="157">
        <v>28</v>
      </c>
      <c r="F80" s="157">
        <v>197</v>
      </c>
      <c r="G80" s="164" t="s">
        <v>550</v>
      </c>
      <c r="H80" s="158">
        <v>73376</v>
      </c>
      <c r="I80" s="136">
        <v>26</v>
      </c>
      <c r="J80" s="159">
        <v>1907.8</v>
      </c>
      <c r="K80" s="160">
        <v>8</v>
      </c>
      <c r="L80" s="159">
        <v>587</v>
      </c>
      <c r="M80" s="160">
        <v>6</v>
      </c>
      <c r="N80" s="159">
        <v>440.3</v>
      </c>
      <c r="O80" s="160">
        <v>6</v>
      </c>
      <c r="P80" s="159">
        <v>440.3</v>
      </c>
      <c r="Q80" s="160">
        <v>6</v>
      </c>
      <c r="R80" s="159">
        <v>440.2</v>
      </c>
    </row>
    <row r="81" spans="1:18" s="5" customFormat="1" ht="76.5" x14ac:dyDescent="0.2">
      <c r="A81" s="155">
        <v>2</v>
      </c>
      <c r="B81" s="156">
        <v>140</v>
      </c>
      <c r="C81" s="128" t="s">
        <v>146</v>
      </c>
      <c r="D81" s="128" t="s">
        <v>517</v>
      </c>
      <c r="E81" s="157">
        <v>56</v>
      </c>
      <c r="F81" s="157">
        <v>198</v>
      </c>
      <c r="G81" s="164" t="s">
        <v>538</v>
      </c>
      <c r="H81" s="158">
        <v>160673</v>
      </c>
      <c r="I81" s="136">
        <v>309</v>
      </c>
      <c r="J81" s="159">
        <v>49648</v>
      </c>
      <c r="K81" s="160">
        <v>92</v>
      </c>
      <c r="L81" s="159">
        <v>14781.9</v>
      </c>
      <c r="M81" s="160">
        <v>72</v>
      </c>
      <c r="N81" s="159">
        <v>11568.5</v>
      </c>
      <c r="O81" s="160">
        <v>72</v>
      </c>
      <c r="P81" s="159">
        <v>11568.5</v>
      </c>
      <c r="Q81" s="160">
        <v>73</v>
      </c>
      <c r="R81" s="159">
        <v>11729.1</v>
      </c>
    </row>
    <row r="82" spans="1:18" s="5" customFormat="1" ht="102" x14ac:dyDescent="0.2">
      <c r="A82" s="155">
        <v>2</v>
      </c>
      <c r="B82" s="156">
        <v>140</v>
      </c>
      <c r="C82" s="128" t="s">
        <v>146</v>
      </c>
      <c r="D82" s="128" t="s">
        <v>517</v>
      </c>
      <c r="E82" s="157">
        <v>56</v>
      </c>
      <c r="F82" s="157">
        <v>202</v>
      </c>
      <c r="G82" s="164" t="s">
        <v>539</v>
      </c>
      <c r="H82" s="158">
        <v>160673</v>
      </c>
      <c r="I82" s="136">
        <v>16</v>
      </c>
      <c r="J82" s="159">
        <v>2570.8000000000002</v>
      </c>
      <c r="K82" s="160">
        <v>8</v>
      </c>
      <c r="L82" s="159">
        <v>1285.4000000000001</v>
      </c>
      <c r="M82" s="160">
        <v>4</v>
      </c>
      <c r="N82" s="159">
        <v>642.70000000000005</v>
      </c>
      <c r="O82" s="160">
        <v>4</v>
      </c>
      <c r="P82" s="159">
        <v>642.70000000000005</v>
      </c>
      <c r="Q82" s="160">
        <v>0</v>
      </c>
      <c r="R82" s="159">
        <v>0</v>
      </c>
    </row>
    <row r="83" spans="1:18" s="5" customFormat="1" ht="114.75" x14ac:dyDescent="0.2">
      <c r="A83" s="155">
        <v>2</v>
      </c>
      <c r="B83" s="156">
        <v>140</v>
      </c>
      <c r="C83" s="128" t="s">
        <v>146</v>
      </c>
      <c r="D83" s="128" t="s">
        <v>517</v>
      </c>
      <c r="E83" s="157">
        <v>57</v>
      </c>
      <c r="F83" s="157">
        <v>206</v>
      </c>
      <c r="G83" s="164" t="s">
        <v>518</v>
      </c>
      <c r="H83" s="158">
        <v>330072</v>
      </c>
      <c r="I83" s="136">
        <v>16</v>
      </c>
      <c r="J83" s="159">
        <v>5281.2</v>
      </c>
      <c r="K83" s="160">
        <v>1</v>
      </c>
      <c r="L83" s="159">
        <v>330.1</v>
      </c>
      <c r="M83" s="160">
        <v>5</v>
      </c>
      <c r="N83" s="159">
        <v>1650.4</v>
      </c>
      <c r="O83" s="160">
        <v>5</v>
      </c>
      <c r="P83" s="159">
        <v>1650.4</v>
      </c>
      <c r="Q83" s="160">
        <v>5</v>
      </c>
      <c r="R83" s="159">
        <v>1650.3</v>
      </c>
    </row>
    <row r="84" spans="1:18" s="5" customFormat="1" ht="25.5" x14ac:dyDescent="0.2">
      <c r="A84" s="155">
        <v>2</v>
      </c>
      <c r="B84" s="156">
        <v>140</v>
      </c>
      <c r="C84" s="128" t="s">
        <v>146</v>
      </c>
      <c r="D84" s="128" t="s">
        <v>519</v>
      </c>
      <c r="E84" s="157">
        <v>25</v>
      </c>
      <c r="F84" s="157">
        <v>208</v>
      </c>
      <c r="G84" s="164" t="s">
        <v>520</v>
      </c>
      <c r="H84" s="158">
        <v>136012</v>
      </c>
      <c r="I84" s="136">
        <v>5</v>
      </c>
      <c r="J84" s="159">
        <v>680.1</v>
      </c>
      <c r="K84" s="160">
        <v>1</v>
      </c>
      <c r="L84" s="159">
        <v>136</v>
      </c>
      <c r="M84" s="160">
        <v>1</v>
      </c>
      <c r="N84" s="159">
        <v>136</v>
      </c>
      <c r="O84" s="160">
        <v>1</v>
      </c>
      <c r="P84" s="159">
        <v>136</v>
      </c>
      <c r="Q84" s="160">
        <v>2</v>
      </c>
      <c r="R84" s="159">
        <v>272.10000000000002</v>
      </c>
    </row>
    <row r="85" spans="1:18" s="5" customFormat="1" ht="63.75" x14ac:dyDescent="0.2">
      <c r="A85" s="155">
        <v>2</v>
      </c>
      <c r="B85" s="156">
        <v>140</v>
      </c>
      <c r="C85" s="128" t="s">
        <v>146</v>
      </c>
      <c r="D85" s="128" t="s">
        <v>549</v>
      </c>
      <c r="E85" s="157">
        <v>28</v>
      </c>
      <c r="F85" s="157">
        <v>213</v>
      </c>
      <c r="G85" s="164" t="s">
        <v>551</v>
      </c>
      <c r="H85" s="158">
        <v>73376</v>
      </c>
      <c r="I85" s="136">
        <v>1</v>
      </c>
      <c r="J85" s="159">
        <v>73.400000000000006</v>
      </c>
      <c r="K85" s="160">
        <v>1</v>
      </c>
      <c r="L85" s="159">
        <v>73.400000000000006</v>
      </c>
      <c r="M85" s="160">
        <v>0</v>
      </c>
      <c r="N85" s="159">
        <v>0</v>
      </c>
      <c r="O85" s="160">
        <v>0</v>
      </c>
      <c r="P85" s="159">
        <v>0</v>
      </c>
      <c r="Q85" s="160">
        <v>0</v>
      </c>
      <c r="R85" s="159">
        <v>0</v>
      </c>
    </row>
    <row r="86" spans="1:18" ht="51" x14ac:dyDescent="0.2">
      <c r="A86" s="155">
        <v>2</v>
      </c>
      <c r="B86" s="156">
        <v>140</v>
      </c>
      <c r="C86" s="128" t="s">
        <v>146</v>
      </c>
      <c r="D86" s="128" t="s">
        <v>508</v>
      </c>
      <c r="E86" s="157">
        <v>10</v>
      </c>
      <c r="F86" s="157">
        <v>24</v>
      </c>
      <c r="G86" s="164" t="s">
        <v>526</v>
      </c>
      <c r="H86" s="158">
        <v>193886</v>
      </c>
      <c r="I86" s="136">
        <v>5</v>
      </c>
      <c r="J86" s="159">
        <v>969.4</v>
      </c>
      <c r="K86" s="160">
        <v>1</v>
      </c>
      <c r="L86" s="159">
        <v>193.9</v>
      </c>
      <c r="M86" s="160">
        <v>1</v>
      </c>
      <c r="N86" s="159">
        <v>193.9</v>
      </c>
      <c r="O86" s="160">
        <v>1</v>
      </c>
      <c r="P86" s="159">
        <v>193.9</v>
      </c>
      <c r="Q86" s="160">
        <v>2</v>
      </c>
      <c r="R86" s="159">
        <v>387.7</v>
      </c>
    </row>
    <row r="87" spans="1:18" s="5" customFormat="1" ht="191.25" x14ac:dyDescent="0.2">
      <c r="A87" s="155">
        <v>2</v>
      </c>
      <c r="B87" s="156">
        <v>140</v>
      </c>
      <c r="C87" s="128" t="s">
        <v>146</v>
      </c>
      <c r="D87" s="128" t="s">
        <v>508</v>
      </c>
      <c r="E87" s="157">
        <v>14</v>
      </c>
      <c r="F87" s="157">
        <v>28</v>
      </c>
      <c r="G87" s="164" t="s">
        <v>528</v>
      </c>
      <c r="H87" s="158">
        <v>356139</v>
      </c>
      <c r="I87" s="136">
        <v>7</v>
      </c>
      <c r="J87" s="159">
        <v>2493</v>
      </c>
      <c r="K87" s="160">
        <v>0</v>
      </c>
      <c r="L87" s="159">
        <v>0</v>
      </c>
      <c r="M87" s="160">
        <v>3</v>
      </c>
      <c r="N87" s="159">
        <v>1068.4000000000001</v>
      </c>
      <c r="O87" s="160">
        <v>3</v>
      </c>
      <c r="P87" s="159">
        <v>1068.4000000000001</v>
      </c>
      <c r="Q87" s="160">
        <v>1</v>
      </c>
      <c r="R87" s="159">
        <v>356.2</v>
      </c>
    </row>
    <row r="88" spans="1:18" s="5" customFormat="1" ht="38.25" x14ac:dyDescent="0.2">
      <c r="A88" s="155">
        <v>2</v>
      </c>
      <c r="B88" s="156">
        <v>140</v>
      </c>
      <c r="C88" s="128" t="s">
        <v>146</v>
      </c>
      <c r="D88" s="128" t="s">
        <v>519</v>
      </c>
      <c r="E88" s="157">
        <v>27</v>
      </c>
      <c r="F88" s="157">
        <v>457</v>
      </c>
      <c r="G88" s="164" t="s">
        <v>552</v>
      </c>
      <c r="H88" s="158">
        <v>157576</v>
      </c>
      <c r="I88" s="136">
        <v>12</v>
      </c>
      <c r="J88" s="159">
        <v>1890.9</v>
      </c>
      <c r="K88" s="160">
        <v>4</v>
      </c>
      <c r="L88" s="159">
        <v>630.29999999999995</v>
      </c>
      <c r="M88" s="160">
        <v>3</v>
      </c>
      <c r="N88" s="159">
        <v>472.7</v>
      </c>
      <c r="O88" s="160">
        <v>3</v>
      </c>
      <c r="P88" s="159">
        <v>472.7</v>
      </c>
      <c r="Q88" s="160">
        <v>2</v>
      </c>
      <c r="R88" s="159">
        <v>315.2</v>
      </c>
    </row>
    <row r="89" spans="1:18" s="5" customFormat="1" ht="25.5" x14ac:dyDescent="0.2">
      <c r="A89" s="149">
        <v>1</v>
      </c>
      <c r="B89" s="150">
        <v>146</v>
      </c>
      <c r="C89" s="167" t="s">
        <v>428</v>
      </c>
      <c r="D89" s="167"/>
      <c r="E89" s="151"/>
      <c r="F89" s="151"/>
      <c r="G89" s="163"/>
      <c r="H89" s="152"/>
      <c r="I89" s="153">
        <v>150</v>
      </c>
      <c r="J89" s="154">
        <v>24101.000000000004</v>
      </c>
      <c r="K89" s="153">
        <v>38</v>
      </c>
      <c r="L89" s="154">
        <v>6105.6</v>
      </c>
      <c r="M89" s="153">
        <v>38</v>
      </c>
      <c r="N89" s="154">
        <v>6105.6</v>
      </c>
      <c r="O89" s="153">
        <v>38</v>
      </c>
      <c r="P89" s="154">
        <v>6105.6</v>
      </c>
      <c r="Q89" s="153">
        <v>36</v>
      </c>
      <c r="R89" s="154">
        <v>5784.2</v>
      </c>
    </row>
    <row r="90" spans="1:18" s="5" customFormat="1" ht="76.5" x14ac:dyDescent="0.2">
      <c r="A90" s="155">
        <v>2</v>
      </c>
      <c r="B90" s="156">
        <v>146</v>
      </c>
      <c r="C90" s="128" t="s">
        <v>149</v>
      </c>
      <c r="D90" s="128" t="s">
        <v>517</v>
      </c>
      <c r="E90" s="157">
        <v>56</v>
      </c>
      <c r="F90" s="157">
        <v>198</v>
      </c>
      <c r="G90" s="164" t="s">
        <v>538</v>
      </c>
      <c r="H90" s="158">
        <v>160673</v>
      </c>
      <c r="I90" s="136">
        <v>50</v>
      </c>
      <c r="J90" s="159">
        <v>8033.7</v>
      </c>
      <c r="K90" s="160">
        <v>13</v>
      </c>
      <c r="L90" s="159">
        <v>2088.8000000000002</v>
      </c>
      <c r="M90" s="160">
        <v>13</v>
      </c>
      <c r="N90" s="159">
        <v>2088.8000000000002</v>
      </c>
      <c r="O90" s="160">
        <v>13</v>
      </c>
      <c r="P90" s="159">
        <v>2088.8000000000002</v>
      </c>
      <c r="Q90" s="160">
        <v>11</v>
      </c>
      <c r="R90" s="159">
        <v>1767.3</v>
      </c>
    </row>
    <row r="91" spans="1:18" s="5" customFormat="1" ht="114.75" x14ac:dyDescent="0.2">
      <c r="A91" s="155">
        <v>2</v>
      </c>
      <c r="B91" s="156">
        <v>146</v>
      </c>
      <c r="C91" s="128" t="s">
        <v>149</v>
      </c>
      <c r="D91" s="128" t="s">
        <v>517</v>
      </c>
      <c r="E91" s="157">
        <v>56</v>
      </c>
      <c r="F91" s="157">
        <v>206</v>
      </c>
      <c r="G91" s="164" t="s">
        <v>518</v>
      </c>
      <c r="H91" s="158">
        <v>160673</v>
      </c>
      <c r="I91" s="136">
        <v>100</v>
      </c>
      <c r="J91" s="159">
        <v>16067.3</v>
      </c>
      <c r="K91" s="160">
        <v>25</v>
      </c>
      <c r="L91" s="159">
        <v>4016.8</v>
      </c>
      <c r="M91" s="160">
        <v>25</v>
      </c>
      <c r="N91" s="159">
        <v>4016.8</v>
      </c>
      <c r="O91" s="160">
        <v>25</v>
      </c>
      <c r="P91" s="159">
        <v>4016.8</v>
      </c>
      <c r="Q91" s="160">
        <v>25</v>
      </c>
      <c r="R91" s="159">
        <v>4016.9</v>
      </c>
    </row>
    <row r="92" spans="1:18" ht="25.5" x14ac:dyDescent="0.2">
      <c r="A92" s="149">
        <v>1</v>
      </c>
      <c r="B92" s="150">
        <v>149</v>
      </c>
      <c r="C92" s="167" t="s">
        <v>429</v>
      </c>
      <c r="D92" s="167"/>
      <c r="E92" s="151"/>
      <c r="F92" s="151"/>
      <c r="G92" s="163"/>
      <c r="H92" s="152"/>
      <c r="I92" s="153">
        <v>15</v>
      </c>
      <c r="J92" s="154">
        <v>2127.7000000000003</v>
      </c>
      <c r="K92" s="153">
        <v>4</v>
      </c>
      <c r="L92" s="154">
        <v>539.40000000000009</v>
      </c>
      <c r="M92" s="153">
        <v>4</v>
      </c>
      <c r="N92" s="154">
        <v>539.40000000000009</v>
      </c>
      <c r="O92" s="153">
        <v>4</v>
      </c>
      <c r="P92" s="154">
        <v>539.40000000000009</v>
      </c>
      <c r="Q92" s="153">
        <v>3</v>
      </c>
      <c r="R92" s="154">
        <v>509.5</v>
      </c>
    </row>
    <row r="93" spans="1:18" s="5" customFormat="1" ht="38.25" x14ac:dyDescent="0.2">
      <c r="A93" s="155">
        <v>2</v>
      </c>
      <c r="B93" s="156">
        <v>149</v>
      </c>
      <c r="C93" s="128" t="s">
        <v>150</v>
      </c>
      <c r="D93" s="128" t="s">
        <v>511</v>
      </c>
      <c r="E93" s="157">
        <v>61</v>
      </c>
      <c r="F93" s="157">
        <v>186</v>
      </c>
      <c r="G93" s="164" t="s">
        <v>512</v>
      </c>
      <c r="H93" s="158">
        <v>113876</v>
      </c>
      <c r="I93" s="136">
        <v>10</v>
      </c>
      <c r="J93" s="159">
        <v>1138.8</v>
      </c>
      <c r="K93" s="160">
        <v>3</v>
      </c>
      <c r="L93" s="159">
        <v>341.6</v>
      </c>
      <c r="M93" s="160">
        <v>3</v>
      </c>
      <c r="N93" s="159">
        <v>341.6</v>
      </c>
      <c r="O93" s="160">
        <v>3</v>
      </c>
      <c r="P93" s="159">
        <v>341.6</v>
      </c>
      <c r="Q93" s="160">
        <v>1</v>
      </c>
      <c r="R93" s="159">
        <v>114</v>
      </c>
    </row>
    <row r="94" spans="1:18" s="5" customFormat="1" ht="38.25" x14ac:dyDescent="0.2">
      <c r="A94" s="155">
        <v>2</v>
      </c>
      <c r="B94" s="156">
        <v>149</v>
      </c>
      <c r="C94" s="128" t="s">
        <v>150</v>
      </c>
      <c r="D94" s="128" t="s">
        <v>530</v>
      </c>
      <c r="E94" s="157">
        <v>63</v>
      </c>
      <c r="F94" s="157">
        <v>3</v>
      </c>
      <c r="G94" s="164" t="s">
        <v>531</v>
      </c>
      <c r="H94" s="158">
        <v>197786</v>
      </c>
      <c r="I94" s="136">
        <v>5</v>
      </c>
      <c r="J94" s="159">
        <v>988.9</v>
      </c>
      <c r="K94" s="160">
        <v>1</v>
      </c>
      <c r="L94" s="159">
        <v>197.8</v>
      </c>
      <c r="M94" s="160">
        <v>1</v>
      </c>
      <c r="N94" s="159">
        <v>197.8</v>
      </c>
      <c r="O94" s="160">
        <v>1</v>
      </c>
      <c r="P94" s="159">
        <v>197.8</v>
      </c>
      <c r="Q94" s="160">
        <v>2</v>
      </c>
      <c r="R94" s="159">
        <v>395.5</v>
      </c>
    </row>
    <row r="95" spans="1:18" s="5" customFormat="1" ht="25.5" x14ac:dyDescent="0.2">
      <c r="A95" s="149">
        <v>1</v>
      </c>
      <c r="B95" s="150">
        <v>152</v>
      </c>
      <c r="C95" s="167" t="s">
        <v>344</v>
      </c>
      <c r="D95" s="167"/>
      <c r="E95" s="151"/>
      <c r="F95" s="151"/>
      <c r="G95" s="163"/>
      <c r="H95" s="152"/>
      <c r="I95" s="153">
        <v>67</v>
      </c>
      <c r="J95" s="154">
        <v>13860.399999999998</v>
      </c>
      <c r="K95" s="153">
        <v>16</v>
      </c>
      <c r="L95" s="154">
        <v>3078.7999999999997</v>
      </c>
      <c r="M95" s="153">
        <v>18</v>
      </c>
      <c r="N95" s="154">
        <v>3306.5</v>
      </c>
      <c r="O95" s="153">
        <v>16</v>
      </c>
      <c r="P95" s="154">
        <v>3078.7999999999997</v>
      </c>
      <c r="Q95" s="153">
        <v>17</v>
      </c>
      <c r="R95" s="154">
        <v>4396.2999999999993</v>
      </c>
    </row>
    <row r="96" spans="1:18" s="5" customFormat="1" ht="51" x14ac:dyDescent="0.2">
      <c r="A96" s="155">
        <v>2</v>
      </c>
      <c r="B96" s="156">
        <v>152</v>
      </c>
      <c r="C96" s="128" t="s">
        <v>152</v>
      </c>
      <c r="D96" s="128" t="s">
        <v>505</v>
      </c>
      <c r="E96" s="157">
        <v>8</v>
      </c>
      <c r="F96" s="157">
        <v>15</v>
      </c>
      <c r="G96" s="164" t="s">
        <v>506</v>
      </c>
      <c r="H96" s="158">
        <v>655793</v>
      </c>
      <c r="I96" s="136">
        <v>7</v>
      </c>
      <c r="J96" s="159">
        <v>4590.6000000000004</v>
      </c>
      <c r="K96" s="160">
        <v>2</v>
      </c>
      <c r="L96" s="159">
        <v>1311.6</v>
      </c>
      <c r="M96" s="160">
        <v>2</v>
      </c>
      <c r="N96" s="159">
        <v>1311.6</v>
      </c>
      <c r="O96" s="160">
        <v>2</v>
      </c>
      <c r="P96" s="159">
        <v>1311.6</v>
      </c>
      <c r="Q96" s="160">
        <v>1</v>
      </c>
      <c r="R96" s="159">
        <v>655.8</v>
      </c>
    </row>
    <row r="97" spans="1:18" s="5" customFormat="1" ht="51" x14ac:dyDescent="0.2">
      <c r="A97" s="155">
        <v>2</v>
      </c>
      <c r="B97" s="156">
        <v>152</v>
      </c>
      <c r="C97" s="128" t="s">
        <v>152</v>
      </c>
      <c r="D97" s="128" t="s">
        <v>505</v>
      </c>
      <c r="E97" s="157">
        <v>9</v>
      </c>
      <c r="F97" s="157">
        <v>16</v>
      </c>
      <c r="G97" s="164" t="s">
        <v>507</v>
      </c>
      <c r="H97" s="158">
        <v>1881627</v>
      </c>
      <c r="I97" s="136">
        <v>1</v>
      </c>
      <c r="J97" s="159">
        <v>1881.6</v>
      </c>
      <c r="K97" s="160">
        <v>0</v>
      </c>
      <c r="L97" s="159">
        <v>0</v>
      </c>
      <c r="M97" s="160">
        <v>0</v>
      </c>
      <c r="N97" s="159">
        <v>0</v>
      </c>
      <c r="O97" s="160">
        <v>0</v>
      </c>
      <c r="P97" s="159">
        <v>0</v>
      </c>
      <c r="Q97" s="160">
        <v>1</v>
      </c>
      <c r="R97" s="159">
        <v>1881.6</v>
      </c>
    </row>
    <row r="98" spans="1:18" s="5" customFormat="1" ht="38.25" x14ac:dyDescent="0.2">
      <c r="A98" s="155">
        <v>2</v>
      </c>
      <c r="B98" s="156">
        <v>152</v>
      </c>
      <c r="C98" s="128" t="s">
        <v>152</v>
      </c>
      <c r="D98" s="128" t="s">
        <v>511</v>
      </c>
      <c r="E98" s="157">
        <v>61</v>
      </c>
      <c r="F98" s="157">
        <v>186</v>
      </c>
      <c r="G98" s="164" t="s">
        <v>512</v>
      </c>
      <c r="H98" s="158">
        <v>113876</v>
      </c>
      <c r="I98" s="136">
        <v>10</v>
      </c>
      <c r="J98" s="159">
        <v>1138.8</v>
      </c>
      <c r="K98" s="160">
        <v>2</v>
      </c>
      <c r="L98" s="159">
        <v>227.8</v>
      </c>
      <c r="M98" s="160">
        <v>3</v>
      </c>
      <c r="N98" s="159">
        <v>341.6</v>
      </c>
      <c r="O98" s="160">
        <v>2</v>
      </c>
      <c r="P98" s="159">
        <v>227.8</v>
      </c>
      <c r="Q98" s="160">
        <v>3</v>
      </c>
      <c r="R98" s="159">
        <v>341.6</v>
      </c>
    </row>
    <row r="99" spans="1:18" s="5" customFormat="1" ht="76.5" x14ac:dyDescent="0.2">
      <c r="A99" s="155">
        <v>2</v>
      </c>
      <c r="B99" s="156">
        <v>152</v>
      </c>
      <c r="C99" s="128" t="s">
        <v>152</v>
      </c>
      <c r="D99" s="128" t="s">
        <v>517</v>
      </c>
      <c r="E99" s="157">
        <v>56</v>
      </c>
      <c r="F99" s="157">
        <v>198</v>
      </c>
      <c r="G99" s="164" t="s">
        <v>538</v>
      </c>
      <c r="H99" s="158">
        <v>160673</v>
      </c>
      <c r="I99" s="136">
        <v>8</v>
      </c>
      <c r="J99" s="159">
        <v>1285.4000000000001</v>
      </c>
      <c r="K99" s="160">
        <v>2</v>
      </c>
      <c r="L99" s="159">
        <v>321.39999999999998</v>
      </c>
      <c r="M99" s="160">
        <v>2</v>
      </c>
      <c r="N99" s="159">
        <v>321.39999999999998</v>
      </c>
      <c r="O99" s="160">
        <v>2</v>
      </c>
      <c r="P99" s="159">
        <v>321.39999999999998</v>
      </c>
      <c r="Q99" s="160">
        <v>2</v>
      </c>
      <c r="R99" s="159">
        <v>321.2</v>
      </c>
    </row>
    <row r="100" spans="1:18" s="5" customFormat="1" ht="89.25" x14ac:dyDescent="0.2">
      <c r="A100" s="155">
        <v>2</v>
      </c>
      <c r="B100" s="156">
        <v>152</v>
      </c>
      <c r="C100" s="128" t="s">
        <v>152</v>
      </c>
      <c r="D100" s="128" t="s">
        <v>511</v>
      </c>
      <c r="E100" s="157">
        <v>61</v>
      </c>
      <c r="F100" s="157">
        <v>199</v>
      </c>
      <c r="G100" s="164" t="s">
        <v>553</v>
      </c>
      <c r="H100" s="158">
        <v>113876</v>
      </c>
      <c r="I100" s="136">
        <v>30</v>
      </c>
      <c r="J100" s="159">
        <v>3416.3</v>
      </c>
      <c r="K100" s="160">
        <v>7</v>
      </c>
      <c r="L100" s="159">
        <v>797.1</v>
      </c>
      <c r="M100" s="160">
        <v>8</v>
      </c>
      <c r="N100" s="159">
        <v>911</v>
      </c>
      <c r="O100" s="160">
        <v>7</v>
      </c>
      <c r="P100" s="159">
        <v>797.1</v>
      </c>
      <c r="Q100" s="160">
        <v>8</v>
      </c>
      <c r="R100" s="159">
        <v>911.1</v>
      </c>
    </row>
    <row r="101" spans="1:18" s="5" customFormat="1" ht="102" x14ac:dyDescent="0.2">
      <c r="A101" s="155">
        <v>2</v>
      </c>
      <c r="B101" s="156">
        <v>152</v>
      </c>
      <c r="C101" s="128" t="s">
        <v>152</v>
      </c>
      <c r="D101" s="128" t="s">
        <v>515</v>
      </c>
      <c r="E101" s="157">
        <v>65</v>
      </c>
      <c r="F101" s="157">
        <v>203</v>
      </c>
      <c r="G101" s="164" t="s">
        <v>516</v>
      </c>
      <c r="H101" s="158">
        <v>148891</v>
      </c>
      <c r="I101" s="136">
        <v>4</v>
      </c>
      <c r="J101" s="159">
        <v>595.6</v>
      </c>
      <c r="K101" s="160">
        <v>1</v>
      </c>
      <c r="L101" s="159">
        <v>148.9</v>
      </c>
      <c r="M101" s="160">
        <v>1</v>
      </c>
      <c r="N101" s="159">
        <v>148.9</v>
      </c>
      <c r="O101" s="160">
        <v>1</v>
      </c>
      <c r="P101" s="159">
        <v>148.9</v>
      </c>
      <c r="Q101" s="160">
        <v>1</v>
      </c>
      <c r="R101" s="159">
        <v>148.9</v>
      </c>
    </row>
    <row r="102" spans="1:18" s="5" customFormat="1" ht="25.5" x14ac:dyDescent="0.2">
      <c r="A102" s="155">
        <v>2</v>
      </c>
      <c r="B102" s="156">
        <v>152</v>
      </c>
      <c r="C102" s="128" t="s">
        <v>152</v>
      </c>
      <c r="D102" s="128" t="s">
        <v>519</v>
      </c>
      <c r="E102" s="157">
        <v>25</v>
      </c>
      <c r="F102" s="157">
        <v>208</v>
      </c>
      <c r="G102" s="164" t="s">
        <v>520</v>
      </c>
      <c r="H102" s="158">
        <v>136012</v>
      </c>
      <c r="I102" s="136">
        <v>7</v>
      </c>
      <c r="J102" s="159">
        <v>952.1</v>
      </c>
      <c r="K102" s="160">
        <v>2</v>
      </c>
      <c r="L102" s="159">
        <v>272</v>
      </c>
      <c r="M102" s="160">
        <v>2</v>
      </c>
      <c r="N102" s="159">
        <v>272</v>
      </c>
      <c r="O102" s="160">
        <v>2</v>
      </c>
      <c r="P102" s="159">
        <v>272</v>
      </c>
      <c r="Q102" s="160">
        <v>1</v>
      </c>
      <c r="R102" s="159">
        <v>136.1</v>
      </c>
    </row>
    <row r="103" spans="1:18" s="5" customFormat="1" ht="25.5" x14ac:dyDescent="0.2">
      <c r="A103" s="149">
        <v>1</v>
      </c>
      <c r="B103" s="150">
        <v>248</v>
      </c>
      <c r="C103" s="167" t="s">
        <v>355</v>
      </c>
      <c r="D103" s="167"/>
      <c r="E103" s="151"/>
      <c r="F103" s="151"/>
      <c r="G103" s="163"/>
      <c r="H103" s="152"/>
      <c r="I103" s="153">
        <v>545</v>
      </c>
      <c r="J103" s="154">
        <v>95641</v>
      </c>
      <c r="K103" s="153">
        <v>149</v>
      </c>
      <c r="L103" s="154">
        <v>25449.3</v>
      </c>
      <c r="M103" s="153">
        <v>138</v>
      </c>
      <c r="N103" s="154">
        <v>24794.400000000005</v>
      </c>
      <c r="O103" s="153">
        <v>120</v>
      </c>
      <c r="P103" s="154">
        <v>21098.799999999999</v>
      </c>
      <c r="Q103" s="153">
        <v>138</v>
      </c>
      <c r="R103" s="154">
        <v>24298.5</v>
      </c>
    </row>
    <row r="104" spans="1:18" s="5" customFormat="1" ht="51" x14ac:dyDescent="0.2">
      <c r="A104" s="155">
        <v>2</v>
      </c>
      <c r="B104" s="156">
        <v>248</v>
      </c>
      <c r="C104" s="128" t="s">
        <v>166</v>
      </c>
      <c r="D104" s="128" t="s">
        <v>497</v>
      </c>
      <c r="E104" s="157">
        <v>37</v>
      </c>
      <c r="F104" s="157">
        <v>183</v>
      </c>
      <c r="G104" s="164" t="s">
        <v>498</v>
      </c>
      <c r="H104" s="158">
        <v>196105</v>
      </c>
      <c r="I104" s="136">
        <v>50</v>
      </c>
      <c r="J104" s="159">
        <v>9805.2999999999993</v>
      </c>
      <c r="K104" s="160">
        <v>11</v>
      </c>
      <c r="L104" s="159">
        <v>2157.1999999999998</v>
      </c>
      <c r="M104" s="160">
        <v>14</v>
      </c>
      <c r="N104" s="159">
        <v>2745.5</v>
      </c>
      <c r="O104" s="160">
        <v>12</v>
      </c>
      <c r="P104" s="159">
        <v>2353.3000000000002</v>
      </c>
      <c r="Q104" s="160">
        <v>13</v>
      </c>
      <c r="R104" s="159">
        <v>2549.3000000000002</v>
      </c>
    </row>
    <row r="105" spans="1:18" ht="51" x14ac:dyDescent="0.2">
      <c r="A105" s="155">
        <v>2</v>
      </c>
      <c r="B105" s="156">
        <v>248</v>
      </c>
      <c r="C105" s="128" t="s">
        <v>166</v>
      </c>
      <c r="D105" s="128" t="s">
        <v>497</v>
      </c>
      <c r="E105" s="157">
        <v>38</v>
      </c>
      <c r="F105" s="157">
        <v>183</v>
      </c>
      <c r="G105" s="164" t="s">
        <v>498</v>
      </c>
      <c r="H105" s="158">
        <v>226031</v>
      </c>
      <c r="I105" s="136">
        <v>75</v>
      </c>
      <c r="J105" s="159">
        <v>16952.3</v>
      </c>
      <c r="K105" s="160">
        <v>18</v>
      </c>
      <c r="L105" s="159">
        <v>4068.6</v>
      </c>
      <c r="M105" s="160">
        <v>20</v>
      </c>
      <c r="N105" s="159">
        <v>4520.6000000000004</v>
      </c>
      <c r="O105" s="160">
        <v>16</v>
      </c>
      <c r="P105" s="159">
        <v>3616.5</v>
      </c>
      <c r="Q105" s="160">
        <v>21</v>
      </c>
      <c r="R105" s="159">
        <v>4746.6000000000004</v>
      </c>
    </row>
    <row r="106" spans="1:18" s="5" customFormat="1" ht="51" x14ac:dyDescent="0.2">
      <c r="A106" s="155">
        <v>2</v>
      </c>
      <c r="B106" s="156">
        <v>248</v>
      </c>
      <c r="C106" s="128" t="s">
        <v>166</v>
      </c>
      <c r="D106" s="128" t="s">
        <v>497</v>
      </c>
      <c r="E106" s="157">
        <v>39</v>
      </c>
      <c r="F106" s="157">
        <v>183</v>
      </c>
      <c r="G106" s="164" t="s">
        <v>498</v>
      </c>
      <c r="H106" s="158">
        <v>255415</v>
      </c>
      <c r="I106" s="136">
        <v>20</v>
      </c>
      <c r="J106" s="159">
        <v>5108.3</v>
      </c>
      <c r="K106" s="160">
        <v>5</v>
      </c>
      <c r="L106" s="159">
        <v>1277.0999999999999</v>
      </c>
      <c r="M106" s="160">
        <v>4</v>
      </c>
      <c r="N106" s="159">
        <v>1021.7</v>
      </c>
      <c r="O106" s="160">
        <v>5</v>
      </c>
      <c r="P106" s="159">
        <v>1277.0999999999999</v>
      </c>
      <c r="Q106" s="160">
        <v>6</v>
      </c>
      <c r="R106" s="159">
        <v>1532.4</v>
      </c>
    </row>
    <row r="107" spans="1:18" s="5" customFormat="1" ht="51" x14ac:dyDescent="0.2">
      <c r="A107" s="155">
        <v>2</v>
      </c>
      <c r="B107" s="156">
        <v>248</v>
      </c>
      <c r="C107" s="128" t="s">
        <v>166</v>
      </c>
      <c r="D107" s="128" t="s">
        <v>497</v>
      </c>
      <c r="E107" s="157">
        <v>40</v>
      </c>
      <c r="F107" s="157">
        <v>183</v>
      </c>
      <c r="G107" s="164" t="s">
        <v>498</v>
      </c>
      <c r="H107" s="158">
        <v>145573</v>
      </c>
      <c r="I107" s="136">
        <v>130</v>
      </c>
      <c r="J107" s="159">
        <v>18924.5</v>
      </c>
      <c r="K107" s="160">
        <v>29</v>
      </c>
      <c r="L107" s="159">
        <v>4221.6000000000004</v>
      </c>
      <c r="M107" s="160">
        <v>35</v>
      </c>
      <c r="N107" s="159">
        <v>5095.1000000000004</v>
      </c>
      <c r="O107" s="160">
        <v>30</v>
      </c>
      <c r="P107" s="159">
        <v>4367.2</v>
      </c>
      <c r="Q107" s="160">
        <v>36</v>
      </c>
      <c r="R107" s="159">
        <v>5240.6000000000004</v>
      </c>
    </row>
    <row r="108" spans="1:18" s="5" customFormat="1" ht="51" x14ac:dyDescent="0.2">
      <c r="A108" s="155">
        <v>2</v>
      </c>
      <c r="B108" s="156">
        <v>248</v>
      </c>
      <c r="C108" s="128" t="s">
        <v>166</v>
      </c>
      <c r="D108" s="128" t="s">
        <v>497</v>
      </c>
      <c r="E108" s="157">
        <v>41</v>
      </c>
      <c r="F108" s="157">
        <v>183</v>
      </c>
      <c r="G108" s="164" t="s">
        <v>498</v>
      </c>
      <c r="H108" s="158">
        <v>175437</v>
      </c>
      <c r="I108" s="136">
        <v>64</v>
      </c>
      <c r="J108" s="159">
        <v>11228</v>
      </c>
      <c r="K108" s="160">
        <v>15</v>
      </c>
      <c r="L108" s="159">
        <v>2631.6</v>
      </c>
      <c r="M108" s="160">
        <v>18</v>
      </c>
      <c r="N108" s="159">
        <v>3157.9</v>
      </c>
      <c r="O108" s="160">
        <v>15</v>
      </c>
      <c r="P108" s="159">
        <v>2631.6</v>
      </c>
      <c r="Q108" s="160">
        <v>16</v>
      </c>
      <c r="R108" s="159">
        <v>2806.9</v>
      </c>
    </row>
    <row r="109" spans="1:18" s="5" customFormat="1" ht="51" x14ac:dyDescent="0.2">
      <c r="A109" s="155">
        <v>2</v>
      </c>
      <c r="B109" s="156">
        <v>248</v>
      </c>
      <c r="C109" s="128" t="s">
        <v>166</v>
      </c>
      <c r="D109" s="128" t="s">
        <v>497</v>
      </c>
      <c r="E109" s="157">
        <v>42</v>
      </c>
      <c r="F109" s="157">
        <v>183</v>
      </c>
      <c r="G109" s="164" t="s">
        <v>498</v>
      </c>
      <c r="H109" s="158">
        <v>217055</v>
      </c>
      <c r="I109" s="136">
        <v>24</v>
      </c>
      <c r="J109" s="159">
        <v>5209.3</v>
      </c>
      <c r="K109" s="160">
        <v>10</v>
      </c>
      <c r="L109" s="159">
        <v>2170.6</v>
      </c>
      <c r="M109" s="160">
        <v>5</v>
      </c>
      <c r="N109" s="159">
        <v>1085.3</v>
      </c>
      <c r="O109" s="160">
        <v>5</v>
      </c>
      <c r="P109" s="159">
        <v>1085.3</v>
      </c>
      <c r="Q109" s="160">
        <v>4</v>
      </c>
      <c r="R109" s="159">
        <v>868.1</v>
      </c>
    </row>
    <row r="110" spans="1:18" s="5" customFormat="1" ht="51" x14ac:dyDescent="0.2">
      <c r="A110" s="155">
        <v>2</v>
      </c>
      <c r="B110" s="156">
        <v>248</v>
      </c>
      <c r="C110" s="128" t="s">
        <v>166</v>
      </c>
      <c r="D110" s="128" t="s">
        <v>497</v>
      </c>
      <c r="E110" s="157">
        <v>43</v>
      </c>
      <c r="F110" s="157">
        <v>493</v>
      </c>
      <c r="G110" s="164" t="s">
        <v>502</v>
      </c>
      <c r="H110" s="158">
        <v>132472</v>
      </c>
      <c r="I110" s="136">
        <v>86</v>
      </c>
      <c r="J110" s="159">
        <v>11392.6</v>
      </c>
      <c r="K110" s="160">
        <v>39</v>
      </c>
      <c r="L110" s="159">
        <v>5166.3999999999996</v>
      </c>
      <c r="M110" s="160">
        <v>16</v>
      </c>
      <c r="N110" s="159">
        <v>2119.5</v>
      </c>
      <c r="O110" s="160">
        <v>14</v>
      </c>
      <c r="P110" s="159">
        <v>1854.6</v>
      </c>
      <c r="Q110" s="160">
        <v>17</v>
      </c>
      <c r="R110" s="159">
        <v>2252.1</v>
      </c>
    </row>
    <row r="111" spans="1:18" s="5" customFormat="1" ht="51" x14ac:dyDescent="0.2">
      <c r="A111" s="155">
        <v>2</v>
      </c>
      <c r="B111" s="156">
        <v>248</v>
      </c>
      <c r="C111" s="128" t="s">
        <v>166</v>
      </c>
      <c r="D111" s="128" t="s">
        <v>497</v>
      </c>
      <c r="E111" s="157">
        <v>44</v>
      </c>
      <c r="F111" s="157">
        <v>494</v>
      </c>
      <c r="G111" s="164" t="s">
        <v>503</v>
      </c>
      <c r="H111" s="158">
        <v>157012</v>
      </c>
      <c r="I111" s="136">
        <v>60</v>
      </c>
      <c r="J111" s="159">
        <v>9420.7000000000007</v>
      </c>
      <c r="K111" s="160">
        <v>14</v>
      </c>
      <c r="L111" s="159">
        <v>2198.1999999999998</v>
      </c>
      <c r="M111" s="160">
        <v>16</v>
      </c>
      <c r="N111" s="159">
        <v>2512.1999999999998</v>
      </c>
      <c r="O111" s="160">
        <v>15</v>
      </c>
      <c r="P111" s="159">
        <v>2355.1999999999998</v>
      </c>
      <c r="Q111" s="160">
        <v>15</v>
      </c>
      <c r="R111" s="159">
        <v>2355.1</v>
      </c>
    </row>
    <row r="112" spans="1:18" s="5" customFormat="1" ht="51" x14ac:dyDescent="0.2">
      <c r="A112" s="155">
        <v>2</v>
      </c>
      <c r="B112" s="156">
        <v>248</v>
      </c>
      <c r="C112" s="128" t="s">
        <v>166</v>
      </c>
      <c r="D112" s="128" t="s">
        <v>497</v>
      </c>
      <c r="E112" s="157">
        <v>45</v>
      </c>
      <c r="F112" s="157">
        <v>495</v>
      </c>
      <c r="G112" s="164" t="s">
        <v>504</v>
      </c>
      <c r="H112" s="158">
        <v>194747</v>
      </c>
      <c r="I112" s="136">
        <v>35</v>
      </c>
      <c r="J112" s="159">
        <v>6816.1</v>
      </c>
      <c r="K112" s="160">
        <v>8</v>
      </c>
      <c r="L112" s="159">
        <v>1558</v>
      </c>
      <c r="M112" s="160">
        <v>9</v>
      </c>
      <c r="N112" s="159">
        <v>1752.7</v>
      </c>
      <c r="O112" s="160">
        <v>8</v>
      </c>
      <c r="P112" s="159">
        <v>1558</v>
      </c>
      <c r="Q112" s="160">
        <v>10</v>
      </c>
      <c r="R112" s="159">
        <v>1947.4</v>
      </c>
    </row>
    <row r="113" spans="1:18" s="5" customFormat="1" ht="25.5" x14ac:dyDescent="0.2">
      <c r="A113" s="155">
        <v>2</v>
      </c>
      <c r="B113" s="156">
        <v>248</v>
      </c>
      <c r="C113" s="128" t="s">
        <v>166</v>
      </c>
      <c r="D113" s="128" t="s">
        <v>497</v>
      </c>
      <c r="E113" s="157">
        <v>52</v>
      </c>
      <c r="F113" s="157">
        <v>472</v>
      </c>
      <c r="G113" s="164" t="s">
        <v>501</v>
      </c>
      <c r="H113" s="158">
        <v>783935</v>
      </c>
      <c r="I113" s="136">
        <v>1</v>
      </c>
      <c r="J113" s="159">
        <v>783.9</v>
      </c>
      <c r="K113" s="160">
        <v>0</v>
      </c>
      <c r="L113" s="159">
        <v>0</v>
      </c>
      <c r="M113" s="160">
        <v>1</v>
      </c>
      <c r="N113" s="159">
        <v>783.9</v>
      </c>
      <c r="O113" s="160">
        <v>0</v>
      </c>
      <c r="P113" s="159">
        <v>0</v>
      </c>
      <c r="Q113" s="160">
        <v>0</v>
      </c>
      <c r="R113" s="159">
        <v>0</v>
      </c>
    </row>
    <row r="114" spans="1:18" s="5" customFormat="1" ht="38.25" x14ac:dyDescent="0.2">
      <c r="A114" s="149">
        <v>1</v>
      </c>
      <c r="B114" s="150">
        <v>287</v>
      </c>
      <c r="C114" s="167" t="s">
        <v>364</v>
      </c>
      <c r="D114" s="167"/>
      <c r="E114" s="151"/>
      <c r="F114" s="151"/>
      <c r="G114" s="163"/>
      <c r="H114" s="152"/>
      <c r="I114" s="153">
        <v>648</v>
      </c>
      <c r="J114" s="154">
        <v>123717</v>
      </c>
      <c r="K114" s="153">
        <v>164</v>
      </c>
      <c r="L114" s="154">
        <v>31316.000000000004</v>
      </c>
      <c r="M114" s="153">
        <v>164</v>
      </c>
      <c r="N114" s="154">
        <v>31316.000000000004</v>
      </c>
      <c r="O114" s="153">
        <v>164</v>
      </c>
      <c r="P114" s="154">
        <v>31316.000000000004</v>
      </c>
      <c r="Q114" s="153">
        <v>156</v>
      </c>
      <c r="R114" s="154">
        <v>29768.999999999993</v>
      </c>
    </row>
    <row r="115" spans="1:18" s="5" customFormat="1" ht="51" x14ac:dyDescent="0.2">
      <c r="A115" s="155">
        <v>2</v>
      </c>
      <c r="B115" s="156">
        <v>287</v>
      </c>
      <c r="C115" s="128" t="s">
        <v>184</v>
      </c>
      <c r="D115" s="128" t="s">
        <v>497</v>
      </c>
      <c r="E115" s="157">
        <v>37</v>
      </c>
      <c r="F115" s="157">
        <v>183</v>
      </c>
      <c r="G115" s="164" t="s">
        <v>498</v>
      </c>
      <c r="H115" s="158">
        <v>196105</v>
      </c>
      <c r="I115" s="136">
        <v>140</v>
      </c>
      <c r="J115" s="159">
        <v>27454.7</v>
      </c>
      <c r="K115" s="160">
        <v>35</v>
      </c>
      <c r="L115" s="159">
        <v>6863.7</v>
      </c>
      <c r="M115" s="160">
        <v>35</v>
      </c>
      <c r="N115" s="159">
        <v>6863.7</v>
      </c>
      <c r="O115" s="160">
        <v>35</v>
      </c>
      <c r="P115" s="159">
        <v>6863.7</v>
      </c>
      <c r="Q115" s="160">
        <v>35</v>
      </c>
      <c r="R115" s="159">
        <v>6863.6</v>
      </c>
    </row>
    <row r="116" spans="1:18" s="5" customFormat="1" ht="51" x14ac:dyDescent="0.2">
      <c r="A116" s="155">
        <v>2</v>
      </c>
      <c r="B116" s="156">
        <v>287</v>
      </c>
      <c r="C116" s="128" t="s">
        <v>184</v>
      </c>
      <c r="D116" s="128" t="s">
        <v>497</v>
      </c>
      <c r="E116" s="157">
        <v>38</v>
      </c>
      <c r="F116" s="157">
        <v>183</v>
      </c>
      <c r="G116" s="164" t="s">
        <v>498</v>
      </c>
      <c r="H116" s="158">
        <v>226031</v>
      </c>
      <c r="I116" s="136">
        <v>100</v>
      </c>
      <c r="J116" s="159">
        <v>22603.1</v>
      </c>
      <c r="K116" s="160">
        <v>25</v>
      </c>
      <c r="L116" s="159">
        <v>5650.8</v>
      </c>
      <c r="M116" s="160">
        <v>25</v>
      </c>
      <c r="N116" s="159">
        <v>5650.8</v>
      </c>
      <c r="O116" s="160">
        <v>25</v>
      </c>
      <c r="P116" s="159">
        <v>5650.8</v>
      </c>
      <c r="Q116" s="160">
        <v>25</v>
      </c>
      <c r="R116" s="159">
        <v>5650.7</v>
      </c>
    </row>
    <row r="117" spans="1:18" s="5" customFormat="1" ht="51" x14ac:dyDescent="0.2">
      <c r="A117" s="155">
        <v>2</v>
      </c>
      <c r="B117" s="156">
        <v>287</v>
      </c>
      <c r="C117" s="128" t="s">
        <v>184</v>
      </c>
      <c r="D117" s="128" t="s">
        <v>497</v>
      </c>
      <c r="E117" s="157">
        <v>39</v>
      </c>
      <c r="F117" s="157">
        <v>183</v>
      </c>
      <c r="G117" s="164" t="s">
        <v>498</v>
      </c>
      <c r="H117" s="158">
        <v>255415</v>
      </c>
      <c r="I117" s="136">
        <v>50</v>
      </c>
      <c r="J117" s="159">
        <v>12770.8</v>
      </c>
      <c r="K117" s="160">
        <v>13</v>
      </c>
      <c r="L117" s="159">
        <v>3320.4</v>
      </c>
      <c r="M117" s="160">
        <v>13</v>
      </c>
      <c r="N117" s="159">
        <v>3320.4</v>
      </c>
      <c r="O117" s="160">
        <v>13</v>
      </c>
      <c r="P117" s="159">
        <v>3320.4</v>
      </c>
      <c r="Q117" s="160">
        <v>11</v>
      </c>
      <c r="R117" s="159">
        <v>2809.6</v>
      </c>
    </row>
    <row r="118" spans="1:18" s="5" customFormat="1" ht="51" x14ac:dyDescent="0.2">
      <c r="A118" s="155">
        <v>2</v>
      </c>
      <c r="B118" s="156">
        <v>287</v>
      </c>
      <c r="C118" s="128" t="s">
        <v>184</v>
      </c>
      <c r="D118" s="128" t="s">
        <v>497</v>
      </c>
      <c r="E118" s="157">
        <v>40</v>
      </c>
      <c r="F118" s="157">
        <v>183</v>
      </c>
      <c r="G118" s="164" t="s">
        <v>498</v>
      </c>
      <c r="H118" s="158">
        <v>145573</v>
      </c>
      <c r="I118" s="136">
        <v>100</v>
      </c>
      <c r="J118" s="159">
        <v>14557.3</v>
      </c>
      <c r="K118" s="160">
        <v>25</v>
      </c>
      <c r="L118" s="159">
        <v>3639.3</v>
      </c>
      <c r="M118" s="160">
        <v>25</v>
      </c>
      <c r="N118" s="159">
        <v>3639.3</v>
      </c>
      <c r="O118" s="160">
        <v>25</v>
      </c>
      <c r="P118" s="159">
        <v>3639.3</v>
      </c>
      <c r="Q118" s="160">
        <v>25</v>
      </c>
      <c r="R118" s="159">
        <v>3639.4</v>
      </c>
    </row>
    <row r="119" spans="1:18" s="5" customFormat="1" ht="51" x14ac:dyDescent="0.2">
      <c r="A119" s="155">
        <v>2</v>
      </c>
      <c r="B119" s="156">
        <v>287</v>
      </c>
      <c r="C119" s="128" t="s">
        <v>184</v>
      </c>
      <c r="D119" s="128" t="s">
        <v>497</v>
      </c>
      <c r="E119" s="157">
        <v>41</v>
      </c>
      <c r="F119" s="157">
        <v>183</v>
      </c>
      <c r="G119" s="164" t="s">
        <v>498</v>
      </c>
      <c r="H119" s="158">
        <v>175437</v>
      </c>
      <c r="I119" s="136">
        <v>50</v>
      </c>
      <c r="J119" s="159">
        <v>8771.9</v>
      </c>
      <c r="K119" s="160">
        <v>13</v>
      </c>
      <c r="L119" s="159">
        <v>2280.6999999999998</v>
      </c>
      <c r="M119" s="160">
        <v>13</v>
      </c>
      <c r="N119" s="159">
        <v>2280.6999999999998</v>
      </c>
      <c r="O119" s="160">
        <v>13</v>
      </c>
      <c r="P119" s="159">
        <v>2280.6999999999998</v>
      </c>
      <c r="Q119" s="160">
        <v>11</v>
      </c>
      <c r="R119" s="159">
        <v>1929.8</v>
      </c>
    </row>
    <row r="120" spans="1:18" s="5" customFormat="1" ht="51" x14ac:dyDescent="0.2">
      <c r="A120" s="155">
        <v>2</v>
      </c>
      <c r="B120" s="156">
        <v>287</v>
      </c>
      <c r="C120" s="128" t="s">
        <v>184</v>
      </c>
      <c r="D120" s="128" t="s">
        <v>497</v>
      </c>
      <c r="E120" s="157">
        <v>42</v>
      </c>
      <c r="F120" s="157">
        <v>183</v>
      </c>
      <c r="G120" s="164" t="s">
        <v>498</v>
      </c>
      <c r="H120" s="158">
        <v>217055</v>
      </c>
      <c r="I120" s="136">
        <v>25</v>
      </c>
      <c r="J120" s="159">
        <v>5426.4</v>
      </c>
      <c r="K120" s="160">
        <v>6</v>
      </c>
      <c r="L120" s="159">
        <v>1302.3</v>
      </c>
      <c r="M120" s="160">
        <v>6</v>
      </c>
      <c r="N120" s="159">
        <v>1302.3</v>
      </c>
      <c r="O120" s="160">
        <v>6</v>
      </c>
      <c r="P120" s="159">
        <v>1302.3</v>
      </c>
      <c r="Q120" s="160">
        <v>7</v>
      </c>
      <c r="R120" s="159">
        <v>1519.5</v>
      </c>
    </row>
    <row r="121" spans="1:18" ht="38.25" x14ac:dyDescent="0.2">
      <c r="A121" s="155">
        <v>2</v>
      </c>
      <c r="B121" s="156">
        <v>287</v>
      </c>
      <c r="C121" s="128" t="s">
        <v>184</v>
      </c>
      <c r="D121" s="128" t="s">
        <v>511</v>
      </c>
      <c r="E121" s="157">
        <v>62</v>
      </c>
      <c r="F121" s="157">
        <v>185</v>
      </c>
      <c r="G121" s="164" t="s">
        <v>554</v>
      </c>
      <c r="H121" s="158">
        <v>168260</v>
      </c>
      <c r="I121" s="136">
        <v>10</v>
      </c>
      <c r="J121" s="159">
        <v>1682.6</v>
      </c>
      <c r="K121" s="160">
        <v>3</v>
      </c>
      <c r="L121" s="159">
        <v>504.8</v>
      </c>
      <c r="M121" s="160">
        <v>3</v>
      </c>
      <c r="N121" s="159">
        <v>504.8</v>
      </c>
      <c r="O121" s="160">
        <v>3</v>
      </c>
      <c r="P121" s="159">
        <v>504.8</v>
      </c>
      <c r="Q121" s="160">
        <v>1</v>
      </c>
      <c r="R121" s="159">
        <v>168.2</v>
      </c>
    </row>
    <row r="122" spans="1:18" s="5" customFormat="1" ht="38.25" x14ac:dyDescent="0.2">
      <c r="A122" s="155">
        <v>2</v>
      </c>
      <c r="B122" s="156">
        <v>287</v>
      </c>
      <c r="C122" s="128" t="s">
        <v>184</v>
      </c>
      <c r="D122" s="128" t="s">
        <v>511</v>
      </c>
      <c r="E122" s="157">
        <v>61</v>
      </c>
      <c r="F122" s="157">
        <v>186</v>
      </c>
      <c r="G122" s="164" t="s">
        <v>512</v>
      </c>
      <c r="H122" s="158">
        <v>113876</v>
      </c>
      <c r="I122" s="136">
        <v>5</v>
      </c>
      <c r="J122" s="159">
        <v>569.4</v>
      </c>
      <c r="K122" s="160">
        <v>1</v>
      </c>
      <c r="L122" s="159">
        <v>113.9</v>
      </c>
      <c r="M122" s="160">
        <v>1</v>
      </c>
      <c r="N122" s="159">
        <v>113.9</v>
      </c>
      <c r="O122" s="160">
        <v>1</v>
      </c>
      <c r="P122" s="159">
        <v>113.9</v>
      </c>
      <c r="Q122" s="160">
        <v>2</v>
      </c>
      <c r="R122" s="159">
        <v>227.7</v>
      </c>
    </row>
    <row r="123" spans="1:18" s="5" customFormat="1" ht="63.75" x14ac:dyDescent="0.2">
      <c r="A123" s="155">
        <v>2</v>
      </c>
      <c r="B123" s="156">
        <v>287</v>
      </c>
      <c r="C123" s="128" t="s">
        <v>184</v>
      </c>
      <c r="D123" s="128" t="s">
        <v>517</v>
      </c>
      <c r="E123" s="157">
        <v>56</v>
      </c>
      <c r="F123" s="157">
        <v>187</v>
      </c>
      <c r="G123" s="164" t="s">
        <v>537</v>
      </c>
      <c r="H123" s="158">
        <v>160673</v>
      </c>
      <c r="I123" s="136">
        <v>4</v>
      </c>
      <c r="J123" s="159">
        <v>642.70000000000005</v>
      </c>
      <c r="K123" s="160">
        <v>1</v>
      </c>
      <c r="L123" s="159">
        <v>160.69999999999999</v>
      </c>
      <c r="M123" s="160">
        <v>1</v>
      </c>
      <c r="N123" s="159">
        <v>160.69999999999999</v>
      </c>
      <c r="O123" s="160">
        <v>1</v>
      </c>
      <c r="P123" s="159">
        <v>160.69999999999999</v>
      </c>
      <c r="Q123" s="160">
        <v>1</v>
      </c>
      <c r="R123" s="159">
        <v>160.6</v>
      </c>
    </row>
    <row r="124" spans="1:18" s="5" customFormat="1" ht="76.5" x14ac:dyDescent="0.2">
      <c r="A124" s="155">
        <v>2</v>
      </c>
      <c r="B124" s="156">
        <v>287</v>
      </c>
      <c r="C124" s="128" t="s">
        <v>184</v>
      </c>
      <c r="D124" s="128" t="s">
        <v>517</v>
      </c>
      <c r="E124" s="157">
        <v>56</v>
      </c>
      <c r="F124" s="157">
        <v>198</v>
      </c>
      <c r="G124" s="164" t="s">
        <v>538</v>
      </c>
      <c r="H124" s="158">
        <v>160673</v>
      </c>
      <c r="I124" s="136">
        <v>4</v>
      </c>
      <c r="J124" s="159">
        <v>642.70000000000005</v>
      </c>
      <c r="K124" s="160">
        <v>1</v>
      </c>
      <c r="L124" s="159">
        <v>160.69999999999999</v>
      </c>
      <c r="M124" s="160">
        <v>1</v>
      </c>
      <c r="N124" s="159">
        <v>160.69999999999999</v>
      </c>
      <c r="O124" s="160">
        <v>1</v>
      </c>
      <c r="P124" s="159">
        <v>160.69999999999999</v>
      </c>
      <c r="Q124" s="160">
        <v>1</v>
      </c>
      <c r="R124" s="159">
        <v>160.6</v>
      </c>
    </row>
    <row r="125" spans="1:18" s="5" customFormat="1" ht="102" x14ac:dyDescent="0.2">
      <c r="A125" s="155">
        <v>2</v>
      </c>
      <c r="B125" s="156">
        <v>287</v>
      </c>
      <c r="C125" s="128" t="s">
        <v>184</v>
      </c>
      <c r="D125" s="128" t="s">
        <v>517</v>
      </c>
      <c r="E125" s="157">
        <v>56</v>
      </c>
      <c r="F125" s="157">
        <v>202</v>
      </c>
      <c r="G125" s="164" t="s">
        <v>539</v>
      </c>
      <c r="H125" s="158">
        <v>160673</v>
      </c>
      <c r="I125" s="136">
        <v>20</v>
      </c>
      <c r="J125" s="159">
        <v>3213.5</v>
      </c>
      <c r="K125" s="160">
        <v>5</v>
      </c>
      <c r="L125" s="159">
        <v>803.4</v>
      </c>
      <c r="M125" s="160">
        <v>5</v>
      </c>
      <c r="N125" s="159">
        <v>803.4</v>
      </c>
      <c r="O125" s="160">
        <v>5</v>
      </c>
      <c r="P125" s="159">
        <v>803.4</v>
      </c>
      <c r="Q125" s="160">
        <v>5</v>
      </c>
      <c r="R125" s="159">
        <v>803.3</v>
      </c>
    </row>
    <row r="126" spans="1:18" s="5" customFormat="1" ht="38.25" x14ac:dyDescent="0.2">
      <c r="A126" s="155">
        <v>2</v>
      </c>
      <c r="B126" s="156">
        <v>287</v>
      </c>
      <c r="C126" s="128" t="s">
        <v>184</v>
      </c>
      <c r="D126" s="128" t="s">
        <v>497</v>
      </c>
      <c r="E126" s="157">
        <v>51</v>
      </c>
      <c r="F126" s="157">
        <v>219</v>
      </c>
      <c r="G126" s="164" t="s">
        <v>499</v>
      </c>
      <c r="H126" s="158">
        <v>250038</v>
      </c>
      <c r="I126" s="136">
        <v>40</v>
      </c>
      <c r="J126" s="159">
        <v>10001.5</v>
      </c>
      <c r="K126" s="160">
        <v>10</v>
      </c>
      <c r="L126" s="159">
        <v>2500.4</v>
      </c>
      <c r="M126" s="160">
        <v>10</v>
      </c>
      <c r="N126" s="159">
        <v>2500.4</v>
      </c>
      <c r="O126" s="160">
        <v>10</v>
      </c>
      <c r="P126" s="159">
        <v>2500.4</v>
      </c>
      <c r="Q126" s="160">
        <v>10</v>
      </c>
      <c r="R126" s="159">
        <v>2500.3000000000002</v>
      </c>
    </row>
    <row r="127" spans="1:18" s="5" customFormat="1" ht="38.25" x14ac:dyDescent="0.2">
      <c r="A127" s="155">
        <v>2</v>
      </c>
      <c r="B127" s="156">
        <v>287</v>
      </c>
      <c r="C127" s="128" t="s">
        <v>184</v>
      </c>
      <c r="D127" s="128" t="s">
        <v>497</v>
      </c>
      <c r="E127" s="157">
        <v>49</v>
      </c>
      <c r="F127" s="157">
        <v>220</v>
      </c>
      <c r="G127" s="164" t="s">
        <v>500</v>
      </c>
      <c r="H127" s="158">
        <v>165048</v>
      </c>
      <c r="I127" s="136">
        <v>20</v>
      </c>
      <c r="J127" s="159">
        <v>3301</v>
      </c>
      <c r="K127" s="160">
        <v>5</v>
      </c>
      <c r="L127" s="159">
        <v>825.3</v>
      </c>
      <c r="M127" s="160">
        <v>5</v>
      </c>
      <c r="N127" s="159">
        <v>825.3</v>
      </c>
      <c r="O127" s="160">
        <v>5</v>
      </c>
      <c r="P127" s="159">
        <v>825.3</v>
      </c>
      <c r="Q127" s="160">
        <v>5</v>
      </c>
      <c r="R127" s="159">
        <v>825.1</v>
      </c>
    </row>
    <row r="128" spans="1:18" s="5" customFormat="1" ht="51" x14ac:dyDescent="0.2">
      <c r="A128" s="155">
        <v>2</v>
      </c>
      <c r="B128" s="156">
        <v>287</v>
      </c>
      <c r="C128" s="128" t="s">
        <v>184</v>
      </c>
      <c r="D128" s="128" t="s">
        <v>497</v>
      </c>
      <c r="E128" s="157">
        <v>43</v>
      </c>
      <c r="F128" s="157">
        <v>493</v>
      </c>
      <c r="G128" s="164" t="s">
        <v>502</v>
      </c>
      <c r="H128" s="158">
        <v>132472</v>
      </c>
      <c r="I128" s="136">
        <v>35</v>
      </c>
      <c r="J128" s="159">
        <v>4636.5</v>
      </c>
      <c r="K128" s="160">
        <v>9</v>
      </c>
      <c r="L128" s="159">
        <v>1192.2</v>
      </c>
      <c r="M128" s="160">
        <v>9</v>
      </c>
      <c r="N128" s="159">
        <v>1192.2</v>
      </c>
      <c r="O128" s="160">
        <v>9</v>
      </c>
      <c r="P128" s="159">
        <v>1192.2</v>
      </c>
      <c r="Q128" s="160">
        <v>8</v>
      </c>
      <c r="R128" s="159">
        <v>1059.9000000000001</v>
      </c>
    </row>
    <row r="129" spans="1:18" ht="51" x14ac:dyDescent="0.2">
      <c r="A129" s="155">
        <v>2</v>
      </c>
      <c r="B129" s="156">
        <v>287</v>
      </c>
      <c r="C129" s="128" t="s">
        <v>184</v>
      </c>
      <c r="D129" s="128" t="s">
        <v>497</v>
      </c>
      <c r="E129" s="157">
        <v>44</v>
      </c>
      <c r="F129" s="157">
        <v>494</v>
      </c>
      <c r="G129" s="164" t="s">
        <v>503</v>
      </c>
      <c r="H129" s="158">
        <v>157012</v>
      </c>
      <c r="I129" s="136">
        <v>35</v>
      </c>
      <c r="J129" s="159">
        <v>5495.4</v>
      </c>
      <c r="K129" s="160">
        <v>9</v>
      </c>
      <c r="L129" s="159">
        <v>1413.1</v>
      </c>
      <c r="M129" s="160">
        <v>9</v>
      </c>
      <c r="N129" s="159">
        <v>1413.1</v>
      </c>
      <c r="O129" s="160">
        <v>9</v>
      </c>
      <c r="P129" s="159">
        <v>1413.1</v>
      </c>
      <c r="Q129" s="160">
        <v>8</v>
      </c>
      <c r="R129" s="159">
        <v>1256.0999999999999</v>
      </c>
    </row>
    <row r="130" spans="1:18" s="5" customFormat="1" ht="51" x14ac:dyDescent="0.2">
      <c r="A130" s="155">
        <v>2</v>
      </c>
      <c r="B130" s="156">
        <v>287</v>
      </c>
      <c r="C130" s="128" t="s">
        <v>184</v>
      </c>
      <c r="D130" s="128" t="s">
        <v>497</v>
      </c>
      <c r="E130" s="157">
        <v>45</v>
      </c>
      <c r="F130" s="157">
        <v>495</v>
      </c>
      <c r="G130" s="164" t="s">
        <v>504</v>
      </c>
      <c r="H130" s="158">
        <v>194747</v>
      </c>
      <c r="I130" s="136">
        <v>10</v>
      </c>
      <c r="J130" s="159">
        <v>1947.5</v>
      </c>
      <c r="K130" s="160">
        <v>3</v>
      </c>
      <c r="L130" s="159">
        <v>584.29999999999995</v>
      </c>
      <c r="M130" s="160">
        <v>3</v>
      </c>
      <c r="N130" s="159">
        <v>584.29999999999995</v>
      </c>
      <c r="O130" s="160">
        <v>3</v>
      </c>
      <c r="P130" s="159">
        <v>584.29999999999995</v>
      </c>
      <c r="Q130" s="160">
        <v>1</v>
      </c>
      <c r="R130" s="159">
        <v>194.6</v>
      </c>
    </row>
    <row r="131" spans="1:18" s="5" customFormat="1" ht="25.5" x14ac:dyDescent="0.2">
      <c r="A131" s="149">
        <v>1</v>
      </c>
      <c r="B131" s="150">
        <v>288</v>
      </c>
      <c r="C131" s="167" t="s">
        <v>365</v>
      </c>
      <c r="D131" s="167"/>
      <c r="E131" s="151"/>
      <c r="F131" s="151"/>
      <c r="G131" s="163"/>
      <c r="H131" s="152"/>
      <c r="I131" s="153">
        <v>577</v>
      </c>
      <c r="J131" s="154">
        <v>137099.10000000003</v>
      </c>
      <c r="K131" s="153">
        <v>178</v>
      </c>
      <c r="L131" s="154">
        <v>41822.500000000007</v>
      </c>
      <c r="M131" s="153">
        <v>137</v>
      </c>
      <c r="N131" s="154">
        <v>32744.800000000003</v>
      </c>
      <c r="O131" s="153">
        <v>137</v>
      </c>
      <c r="P131" s="154">
        <v>32742.900000000005</v>
      </c>
      <c r="Q131" s="153">
        <v>125</v>
      </c>
      <c r="R131" s="154">
        <v>29788.899999999998</v>
      </c>
    </row>
    <row r="132" spans="1:18" s="5" customFormat="1" ht="140.25" x14ac:dyDescent="0.2">
      <c r="A132" s="155">
        <v>2</v>
      </c>
      <c r="B132" s="156">
        <v>288</v>
      </c>
      <c r="C132" s="128" t="s">
        <v>333</v>
      </c>
      <c r="D132" s="128" t="s">
        <v>555</v>
      </c>
      <c r="E132" s="157">
        <v>4</v>
      </c>
      <c r="F132" s="157">
        <v>10</v>
      </c>
      <c r="G132" s="164" t="s">
        <v>556</v>
      </c>
      <c r="H132" s="158">
        <v>180406</v>
      </c>
      <c r="I132" s="136">
        <v>12</v>
      </c>
      <c r="J132" s="159">
        <v>2164.9</v>
      </c>
      <c r="K132" s="160">
        <v>3</v>
      </c>
      <c r="L132" s="159">
        <v>541.20000000000005</v>
      </c>
      <c r="M132" s="160">
        <v>3</v>
      </c>
      <c r="N132" s="159">
        <v>541.20000000000005</v>
      </c>
      <c r="O132" s="160">
        <v>3</v>
      </c>
      <c r="P132" s="159">
        <v>541.20000000000005</v>
      </c>
      <c r="Q132" s="160">
        <v>3</v>
      </c>
      <c r="R132" s="159">
        <v>541.29999999999995</v>
      </c>
    </row>
    <row r="133" spans="1:18" s="5" customFormat="1" ht="51" x14ac:dyDescent="0.2">
      <c r="A133" s="155">
        <v>2</v>
      </c>
      <c r="B133" s="156">
        <v>288</v>
      </c>
      <c r="C133" s="128" t="s">
        <v>333</v>
      </c>
      <c r="D133" s="128" t="s">
        <v>557</v>
      </c>
      <c r="E133" s="157">
        <v>6</v>
      </c>
      <c r="F133" s="157">
        <v>12</v>
      </c>
      <c r="G133" s="164" t="s">
        <v>558</v>
      </c>
      <c r="H133" s="158">
        <v>321904</v>
      </c>
      <c r="I133" s="136">
        <v>12</v>
      </c>
      <c r="J133" s="159">
        <v>3862.8</v>
      </c>
      <c r="K133" s="160">
        <v>3</v>
      </c>
      <c r="L133" s="159">
        <v>965.7</v>
      </c>
      <c r="M133" s="160">
        <v>3</v>
      </c>
      <c r="N133" s="159">
        <v>965.7</v>
      </c>
      <c r="O133" s="160">
        <v>3</v>
      </c>
      <c r="P133" s="159">
        <v>965.7</v>
      </c>
      <c r="Q133" s="160">
        <v>3</v>
      </c>
      <c r="R133" s="159">
        <v>965.7</v>
      </c>
    </row>
    <row r="134" spans="1:18" s="5" customFormat="1" ht="76.5" x14ac:dyDescent="0.2">
      <c r="A134" s="155">
        <v>2</v>
      </c>
      <c r="B134" s="156">
        <v>288</v>
      </c>
      <c r="C134" s="128" t="s">
        <v>333</v>
      </c>
      <c r="D134" s="128" t="s">
        <v>559</v>
      </c>
      <c r="E134" s="157">
        <v>34</v>
      </c>
      <c r="F134" s="157">
        <v>134</v>
      </c>
      <c r="G134" s="164" t="s">
        <v>560</v>
      </c>
      <c r="H134" s="158">
        <v>203875</v>
      </c>
      <c r="I134" s="136">
        <v>130</v>
      </c>
      <c r="J134" s="159">
        <v>26503.8</v>
      </c>
      <c r="K134" s="160">
        <v>47</v>
      </c>
      <c r="L134" s="159">
        <v>9582.1</v>
      </c>
      <c r="M134" s="160">
        <v>29</v>
      </c>
      <c r="N134" s="159">
        <v>5912.4</v>
      </c>
      <c r="O134" s="160">
        <v>30</v>
      </c>
      <c r="P134" s="159">
        <v>6116.3</v>
      </c>
      <c r="Q134" s="160">
        <v>24</v>
      </c>
      <c r="R134" s="159">
        <v>4893</v>
      </c>
    </row>
    <row r="135" spans="1:18" s="5" customFormat="1" ht="38.25" x14ac:dyDescent="0.2">
      <c r="A135" s="155">
        <v>2</v>
      </c>
      <c r="B135" s="156">
        <v>288</v>
      </c>
      <c r="C135" s="128" t="s">
        <v>333</v>
      </c>
      <c r="D135" s="128" t="s">
        <v>511</v>
      </c>
      <c r="E135" s="157">
        <v>61</v>
      </c>
      <c r="F135" s="157">
        <v>186</v>
      </c>
      <c r="G135" s="164" t="s">
        <v>512</v>
      </c>
      <c r="H135" s="158">
        <v>113876</v>
      </c>
      <c r="I135" s="136">
        <v>8</v>
      </c>
      <c r="J135" s="159">
        <v>911</v>
      </c>
      <c r="K135" s="160">
        <v>2</v>
      </c>
      <c r="L135" s="159">
        <v>227.8</v>
      </c>
      <c r="M135" s="160">
        <v>2</v>
      </c>
      <c r="N135" s="159">
        <v>227.8</v>
      </c>
      <c r="O135" s="160">
        <v>2</v>
      </c>
      <c r="P135" s="159">
        <v>227.8</v>
      </c>
      <c r="Q135" s="160">
        <v>2</v>
      </c>
      <c r="R135" s="159">
        <v>227.6</v>
      </c>
    </row>
    <row r="136" spans="1:18" s="5" customFormat="1" ht="51" x14ac:dyDescent="0.2">
      <c r="A136" s="155">
        <v>2</v>
      </c>
      <c r="B136" s="156">
        <v>288</v>
      </c>
      <c r="C136" s="128" t="s">
        <v>333</v>
      </c>
      <c r="D136" s="128" t="s">
        <v>559</v>
      </c>
      <c r="E136" s="157">
        <v>31</v>
      </c>
      <c r="F136" s="157">
        <v>190</v>
      </c>
      <c r="G136" s="164" t="s">
        <v>561</v>
      </c>
      <c r="H136" s="158">
        <v>101014</v>
      </c>
      <c r="I136" s="136">
        <v>5</v>
      </c>
      <c r="J136" s="159">
        <v>505.1</v>
      </c>
      <c r="K136" s="160">
        <v>2</v>
      </c>
      <c r="L136" s="159">
        <v>202</v>
      </c>
      <c r="M136" s="160">
        <v>1</v>
      </c>
      <c r="N136" s="159">
        <v>101</v>
      </c>
      <c r="O136" s="160">
        <v>1</v>
      </c>
      <c r="P136" s="159">
        <v>101</v>
      </c>
      <c r="Q136" s="160">
        <v>1</v>
      </c>
      <c r="R136" s="159">
        <v>101.1</v>
      </c>
    </row>
    <row r="137" spans="1:18" s="5" customFormat="1" ht="127.5" x14ac:dyDescent="0.2">
      <c r="A137" s="155">
        <v>2</v>
      </c>
      <c r="B137" s="156">
        <v>288</v>
      </c>
      <c r="C137" s="128" t="s">
        <v>333</v>
      </c>
      <c r="D137" s="128" t="s">
        <v>559</v>
      </c>
      <c r="E137" s="157">
        <v>33</v>
      </c>
      <c r="F137" s="157">
        <v>191</v>
      </c>
      <c r="G137" s="164" t="s">
        <v>562</v>
      </c>
      <c r="H137" s="158">
        <v>119376</v>
      </c>
      <c r="I137" s="136">
        <v>5</v>
      </c>
      <c r="J137" s="159">
        <v>596.9</v>
      </c>
      <c r="K137" s="160">
        <v>3</v>
      </c>
      <c r="L137" s="159">
        <v>358.1</v>
      </c>
      <c r="M137" s="160">
        <v>1</v>
      </c>
      <c r="N137" s="159">
        <v>119.4</v>
      </c>
      <c r="O137" s="160">
        <v>1</v>
      </c>
      <c r="P137" s="159">
        <v>119.4</v>
      </c>
      <c r="Q137" s="160">
        <v>0</v>
      </c>
      <c r="R137" s="159">
        <v>0</v>
      </c>
    </row>
    <row r="138" spans="1:18" ht="76.5" x14ac:dyDescent="0.2">
      <c r="A138" s="155">
        <v>2</v>
      </c>
      <c r="B138" s="156">
        <v>288</v>
      </c>
      <c r="C138" s="128" t="s">
        <v>333</v>
      </c>
      <c r="D138" s="128" t="s">
        <v>559</v>
      </c>
      <c r="E138" s="157">
        <v>32</v>
      </c>
      <c r="F138" s="157">
        <v>192</v>
      </c>
      <c r="G138" s="164" t="s">
        <v>563</v>
      </c>
      <c r="H138" s="158">
        <v>205749</v>
      </c>
      <c r="I138" s="136">
        <v>12</v>
      </c>
      <c r="J138" s="159">
        <v>2469</v>
      </c>
      <c r="K138" s="160">
        <v>7</v>
      </c>
      <c r="L138" s="159">
        <v>1440.2</v>
      </c>
      <c r="M138" s="160">
        <v>3</v>
      </c>
      <c r="N138" s="159">
        <v>617.29999999999995</v>
      </c>
      <c r="O138" s="160">
        <v>2</v>
      </c>
      <c r="P138" s="159">
        <v>411.5</v>
      </c>
      <c r="Q138" s="160">
        <v>0</v>
      </c>
      <c r="R138" s="159">
        <v>0</v>
      </c>
    </row>
    <row r="139" spans="1:18" s="5" customFormat="1" ht="76.5" x14ac:dyDescent="0.2">
      <c r="A139" s="155">
        <v>2</v>
      </c>
      <c r="B139" s="156">
        <v>288</v>
      </c>
      <c r="C139" s="128" t="s">
        <v>333</v>
      </c>
      <c r="D139" s="128" t="s">
        <v>517</v>
      </c>
      <c r="E139" s="157">
        <v>56</v>
      </c>
      <c r="F139" s="157">
        <v>198</v>
      </c>
      <c r="G139" s="164" t="s">
        <v>538</v>
      </c>
      <c r="H139" s="158">
        <v>160673</v>
      </c>
      <c r="I139" s="136">
        <v>5</v>
      </c>
      <c r="J139" s="159">
        <v>803.4</v>
      </c>
      <c r="K139" s="160">
        <v>1</v>
      </c>
      <c r="L139" s="159">
        <v>160.69999999999999</v>
      </c>
      <c r="M139" s="160">
        <v>1</v>
      </c>
      <c r="N139" s="159">
        <v>160.69999999999999</v>
      </c>
      <c r="O139" s="160">
        <v>1</v>
      </c>
      <c r="P139" s="159">
        <v>160.69999999999999</v>
      </c>
      <c r="Q139" s="160">
        <v>2</v>
      </c>
      <c r="R139" s="159">
        <v>321.3</v>
      </c>
    </row>
    <row r="140" spans="1:18" s="5" customFormat="1" ht="89.25" x14ac:dyDescent="0.2">
      <c r="A140" s="155">
        <v>2</v>
      </c>
      <c r="B140" s="156">
        <v>288</v>
      </c>
      <c r="C140" s="128" t="s">
        <v>333</v>
      </c>
      <c r="D140" s="128" t="s">
        <v>511</v>
      </c>
      <c r="E140" s="157">
        <v>61</v>
      </c>
      <c r="F140" s="157">
        <v>199</v>
      </c>
      <c r="G140" s="164" t="s">
        <v>553</v>
      </c>
      <c r="H140" s="158">
        <v>113876</v>
      </c>
      <c r="I140" s="136">
        <v>48</v>
      </c>
      <c r="J140" s="159">
        <v>5466</v>
      </c>
      <c r="K140" s="160">
        <v>12</v>
      </c>
      <c r="L140" s="159">
        <v>1366.5</v>
      </c>
      <c r="M140" s="160">
        <v>12</v>
      </c>
      <c r="N140" s="159">
        <v>1366.5</v>
      </c>
      <c r="O140" s="160">
        <v>12</v>
      </c>
      <c r="P140" s="159">
        <v>1366.5</v>
      </c>
      <c r="Q140" s="160">
        <v>12</v>
      </c>
      <c r="R140" s="159">
        <v>1366.5</v>
      </c>
    </row>
    <row r="141" spans="1:18" s="5" customFormat="1" ht="102" x14ac:dyDescent="0.2">
      <c r="A141" s="155">
        <v>2</v>
      </c>
      <c r="B141" s="156">
        <v>288</v>
      </c>
      <c r="C141" s="128" t="s">
        <v>333</v>
      </c>
      <c r="D141" s="128" t="s">
        <v>517</v>
      </c>
      <c r="E141" s="157">
        <v>56</v>
      </c>
      <c r="F141" s="157">
        <v>202</v>
      </c>
      <c r="G141" s="164" t="s">
        <v>539</v>
      </c>
      <c r="H141" s="158">
        <v>160673</v>
      </c>
      <c r="I141" s="136">
        <v>5</v>
      </c>
      <c r="J141" s="159">
        <v>803.4</v>
      </c>
      <c r="K141" s="160">
        <v>1</v>
      </c>
      <c r="L141" s="159">
        <v>160.69999999999999</v>
      </c>
      <c r="M141" s="160">
        <v>1</v>
      </c>
      <c r="N141" s="159">
        <v>160.69999999999999</v>
      </c>
      <c r="O141" s="160">
        <v>1</v>
      </c>
      <c r="P141" s="159">
        <v>160.69999999999999</v>
      </c>
      <c r="Q141" s="160">
        <v>2</v>
      </c>
      <c r="R141" s="159">
        <v>321.3</v>
      </c>
    </row>
    <row r="142" spans="1:18" s="5" customFormat="1" ht="89.25" x14ac:dyDescent="0.2">
      <c r="A142" s="155">
        <v>2</v>
      </c>
      <c r="B142" s="156">
        <v>288</v>
      </c>
      <c r="C142" s="128" t="s">
        <v>333</v>
      </c>
      <c r="D142" s="128" t="s">
        <v>508</v>
      </c>
      <c r="E142" s="157">
        <v>13</v>
      </c>
      <c r="F142" s="157">
        <v>27</v>
      </c>
      <c r="G142" s="164" t="s">
        <v>564</v>
      </c>
      <c r="H142" s="158">
        <v>270597</v>
      </c>
      <c r="I142" s="136">
        <v>40</v>
      </c>
      <c r="J142" s="159">
        <v>10823.9</v>
      </c>
      <c r="K142" s="160">
        <v>16</v>
      </c>
      <c r="L142" s="159">
        <v>4329.6000000000004</v>
      </c>
      <c r="M142" s="160">
        <v>8</v>
      </c>
      <c r="N142" s="159">
        <v>2164.8000000000002</v>
      </c>
      <c r="O142" s="160">
        <v>8</v>
      </c>
      <c r="P142" s="159">
        <v>2164.8000000000002</v>
      </c>
      <c r="Q142" s="160">
        <v>8</v>
      </c>
      <c r="R142" s="159">
        <v>2164.6999999999998</v>
      </c>
    </row>
    <row r="143" spans="1:18" ht="38.25" x14ac:dyDescent="0.2">
      <c r="A143" s="155">
        <v>2</v>
      </c>
      <c r="B143" s="156">
        <v>288</v>
      </c>
      <c r="C143" s="128" t="s">
        <v>333</v>
      </c>
      <c r="D143" s="128" t="s">
        <v>530</v>
      </c>
      <c r="E143" s="157">
        <v>63</v>
      </c>
      <c r="F143" s="157">
        <v>3</v>
      </c>
      <c r="G143" s="164" t="s">
        <v>531</v>
      </c>
      <c r="H143" s="158">
        <v>197786</v>
      </c>
      <c r="I143" s="136">
        <v>30</v>
      </c>
      <c r="J143" s="159">
        <v>5933.6</v>
      </c>
      <c r="K143" s="160">
        <v>10</v>
      </c>
      <c r="L143" s="159">
        <v>1977.9</v>
      </c>
      <c r="M143" s="160">
        <v>7</v>
      </c>
      <c r="N143" s="159">
        <v>1384.5</v>
      </c>
      <c r="O143" s="160">
        <v>7</v>
      </c>
      <c r="P143" s="159">
        <v>1384.5</v>
      </c>
      <c r="Q143" s="160">
        <v>6</v>
      </c>
      <c r="R143" s="159">
        <v>1186.7</v>
      </c>
    </row>
    <row r="144" spans="1:18" s="5" customFormat="1" ht="140.25" x14ac:dyDescent="0.2">
      <c r="A144" s="155">
        <v>2</v>
      </c>
      <c r="B144" s="156">
        <v>288</v>
      </c>
      <c r="C144" s="128" t="s">
        <v>333</v>
      </c>
      <c r="D144" s="128" t="s">
        <v>545</v>
      </c>
      <c r="E144" s="157">
        <v>16</v>
      </c>
      <c r="F144" s="157">
        <v>30</v>
      </c>
      <c r="G144" s="164" t="s">
        <v>546</v>
      </c>
      <c r="H144" s="158">
        <v>297453</v>
      </c>
      <c r="I144" s="136">
        <v>240</v>
      </c>
      <c r="J144" s="159">
        <v>71388.7</v>
      </c>
      <c r="K144" s="160">
        <v>65</v>
      </c>
      <c r="L144" s="159">
        <v>19334.400000000001</v>
      </c>
      <c r="M144" s="160">
        <v>60</v>
      </c>
      <c r="N144" s="159">
        <v>17847.2</v>
      </c>
      <c r="O144" s="160">
        <v>60</v>
      </c>
      <c r="P144" s="159">
        <v>17847.2</v>
      </c>
      <c r="Q144" s="160">
        <v>55</v>
      </c>
      <c r="R144" s="159">
        <v>16359.9</v>
      </c>
    </row>
    <row r="145" spans="1:18" s="5" customFormat="1" ht="140.25" x14ac:dyDescent="0.2">
      <c r="A145" s="155">
        <v>2</v>
      </c>
      <c r="B145" s="156">
        <v>288</v>
      </c>
      <c r="C145" s="128" t="s">
        <v>333</v>
      </c>
      <c r="D145" s="128" t="s">
        <v>532</v>
      </c>
      <c r="E145" s="157">
        <v>20</v>
      </c>
      <c r="F145" s="157">
        <v>488</v>
      </c>
      <c r="G145" s="164" t="s">
        <v>565</v>
      </c>
      <c r="H145" s="158">
        <v>163933</v>
      </c>
      <c r="I145" s="136">
        <v>5</v>
      </c>
      <c r="J145" s="159">
        <v>819.7</v>
      </c>
      <c r="K145" s="160">
        <v>1</v>
      </c>
      <c r="L145" s="159">
        <v>163.9</v>
      </c>
      <c r="M145" s="160">
        <v>1</v>
      </c>
      <c r="N145" s="159">
        <v>163.9</v>
      </c>
      <c r="O145" s="160">
        <v>1</v>
      </c>
      <c r="P145" s="159">
        <v>163.9</v>
      </c>
      <c r="Q145" s="160">
        <v>2</v>
      </c>
      <c r="R145" s="159">
        <v>328</v>
      </c>
    </row>
    <row r="146" spans="1:18" s="5" customFormat="1" ht="63.75" x14ac:dyDescent="0.2">
      <c r="A146" s="155">
        <v>2</v>
      </c>
      <c r="B146" s="156">
        <v>288</v>
      </c>
      <c r="C146" s="128" t="s">
        <v>333</v>
      </c>
      <c r="D146" s="128" t="s">
        <v>559</v>
      </c>
      <c r="E146" s="157">
        <v>35</v>
      </c>
      <c r="F146" s="157">
        <v>491</v>
      </c>
      <c r="G146" s="164" t="s">
        <v>566</v>
      </c>
      <c r="H146" s="158">
        <v>202345</v>
      </c>
      <c r="I146" s="136">
        <v>20</v>
      </c>
      <c r="J146" s="159">
        <v>4046.9</v>
      </c>
      <c r="K146" s="160">
        <v>5</v>
      </c>
      <c r="L146" s="159">
        <v>1011.7</v>
      </c>
      <c r="M146" s="160">
        <v>5</v>
      </c>
      <c r="N146" s="159">
        <v>1011.7</v>
      </c>
      <c r="O146" s="160">
        <v>5</v>
      </c>
      <c r="P146" s="159">
        <v>1011.7</v>
      </c>
      <c r="Q146" s="160">
        <v>5</v>
      </c>
      <c r="R146" s="159">
        <v>1011.8</v>
      </c>
    </row>
    <row r="147" spans="1:18" s="5" customFormat="1" x14ac:dyDescent="0.2">
      <c r="A147" s="149">
        <v>1</v>
      </c>
      <c r="B147" s="150">
        <v>300</v>
      </c>
      <c r="C147" s="167" t="s">
        <v>368</v>
      </c>
      <c r="D147" s="167"/>
      <c r="E147" s="151"/>
      <c r="F147" s="151"/>
      <c r="G147" s="163"/>
      <c r="H147" s="152"/>
      <c r="I147" s="153">
        <v>715</v>
      </c>
      <c r="J147" s="154">
        <v>132247.99999999997</v>
      </c>
      <c r="K147" s="153">
        <v>191</v>
      </c>
      <c r="L147" s="154">
        <v>32789.799999999996</v>
      </c>
      <c r="M147" s="153">
        <v>179</v>
      </c>
      <c r="N147" s="154">
        <v>34017.899999999994</v>
      </c>
      <c r="O147" s="153">
        <v>179</v>
      </c>
      <c r="P147" s="154">
        <v>34017.899999999994</v>
      </c>
      <c r="Q147" s="153">
        <v>166</v>
      </c>
      <c r="R147" s="154">
        <v>31422.400000000001</v>
      </c>
    </row>
    <row r="148" spans="1:18" s="5" customFormat="1" ht="51" x14ac:dyDescent="0.2">
      <c r="A148" s="155">
        <v>2</v>
      </c>
      <c r="B148" s="156">
        <v>300</v>
      </c>
      <c r="C148" s="128" t="s">
        <v>189</v>
      </c>
      <c r="D148" s="128" t="s">
        <v>497</v>
      </c>
      <c r="E148" s="157">
        <v>37</v>
      </c>
      <c r="F148" s="157">
        <v>183</v>
      </c>
      <c r="G148" s="164" t="s">
        <v>498</v>
      </c>
      <c r="H148" s="158">
        <v>196105</v>
      </c>
      <c r="I148" s="136">
        <v>128</v>
      </c>
      <c r="J148" s="159">
        <v>25101.4</v>
      </c>
      <c r="K148" s="160">
        <v>37</v>
      </c>
      <c r="L148" s="159">
        <v>7255.9</v>
      </c>
      <c r="M148" s="160">
        <v>30</v>
      </c>
      <c r="N148" s="159">
        <v>5883.2</v>
      </c>
      <c r="O148" s="160">
        <v>30</v>
      </c>
      <c r="P148" s="159">
        <v>5883.2</v>
      </c>
      <c r="Q148" s="160">
        <v>31</v>
      </c>
      <c r="R148" s="159">
        <v>6079.1</v>
      </c>
    </row>
    <row r="149" spans="1:18" s="5" customFormat="1" ht="51" x14ac:dyDescent="0.2">
      <c r="A149" s="155">
        <v>2</v>
      </c>
      <c r="B149" s="156">
        <v>300</v>
      </c>
      <c r="C149" s="128" t="s">
        <v>189</v>
      </c>
      <c r="D149" s="128" t="s">
        <v>497</v>
      </c>
      <c r="E149" s="157">
        <v>38</v>
      </c>
      <c r="F149" s="157">
        <v>183</v>
      </c>
      <c r="G149" s="164" t="s">
        <v>498</v>
      </c>
      <c r="H149" s="158">
        <v>226031</v>
      </c>
      <c r="I149" s="136">
        <v>78</v>
      </c>
      <c r="J149" s="159">
        <v>17630.400000000001</v>
      </c>
      <c r="K149" s="160">
        <v>16</v>
      </c>
      <c r="L149" s="159">
        <v>3616.5</v>
      </c>
      <c r="M149" s="160">
        <v>23</v>
      </c>
      <c r="N149" s="159">
        <v>5198.7</v>
      </c>
      <c r="O149" s="160">
        <v>23</v>
      </c>
      <c r="P149" s="159">
        <v>5198.7</v>
      </c>
      <c r="Q149" s="160">
        <v>16</v>
      </c>
      <c r="R149" s="159">
        <v>3616.5</v>
      </c>
    </row>
    <row r="150" spans="1:18" s="5" customFormat="1" ht="51" x14ac:dyDescent="0.2">
      <c r="A150" s="155">
        <v>2</v>
      </c>
      <c r="B150" s="156">
        <v>300</v>
      </c>
      <c r="C150" s="128" t="s">
        <v>189</v>
      </c>
      <c r="D150" s="128" t="s">
        <v>497</v>
      </c>
      <c r="E150" s="157">
        <v>39</v>
      </c>
      <c r="F150" s="157">
        <v>183</v>
      </c>
      <c r="G150" s="164" t="s">
        <v>498</v>
      </c>
      <c r="H150" s="158">
        <v>255415</v>
      </c>
      <c r="I150" s="136">
        <v>34</v>
      </c>
      <c r="J150" s="159">
        <v>8684.1</v>
      </c>
      <c r="K150" s="160">
        <v>7</v>
      </c>
      <c r="L150" s="159">
        <v>1787.9</v>
      </c>
      <c r="M150" s="160">
        <v>10</v>
      </c>
      <c r="N150" s="159">
        <v>2554.1999999999998</v>
      </c>
      <c r="O150" s="160">
        <v>10</v>
      </c>
      <c r="P150" s="159">
        <v>2554.1999999999998</v>
      </c>
      <c r="Q150" s="160">
        <v>7</v>
      </c>
      <c r="R150" s="159">
        <v>1787.8</v>
      </c>
    </row>
    <row r="151" spans="1:18" s="5" customFormat="1" ht="51" x14ac:dyDescent="0.2">
      <c r="A151" s="155">
        <v>2</v>
      </c>
      <c r="B151" s="156">
        <v>300</v>
      </c>
      <c r="C151" s="128" t="s">
        <v>189</v>
      </c>
      <c r="D151" s="128" t="s">
        <v>497</v>
      </c>
      <c r="E151" s="157">
        <v>40</v>
      </c>
      <c r="F151" s="157">
        <v>183</v>
      </c>
      <c r="G151" s="164" t="s">
        <v>498</v>
      </c>
      <c r="H151" s="158">
        <v>145573</v>
      </c>
      <c r="I151" s="136">
        <v>68</v>
      </c>
      <c r="J151" s="159">
        <v>9899</v>
      </c>
      <c r="K151" s="160">
        <v>22</v>
      </c>
      <c r="L151" s="159">
        <v>3202.6</v>
      </c>
      <c r="M151" s="160">
        <v>15</v>
      </c>
      <c r="N151" s="159">
        <v>2183.6</v>
      </c>
      <c r="O151" s="160">
        <v>15</v>
      </c>
      <c r="P151" s="159">
        <v>2183.6</v>
      </c>
      <c r="Q151" s="160">
        <v>16</v>
      </c>
      <c r="R151" s="159">
        <v>2329.1999999999998</v>
      </c>
    </row>
    <row r="152" spans="1:18" s="5" customFormat="1" ht="51" x14ac:dyDescent="0.2">
      <c r="A152" s="155">
        <v>2</v>
      </c>
      <c r="B152" s="156">
        <v>300</v>
      </c>
      <c r="C152" s="128" t="s">
        <v>189</v>
      </c>
      <c r="D152" s="128" t="s">
        <v>497</v>
      </c>
      <c r="E152" s="157">
        <v>41</v>
      </c>
      <c r="F152" s="157">
        <v>183</v>
      </c>
      <c r="G152" s="164" t="s">
        <v>498</v>
      </c>
      <c r="H152" s="158">
        <v>175437</v>
      </c>
      <c r="I152" s="136">
        <v>82</v>
      </c>
      <c r="J152" s="159">
        <v>14385.8</v>
      </c>
      <c r="K152" s="160">
        <v>15</v>
      </c>
      <c r="L152" s="159">
        <v>2631.6</v>
      </c>
      <c r="M152" s="160">
        <v>25</v>
      </c>
      <c r="N152" s="159">
        <v>4385.8999999999996</v>
      </c>
      <c r="O152" s="160">
        <v>25</v>
      </c>
      <c r="P152" s="159">
        <v>4385.8999999999996</v>
      </c>
      <c r="Q152" s="160">
        <v>17</v>
      </c>
      <c r="R152" s="159">
        <v>2982.4</v>
      </c>
    </row>
    <row r="153" spans="1:18" s="5" customFormat="1" ht="51" x14ac:dyDescent="0.2">
      <c r="A153" s="155">
        <v>2</v>
      </c>
      <c r="B153" s="156">
        <v>300</v>
      </c>
      <c r="C153" s="128" t="s">
        <v>189</v>
      </c>
      <c r="D153" s="128" t="s">
        <v>497</v>
      </c>
      <c r="E153" s="157">
        <v>42</v>
      </c>
      <c r="F153" s="157">
        <v>183</v>
      </c>
      <c r="G153" s="164" t="s">
        <v>498</v>
      </c>
      <c r="H153" s="158">
        <v>217055</v>
      </c>
      <c r="I153" s="136">
        <v>31</v>
      </c>
      <c r="J153" s="159">
        <v>6728.7</v>
      </c>
      <c r="K153" s="160">
        <v>2</v>
      </c>
      <c r="L153" s="159">
        <v>434.1</v>
      </c>
      <c r="M153" s="160">
        <v>10</v>
      </c>
      <c r="N153" s="159">
        <v>2170.6</v>
      </c>
      <c r="O153" s="160">
        <v>10</v>
      </c>
      <c r="P153" s="159">
        <v>2170.6</v>
      </c>
      <c r="Q153" s="160">
        <v>9</v>
      </c>
      <c r="R153" s="159">
        <v>1953.4</v>
      </c>
    </row>
    <row r="154" spans="1:18" s="5" customFormat="1" ht="38.25" x14ac:dyDescent="0.2">
      <c r="A154" s="155">
        <v>2</v>
      </c>
      <c r="B154" s="156">
        <v>300</v>
      </c>
      <c r="C154" s="128" t="s">
        <v>189</v>
      </c>
      <c r="D154" s="128" t="s">
        <v>497</v>
      </c>
      <c r="E154" s="157">
        <v>49</v>
      </c>
      <c r="F154" s="157">
        <v>220</v>
      </c>
      <c r="G154" s="164" t="s">
        <v>500</v>
      </c>
      <c r="H154" s="158">
        <v>165048</v>
      </c>
      <c r="I154" s="136">
        <v>10</v>
      </c>
      <c r="J154" s="159">
        <v>1650.5</v>
      </c>
      <c r="K154" s="160">
        <v>2</v>
      </c>
      <c r="L154" s="159">
        <v>330.1</v>
      </c>
      <c r="M154" s="160">
        <v>3</v>
      </c>
      <c r="N154" s="159">
        <v>495.2</v>
      </c>
      <c r="O154" s="160">
        <v>3</v>
      </c>
      <c r="P154" s="159">
        <v>495.2</v>
      </c>
      <c r="Q154" s="160">
        <v>2</v>
      </c>
      <c r="R154" s="159">
        <v>330</v>
      </c>
    </row>
    <row r="155" spans="1:18" s="5" customFormat="1" ht="38.25" x14ac:dyDescent="0.2">
      <c r="A155" s="155">
        <v>2</v>
      </c>
      <c r="B155" s="156">
        <v>300</v>
      </c>
      <c r="C155" s="128" t="s">
        <v>189</v>
      </c>
      <c r="D155" s="128" t="s">
        <v>497</v>
      </c>
      <c r="E155" s="157">
        <v>51</v>
      </c>
      <c r="F155" s="157">
        <v>219</v>
      </c>
      <c r="G155" s="164" t="s">
        <v>500</v>
      </c>
      <c r="H155" s="158">
        <v>250038</v>
      </c>
      <c r="I155" s="136">
        <v>38</v>
      </c>
      <c r="J155" s="159">
        <v>9501.4</v>
      </c>
      <c r="K155" s="160">
        <v>8</v>
      </c>
      <c r="L155" s="159">
        <v>2000.3</v>
      </c>
      <c r="M155" s="160">
        <v>10</v>
      </c>
      <c r="N155" s="159">
        <v>2500.4</v>
      </c>
      <c r="O155" s="160">
        <v>10</v>
      </c>
      <c r="P155" s="159">
        <v>2500.4</v>
      </c>
      <c r="Q155" s="160">
        <v>10</v>
      </c>
      <c r="R155" s="159">
        <v>2500.3000000000002</v>
      </c>
    </row>
    <row r="156" spans="1:18" s="5" customFormat="1" ht="76.5" x14ac:dyDescent="0.2">
      <c r="A156" s="155">
        <v>2</v>
      </c>
      <c r="B156" s="156">
        <v>300</v>
      </c>
      <c r="C156" s="128" t="s">
        <v>189</v>
      </c>
      <c r="D156" s="128" t="s">
        <v>497</v>
      </c>
      <c r="E156" s="157">
        <v>46</v>
      </c>
      <c r="F156" s="157">
        <v>496</v>
      </c>
      <c r="G156" s="164" t="s">
        <v>541</v>
      </c>
      <c r="H156" s="158">
        <v>276287</v>
      </c>
      <c r="I156" s="136">
        <v>4</v>
      </c>
      <c r="J156" s="159">
        <v>1105.0999999999999</v>
      </c>
      <c r="K156" s="160">
        <v>0</v>
      </c>
      <c r="L156" s="159">
        <v>0</v>
      </c>
      <c r="M156" s="160">
        <v>1</v>
      </c>
      <c r="N156" s="159">
        <v>276.3</v>
      </c>
      <c r="O156" s="160">
        <v>1</v>
      </c>
      <c r="P156" s="159">
        <v>276.3</v>
      </c>
      <c r="Q156" s="160">
        <v>2</v>
      </c>
      <c r="R156" s="159">
        <v>552.5</v>
      </c>
    </row>
    <row r="157" spans="1:18" s="5" customFormat="1" ht="89.25" x14ac:dyDescent="0.2">
      <c r="A157" s="155">
        <v>2</v>
      </c>
      <c r="B157" s="156">
        <v>300</v>
      </c>
      <c r="C157" s="128" t="s">
        <v>189</v>
      </c>
      <c r="D157" s="128" t="s">
        <v>497</v>
      </c>
      <c r="E157" s="157">
        <v>47</v>
      </c>
      <c r="F157" s="157">
        <v>497</v>
      </c>
      <c r="G157" s="164" t="s">
        <v>542</v>
      </c>
      <c r="H157" s="158">
        <v>301504</v>
      </c>
      <c r="I157" s="136">
        <v>4</v>
      </c>
      <c r="J157" s="159">
        <v>1206</v>
      </c>
      <c r="K157" s="160">
        <v>0</v>
      </c>
      <c r="L157" s="159">
        <v>0</v>
      </c>
      <c r="M157" s="160">
        <v>1</v>
      </c>
      <c r="N157" s="159">
        <v>301.5</v>
      </c>
      <c r="O157" s="160">
        <v>1</v>
      </c>
      <c r="P157" s="159">
        <v>301.5</v>
      </c>
      <c r="Q157" s="160">
        <v>2</v>
      </c>
      <c r="R157" s="159">
        <v>603</v>
      </c>
    </row>
    <row r="158" spans="1:18" s="5" customFormat="1" ht="89.25" x14ac:dyDescent="0.2">
      <c r="A158" s="155">
        <v>2</v>
      </c>
      <c r="B158" s="156">
        <v>300</v>
      </c>
      <c r="C158" s="128" t="s">
        <v>189</v>
      </c>
      <c r="D158" s="128" t="s">
        <v>497</v>
      </c>
      <c r="E158" s="157">
        <v>48</v>
      </c>
      <c r="F158" s="157">
        <v>498</v>
      </c>
      <c r="G158" s="164" t="s">
        <v>543</v>
      </c>
      <c r="H158" s="158">
        <v>330952</v>
      </c>
      <c r="I158" s="136">
        <v>4</v>
      </c>
      <c r="J158" s="159">
        <v>1323.8</v>
      </c>
      <c r="K158" s="160">
        <v>0</v>
      </c>
      <c r="L158" s="159">
        <v>0</v>
      </c>
      <c r="M158" s="160">
        <v>1</v>
      </c>
      <c r="N158" s="159">
        <v>331</v>
      </c>
      <c r="O158" s="160">
        <v>1</v>
      </c>
      <c r="P158" s="159">
        <v>331</v>
      </c>
      <c r="Q158" s="160">
        <v>2</v>
      </c>
      <c r="R158" s="159">
        <v>661.8</v>
      </c>
    </row>
    <row r="159" spans="1:18" s="5" customFormat="1" ht="51" x14ac:dyDescent="0.2">
      <c r="A159" s="155">
        <v>2</v>
      </c>
      <c r="B159" s="156">
        <v>300</v>
      </c>
      <c r="C159" s="128" t="s">
        <v>189</v>
      </c>
      <c r="D159" s="128" t="s">
        <v>497</v>
      </c>
      <c r="E159" s="157">
        <v>43</v>
      </c>
      <c r="F159" s="157">
        <v>493</v>
      </c>
      <c r="G159" s="164" t="s">
        <v>502</v>
      </c>
      <c r="H159" s="158">
        <v>132472</v>
      </c>
      <c r="I159" s="136">
        <v>125</v>
      </c>
      <c r="J159" s="159">
        <v>16559</v>
      </c>
      <c r="K159" s="160">
        <v>64</v>
      </c>
      <c r="L159" s="159">
        <v>8478.2000000000007</v>
      </c>
      <c r="M159" s="160">
        <v>20</v>
      </c>
      <c r="N159" s="159">
        <v>2649.5</v>
      </c>
      <c r="O159" s="160">
        <v>20</v>
      </c>
      <c r="P159" s="159">
        <v>2649.5</v>
      </c>
      <c r="Q159" s="160">
        <v>21</v>
      </c>
      <c r="R159" s="159">
        <v>2781.8</v>
      </c>
    </row>
    <row r="160" spans="1:18" s="5" customFormat="1" ht="51" x14ac:dyDescent="0.2">
      <c r="A160" s="155">
        <v>2</v>
      </c>
      <c r="B160" s="156">
        <v>300</v>
      </c>
      <c r="C160" s="128" t="s">
        <v>189</v>
      </c>
      <c r="D160" s="128" t="s">
        <v>497</v>
      </c>
      <c r="E160" s="157">
        <v>44</v>
      </c>
      <c r="F160" s="157">
        <v>494</v>
      </c>
      <c r="G160" s="164" t="s">
        <v>503</v>
      </c>
      <c r="H160" s="158">
        <v>157012</v>
      </c>
      <c r="I160" s="136">
        <v>73</v>
      </c>
      <c r="J160" s="159">
        <v>11461.9</v>
      </c>
      <c r="K160" s="160">
        <v>12</v>
      </c>
      <c r="L160" s="159">
        <v>1884.1</v>
      </c>
      <c r="M160" s="160">
        <v>20</v>
      </c>
      <c r="N160" s="159">
        <v>3140.3</v>
      </c>
      <c r="O160" s="160">
        <v>20</v>
      </c>
      <c r="P160" s="159">
        <v>3140.3</v>
      </c>
      <c r="Q160" s="160">
        <v>21</v>
      </c>
      <c r="R160" s="159">
        <v>3297.2</v>
      </c>
    </row>
    <row r="161" spans="1:18" s="5" customFormat="1" ht="51" x14ac:dyDescent="0.2">
      <c r="A161" s="155">
        <v>2</v>
      </c>
      <c r="B161" s="156">
        <v>300</v>
      </c>
      <c r="C161" s="128" t="s">
        <v>189</v>
      </c>
      <c r="D161" s="128" t="s">
        <v>497</v>
      </c>
      <c r="E161" s="157">
        <v>45</v>
      </c>
      <c r="F161" s="157">
        <v>495</v>
      </c>
      <c r="G161" s="164" t="s">
        <v>504</v>
      </c>
      <c r="H161" s="158">
        <v>194747</v>
      </c>
      <c r="I161" s="136">
        <v>36</v>
      </c>
      <c r="J161" s="159">
        <v>7010.9</v>
      </c>
      <c r="K161" s="160">
        <v>6</v>
      </c>
      <c r="L161" s="159">
        <v>1168.5</v>
      </c>
      <c r="M161" s="160">
        <v>10</v>
      </c>
      <c r="N161" s="159">
        <v>1947.5</v>
      </c>
      <c r="O161" s="160">
        <v>10</v>
      </c>
      <c r="P161" s="159">
        <v>1947.5</v>
      </c>
      <c r="Q161" s="160">
        <v>10</v>
      </c>
      <c r="R161" s="159">
        <v>1947.4</v>
      </c>
    </row>
    <row r="162" spans="1:18" s="5" customFormat="1" ht="25.5" x14ac:dyDescent="0.2">
      <c r="A162" s="149">
        <v>1</v>
      </c>
      <c r="B162" s="150">
        <v>320</v>
      </c>
      <c r="C162" s="167" t="s">
        <v>439</v>
      </c>
      <c r="D162" s="167"/>
      <c r="E162" s="151"/>
      <c r="F162" s="151"/>
      <c r="G162" s="163"/>
      <c r="H162" s="152"/>
      <c r="I162" s="153">
        <v>2148</v>
      </c>
      <c r="J162" s="154">
        <v>401937.5</v>
      </c>
      <c r="K162" s="153">
        <v>462</v>
      </c>
      <c r="L162" s="154">
        <v>89612.9</v>
      </c>
      <c r="M162" s="153">
        <v>564</v>
      </c>
      <c r="N162" s="154">
        <v>104339.7</v>
      </c>
      <c r="O162" s="153">
        <v>564</v>
      </c>
      <c r="P162" s="154">
        <v>104339.7</v>
      </c>
      <c r="Q162" s="153">
        <v>558</v>
      </c>
      <c r="R162" s="154">
        <v>103645.20000000001</v>
      </c>
    </row>
    <row r="163" spans="1:18" s="5" customFormat="1" ht="51" x14ac:dyDescent="0.2">
      <c r="A163" s="155">
        <v>2</v>
      </c>
      <c r="B163" s="156">
        <v>320</v>
      </c>
      <c r="C163" s="128" t="s">
        <v>199</v>
      </c>
      <c r="D163" s="128" t="s">
        <v>497</v>
      </c>
      <c r="E163" s="157">
        <v>37</v>
      </c>
      <c r="F163" s="157">
        <v>183</v>
      </c>
      <c r="G163" s="164" t="s">
        <v>498</v>
      </c>
      <c r="H163" s="158">
        <v>196105</v>
      </c>
      <c r="I163" s="136">
        <v>420</v>
      </c>
      <c r="J163" s="159">
        <v>82364.100000000006</v>
      </c>
      <c r="K163" s="160">
        <v>105</v>
      </c>
      <c r="L163" s="159">
        <v>20591</v>
      </c>
      <c r="M163" s="160">
        <v>105</v>
      </c>
      <c r="N163" s="159">
        <v>20591</v>
      </c>
      <c r="O163" s="160">
        <v>105</v>
      </c>
      <c r="P163" s="159">
        <v>20591</v>
      </c>
      <c r="Q163" s="160">
        <v>105</v>
      </c>
      <c r="R163" s="159">
        <v>20591.099999999999</v>
      </c>
    </row>
    <row r="164" spans="1:18" s="5" customFormat="1" ht="51" x14ac:dyDescent="0.2">
      <c r="A164" s="155">
        <v>2</v>
      </c>
      <c r="B164" s="156">
        <v>320</v>
      </c>
      <c r="C164" s="128" t="s">
        <v>199</v>
      </c>
      <c r="D164" s="128" t="s">
        <v>497</v>
      </c>
      <c r="E164" s="157">
        <v>38</v>
      </c>
      <c r="F164" s="157">
        <v>183</v>
      </c>
      <c r="G164" s="164" t="s">
        <v>498</v>
      </c>
      <c r="H164" s="158">
        <v>226031</v>
      </c>
      <c r="I164" s="136">
        <v>250</v>
      </c>
      <c r="J164" s="159">
        <v>56507.8</v>
      </c>
      <c r="K164" s="160">
        <v>63</v>
      </c>
      <c r="L164" s="159">
        <v>14240</v>
      </c>
      <c r="M164" s="160">
        <v>63</v>
      </c>
      <c r="N164" s="159">
        <v>14240</v>
      </c>
      <c r="O164" s="160">
        <v>63</v>
      </c>
      <c r="P164" s="159">
        <v>14240</v>
      </c>
      <c r="Q164" s="160">
        <v>61</v>
      </c>
      <c r="R164" s="159">
        <v>13787.8</v>
      </c>
    </row>
    <row r="165" spans="1:18" s="5" customFormat="1" ht="51" x14ac:dyDescent="0.2">
      <c r="A165" s="155">
        <v>2</v>
      </c>
      <c r="B165" s="156">
        <v>320</v>
      </c>
      <c r="C165" s="128" t="s">
        <v>199</v>
      </c>
      <c r="D165" s="128" t="s">
        <v>497</v>
      </c>
      <c r="E165" s="157">
        <v>39</v>
      </c>
      <c r="F165" s="157">
        <v>183</v>
      </c>
      <c r="G165" s="164" t="s">
        <v>498</v>
      </c>
      <c r="H165" s="158">
        <v>255415</v>
      </c>
      <c r="I165" s="136">
        <v>100</v>
      </c>
      <c r="J165" s="159">
        <v>25541.5</v>
      </c>
      <c r="K165" s="160">
        <v>25</v>
      </c>
      <c r="L165" s="159">
        <v>6385.4</v>
      </c>
      <c r="M165" s="160">
        <v>25</v>
      </c>
      <c r="N165" s="159">
        <v>6385.4</v>
      </c>
      <c r="O165" s="160">
        <v>25</v>
      </c>
      <c r="P165" s="159">
        <v>6385.4</v>
      </c>
      <c r="Q165" s="160">
        <v>25</v>
      </c>
      <c r="R165" s="159">
        <v>6385.3</v>
      </c>
    </row>
    <row r="166" spans="1:18" s="5" customFormat="1" ht="51" x14ac:dyDescent="0.2">
      <c r="A166" s="155">
        <v>2</v>
      </c>
      <c r="B166" s="156">
        <v>320</v>
      </c>
      <c r="C166" s="128" t="s">
        <v>199</v>
      </c>
      <c r="D166" s="128" t="s">
        <v>497</v>
      </c>
      <c r="E166" s="157">
        <v>40</v>
      </c>
      <c r="F166" s="157">
        <v>183</v>
      </c>
      <c r="G166" s="164" t="s">
        <v>498</v>
      </c>
      <c r="H166" s="158">
        <v>145573</v>
      </c>
      <c r="I166" s="136">
        <v>498</v>
      </c>
      <c r="J166" s="159">
        <v>72495.399999999994</v>
      </c>
      <c r="K166" s="160">
        <v>48</v>
      </c>
      <c r="L166" s="159">
        <v>6987.5</v>
      </c>
      <c r="M166" s="160">
        <v>150</v>
      </c>
      <c r="N166" s="159">
        <v>21836</v>
      </c>
      <c r="O166" s="160">
        <v>150</v>
      </c>
      <c r="P166" s="159">
        <v>21836</v>
      </c>
      <c r="Q166" s="160">
        <v>150</v>
      </c>
      <c r="R166" s="159">
        <v>21835.9</v>
      </c>
    </row>
    <row r="167" spans="1:18" s="5" customFormat="1" ht="51" x14ac:dyDescent="0.2">
      <c r="A167" s="155">
        <v>2</v>
      </c>
      <c r="B167" s="156">
        <v>320</v>
      </c>
      <c r="C167" s="128" t="s">
        <v>199</v>
      </c>
      <c r="D167" s="128" t="s">
        <v>497</v>
      </c>
      <c r="E167" s="157">
        <v>41</v>
      </c>
      <c r="F167" s="157">
        <v>183</v>
      </c>
      <c r="G167" s="164" t="s">
        <v>498</v>
      </c>
      <c r="H167" s="158">
        <v>175437</v>
      </c>
      <c r="I167" s="136">
        <v>96</v>
      </c>
      <c r="J167" s="159">
        <v>16842</v>
      </c>
      <c r="K167" s="160">
        <v>26</v>
      </c>
      <c r="L167" s="159">
        <v>4561.3999999999996</v>
      </c>
      <c r="M167" s="160">
        <v>24</v>
      </c>
      <c r="N167" s="159">
        <v>4210.5</v>
      </c>
      <c r="O167" s="160">
        <v>24</v>
      </c>
      <c r="P167" s="159">
        <v>4210.5</v>
      </c>
      <c r="Q167" s="160">
        <v>22</v>
      </c>
      <c r="R167" s="159">
        <v>3859.6</v>
      </c>
    </row>
    <row r="168" spans="1:18" s="5" customFormat="1" ht="51" x14ac:dyDescent="0.2">
      <c r="A168" s="155">
        <v>2</v>
      </c>
      <c r="B168" s="156">
        <v>320</v>
      </c>
      <c r="C168" s="128" t="s">
        <v>199</v>
      </c>
      <c r="D168" s="128" t="s">
        <v>497</v>
      </c>
      <c r="E168" s="157">
        <v>42</v>
      </c>
      <c r="F168" s="157">
        <v>183</v>
      </c>
      <c r="G168" s="164" t="s">
        <v>498</v>
      </c>
      <c r="H168" s="158">
        <v>217055</v>
      </c>
      <c r="I168" s="136">
        <v>80</v>
      </c>
      <c r="J168" s="159">
        <v>17364.400000000001</v>
      </c>
      <c r="K168" s="160">
        <v>20</v>
      </c>
      <c r="L168" s="159">
        <v>4341.1000000000004</v>
      </c>
      <c r="M168" s="160">
        <v>20</v>
      </c>
      <c r="N168" s="159">
        <v>4341.1000000000004</v>
      </c>
      <c r="O168" s="160">
        <v>20</v>
      </c>
      <c r="P168" s="159">
        <v>4341.1000000000004</v>
      </c>
      <c r="Q168" s="160">
        <v>20</v>
      </c>
      <c r="R168" s="159">
        <v>4341.1000000000004</v>
      </c>
    </row>
    <row r="169" spans="1:18" s="5" customFormat="1" ht="51" x14ac:dyDescent="0.2">
      <c r="A169" s="155">
        <v>2</v>
      </c>
      <c r="B169" s="156">
        <v>320</v>
      </c>
      <c r="C169" s="128" t="s">
        <v>199</v>
      </c>
      <c r="D169" s="128" t="s">
        <v>497</v>
      </c>
      <c r="E169" s="157">
        <v>53</v>
      </c>
      <c r="F169" s="157">
        <v>184</v>
      </c>
      <c r="G169" s="164" t="s">
        <v>567</v>
      </c>
      <c r="H169" s="158">
        <v>437766</v>
      </c>
      <c r="I169" s="136">
        <v>45</v>
      </c>
      <c r="J169" s="159">
        <v>19699.5</v>
      </c>
      <c r="K169" s="160">
        <v>11</v>
      </c>
      <c r="L169" s="159">
        <v>4815.3999999999996</v>
      </c>
      <c r="M169" s="160">
        <v>11</v>
      </c>
      <c r="N169" s="159">
        <v>4815.3999999999996</v>
      </c>
      <c r="O169" s="160">
        <v>11</v>
      </c>
      <c r="P169" s="159">
        <v>4815.3999999999996</v>
      </c>
      <c r="Q169" s="160">
        <v>12</v>
      </c>
      <c r="R169" s="159">
        <v>5253.3</v>
      </c>
    </row>
    <row r="170" spans="1:18" s="5" customFormat="1" ht="38.25" x14ac:dyDescent="0.2">
      <c r="A170" s="155">
        <v>2</v>
      </c>
      <c r="B170" s="156">
        <v>320</v>
      </c>
      <c r="C170" s="128" t="s">
        <v>199</v>
      </c>
      <c r="D170" s="128" t="s">
        <v>497</v>
      </c>
      <c r="E170" s="157">
        <v>51</v>
      </c>
      <c r="F170" s="157">
        <v>219</v>
      </c>
      <c r="G170" s="164" t="s">
        <v>499</v>
      </c>
      <c r="H170" s="158">
        <v>250038</v>
      </c>
      <c r="I170" s="136">
        <v>106</v>
      </c>
      <c r="J170" s="159">
        <v>26504</v>
      </c>
      <c r="K170" s="160">
        <v>27</v>
      </c>
      <c r="L170" s="159">
        <v>6751</v>
      </c>
      <c r="M170" s="160">
        <v>26</v>
      </c>
      <c r="N170" s="159">
        <v>6501</v>
      </c>
      <c r="O170" s="160">
        <v>26</v>
      </c>
      <c r="P170" s="159">
        <v>6501</v>
      </c>
      <c r="Q170" s="160">
        <v>27</v>
      </c>
      <c r="R170" s="159">
        <v>6751</v>
      </c>
    </row>
    <row r="171" spans="1:18" s="5" customFormat="1" ht="38.25" x14ac:dyDescent="0.2">
      <c r="A171" s="155">
        <v>2</v>
      </c>
      <c r="B171" s="156">
        <v>320</v>
      </c>
      <c r="C171" s="128" t="s">
        <v>199</v>
      </c>
      <c r="D171" s="128" t="s">
        <v>497</v>
      </c>
      <c r="E171" s="157">
        <v>49</v>
      </c>
      <c r="F171" s="157">
        <v>220</v>
      </c>
      <c r="G171" s="164" t="s">
        <v>500</v>
      </c>
      <c r="H171" s="158">
        <v>165048</v>
      </c>
      <c r="I171" s="136">
        <v>19</v>
      </c>
      <c r="J171" s="159">
        <v>3135.9</v>
      </c>
      <c r="K171" s="160">
        <v>4</v>
      </c>
      <c r="L171" s="159">
        <v>660.2</v>
      </c>
      <c r="M171" s="160">
        <v>5</v>
      </c>
      <c r="N171" s="159">
        <v>825.3</v>
      </c>
      <c r="O171" s="160">
        <v>5</v>
      </c>
      <c r="P171" s="159">
        <v>825.3</v>
      </c>
      <c r="Q171" s="160">
        <v>5</v>
      </c>
      <c r="R171" s="159">
        <v>825.1</v>
      </c>
    </row>
    <row r="172" spans="1:18" s="5" customFormat="1" ht="51" x14ac:dyDescent="0.2">
      <c r="A172" s="155">
        <v>2</v>
      </c>
      <c r="B172" s="156">
        <v>320</v>
      </c>
      <c r="C172" s="128" t="s">
        <v>199</v>
      </c>
      <c r="D172" s="128" t="s">
        <v>497</v>
      </c>
      <c r="E172" s="157">
        <v>43</v>
      </c>
      <c r="F172" s="157">
        <v>493</v>
      </c>
      <c r="G172" s="164" t="s">
        <v>502</v>
      </c>
      <c r="H172" s="158">
        <v>132472</v>
      </c>
      <c r="I172" s="136">
        <v>250</v>
      </c>
      <c r="J172" s="159">
        <v>33118</v>
      </c>
      <c r="K172" s="160">
        <v>63</v>
      </c>
      <c r="L172" s="159">
        <v>8345.7000000000007</v>
      </c>
      <c r="M172" s="160">
        <v>63</v>
      </c>
      <c r="N172" s="159">
        <v>8345.7000000000007</v>
      </c>
      <c r="O172" s="160">
        <v>63</v>
      </c>
      <c r="P172" s="159">
        <v>8345.7000000000007</v>
      </c>
      <c r="Q172" s="160">
        <v>61</v>
      </c>
      <c r="R172" s="159">
        <v>8080.9</v>
      </c>
    </row>
    <row r="173" spans="1:18" s="5" customFormat="1" ht="51" x14ac:dyDescent="0.2">
      <c r="A173" s="155">
        <v>2</v>
      </c>
      <c r="B173" s="156">
        <v>320</v>
      </c>
      <c r="C173" s="128" t="s">
        <v>199</v>
      </c>
      <c r="D173" s="128" t="s">
        <v>497</v>
      </c>
      <c r="E173" s="157">
        <v>44</v>
      </c>
      <c r="F173" s="157">
        <v>494</v>
      </c>
      <c r="G173" s="164" t="s">
        <v>503</v>
      </c>
      <c r="H173" s="158">
        <v>157012</v>
      </c>
      <c r="I173" s="136">
        <v>184</v>
      </c>
      <c r="J173" s="159">
        <v>28890.2</v>
      </c>
      <c r="K173" s="160">
        <v>45</v>
      </c>
      <c r="L173" s="159">
        <v>7065.5</v>
      </c>
      <c r="M173" s="160">
        <v>47</v>
      </c>
      <c r="N173" s="159">
        <v>7379.6</v>
      </c>
      <c r="O173" s="160">
        <v>47</v>
      </c>
      <c r="P173" s="159">
        <v>7379.6</v>
      </c>
      <c r="Q173" s="160">
        <v>45</v>
      </c>
      <c r="R173" s="159">
        <v>7065.5</v>
      </c>
    </row>
    <row r="174" spans="1:18" s="5" customFormat="1" ht="51" x14ac:dyDescent="0.2">
      <c r="A174" s="155">
        <v>2</v>
      </c>
      <c r="B174" s="156">
        <v>320</v>
      </c>
      <c r="C174" s="128" t="s">
        <v>199</v>
      </c>
      <c r="D174" s="128" t="s">
        <v>497</v>
      </c>
      <c r="E174" s="157">
        <v>45</v>
      </c>
      <c r="F174" s="157">
        <v>495</v>
      </c>
      <c r="G174" s="164" t="s">
        <v>504</v>
      </c>
      <c r="H174" s="158">
        <v>194747</v>
      </c>
      <c r="I174" s="136">
        <v>100</v>
      </c>
      <c r="J174" s="159">
        <v>19474.7</v>
      </c>
      <c r="K174" s="160">
        <v>25</v>
      </c>
      <c r="L174" s="159">
        <v>4868.7</v>
      </c>
      <c r="M174" s="160">
        <v>25</v>
      </c>
      <c r="N174" s="159">
        <v>4868.7</v>
      </c>
      <c r="O174" s="160">
        <v>25</v>
      </c>
      <c r="P174" s="159">
        <v>4868.7</v>
      </c>
      <c r="Q174" s="160">
        <v>25</v>
      </c>
      <c r="R174" s="159">
        <v>4868.6000000000004</v>
      </c>
    </row>
    <row r="175" spans="1:18" s="5" customFormat="1" ht="25.5" x14ac:dyDescent="0.2">
      <c r="A175" s="149">
        <v>1</v>
      </c>
      <c r="B175" s="150">
        <v>333</v>
      </c>
      <c r="C175" s="167" t="s">
        <v>481</v>
      </c>
      <c r="D175" s="167"/>
      <c r="E175" s="151"/>
      <c r="F175" s="151"/>
      <c r="G175" s="163"/>
      <c r="H175" s="152"/>
      <c r="I175" s="153">
        <v>920</v>
      </c>
      <c r="J175" s="154">
        <v>198500.19999999998</v>
      </c>
      <c r="K175" s="153">
        <v>276</v>
      </c>
      <c r="L175" s="154">
        <v>60160.099999999991</v>
      </c>
      <c r="M175" s="153">
        <v>240</v>
      </c>
      <c r="N175" s="154">
        <v>51806.3</v>
      </c>
      <c r="O175" s="153">
        <v>220</v>
      </c>
      <c r="P175" s="154">
        <v>47443.7</v>
      </c>
      <c r="Q175" s="153">
        <v>184</v>
      </c>
      <c r="R175" s="154">
        <v>39090.1</v>
      </c>
    </row>
    <row r="176" spans="1:18" s="5" customFormat="1" ht="76.5" x14ac:dyDescent="0.2">
      <c r="A176" s="155">
        <v>2</v>
      </c>
      <c r="B176" s="156">
        <v>333</v>
      </c>
      <c r="C176" s="128" t="s">
        <v>201</v>
      </c>
      <c r="D176" s="128" t="s">
        <v>517</v>
      </c>
      <c r="E176" s="157">
        <v>56</v>
      </c>
      <c r="F176" s="157">
        <v>198</v>
      </c>
      <c r="G176" s="164" t="s">
        <v>538</v>
      </c>
      <c r="H176" s="158">
        <v>160673</v>
      </c>
      <c r="I176" s="136">
        <v>150</v>
      </c>
      <c r="J176" s="159">
        <v>24101</v>
      </c>
      <c r="K176" s="160">
        <v>58</v>
      </c>
      <c r="L176" s="159">
        <v>9319</v>
      </c>
      <c r="M176" s="160">
        <v>39</v>
      </c>
      <c r="N176" s="159">
        <v>6266.3</v>
      </c>
      <c r="O176" s="160">
        <v>36</v>
      </c>
      <c r="P176" s="159">
        <v>5784.2</v>
      </c>
      <c r="Q176" s="160">
        <v>17</v>
      </c>
      <c r="R176" s="159">
        <v>2731.5</v>
      </c>
    </row>
    <row r="177" spans="1:18" s="5" customFormat="1" ht="102" x14ac:dyDescent="0.2">
      <c r="A177" s="155">
        <v>2</v>
      </c>
      <c r="B177" s="156">
        <v>333</v>
      </c>
      <c r="C177" s="128" t="s">
        <v>201</v>
      </c>
      <c r="D177" s="128" t="s">
        <v>517</v>
      </c>
      <c r="E177" s="157">
        <v>56</v>
      </c>
      <c r="F177" s="157">
        <v>202</v>
      </c>
      <c r="G177" s="164" t="s">
        <v>539</v>
      </c>
      <c r="H177" s="158">
        <v>160673</v>
      </c>
      <c r="I177" s="136">
        <v>10</v>
      </c>
      <c r="J177" s="159">
        <v>1606.7</v>
      </c>
      <c r="K177" s="160">
        <v>2</v>
      </c>
      <c r="L177" s="159">
        <v>321.3</v>
      </c>
      <c r="M177" s="160">
        <v>3</v>
      </c>
      <c r="N177" s="159">
        <v>482</v>
      </c>
      <c r="O177" s="160">
        <v>2</v>
      </c>
      <c r="P177" s="159">
        <v>321.3</v>
      </c>
      <c r="Q177" s="160">
        <v>3</v>
      </c>
      <c r="R177" s="159">
        <v>482.1</v>
      </c>
    </row>
    <row r="178" spans="1:18" ht="114.75" x14ac:dyDescent="0.2">
      <c r="A178" s="155">
        <v>2</v>
      </c>
      <c r="B178" s="156">
        <v>333</v>
      </c>
      <c r="C178" s="128" t="s">
        <v>201</v>
      </c>
      <c r="D178" s="128" t="s">
        <v>517</v>
      </c>
      <c r="E178" s="157">
        <v>57</v>
      </c>
      <c r="F178" s="157">
        <v>206</v>
      </c>
      <c r="G178" s="164" t="s">
        <v>518</v>
      </c>
      <c r="H178" s="158">
        <v>330072</v>
      </c>
      <c r="I178" s="136">
        <v>60</v>
      </c>
      <c r="J178" s="159">
        <v>19804.3</v>
      </c>
      <c r="K178" s="160">
        <v>20</v>
      </c>
      <c r="L178" s="159">
        <v>6601.4</v>
      </c>
      <c r="M178" s="160">
        <v>16</v>
      </c>
      <c r="N178" s="159">
        <v>5281.1</v>
      </c>
      <c r="O178" s="160">
        <v>14</v>
      </c>
      <c r="P178" s="159">
        <v>4621</v>
      </c>
      <c r="Q178" s="160">
        <v>10</v>
      </c>
      <c r="R178" s="159">
        <v>3300.8</v>
      </c>
    </row>
    <row r="179" spans="1:18" s="5" customFormat="1" ht="102" x14ac:dyDescent="0.2">
      <c r="A179" s="155">
        <v>2</v>
      </c>
      <c r="B179" s="156">
        <v>333</v>
      </c>
      <c r="C179" s="128" t="s">
        <v>201</v>
      </c>
      <c r="D179" s="128" t="s">
        <v>517</v>
      </c>
      <c r="E179" s="157">
        <v>59</v>
      </c>
      <c r="F179" s="157">
        <v>223</v>
      </c>
      <c r="G179" s="164" t="s">
        <v>568</v>
      </c>
      <c r="H179" s="158">
        <v>257186</v>
      </c>
      <c r="I179" s="136">
        <v>300</v>
      </c>
      <c r="J179" s="159">
        <v>77155.8</v>
      </c>
      <c r="K179" s="160">
        <v>100</v>
      </c>
      <c r="L179" s="159">
        <v>25718.6</v>
      </c>
      <c r="M179" s="160">
        <v>78</v>
      </c>
      <c r="N179" s="159">
        <v>20060.5</v>
      </c>
      <c r="O179" s="160">
        <v>72</v>
      </c>
      <c r="P179" s="159">
        <v>18517.400000000001</v>
      </c>
      <c r="Q179" s="160">
        <v>50</v>
      </c>
      <c r="R179" s="159">
        <v>12859.3</v>
      </c>
    </row>
    <row r="180" spans="1:18" ht="89.25" x14ac:dyDescent="0.2">
      <c r="A180" s="155">
        <v>2</v>
      </c>
      <c r="B180" s="156">
        <v>333</v>
      </c>
      <c r="C180" s="128" t="s">
        <v>201</v>
      </c>
      <c r="D180" s="128" t="s">
        <v>517</v>
      </c>
      <c r="E180" s="157">
        <v>58</v>
      </c>
      <c r="F180" s="157">
        <v>499</v>
      </c>
      <c r="G180" s="164" t="s">
        <v>540</v>
      </c>
      <c r="H180" s="158">
        <v>189581</v>
      </c>
      <c r="I180" s="136">
        <v>400</v>
      </c>
      <c r="J180" s="159">
        <v>75832.399999999994</v>
      </c>
      <c r="K180" s="160">
        <v>96</v>
      </c>
      <c r="L180" s="159">
        <v>18199.8</v>
      </c>
      <c r="M180" s="160">
        <v>104</v>
      </c>
      <c r="N180" s="159">
        <v>19716.400000000001</v>
      </c>
      <c r="O180" s="160">
        <v>96</v>
      </c>
      <c r="P180" s="159">
        <v>18199.8</v>
      </c>
      <c r="Q180" s="160">
        <v>104</v>
      </c>
      <c r="R180" s="159">
        <v>19716.400000000001</v>
      </c>
    </row>
    <row r="181" spans="1:18" s="5" customFormat="1" ht="25.5" x14ac:dyDescent="0.2">
      <c r="A181" s="149">
        <v>1</v>
      </c>
      <c r="B181" s="150">
        <v>350</v>
      </c>
      <c r="C181" s="167" t="s">
        <v>442</v>
      </c>
      <c r="D181" s="167"/>
      <c r="E181" s="151"/>
      <c r="F181" s="151"/>
      <c r="G181" s="163"/>
      <c r="H181" s="152"/>
      <c r="I181" s="153">
        <v>2205</v>
      </c>
      <c r="J181" s="154">
        <v>486938.49999999994</v>
      </c>
      <c r="K181" s="153">
        <v>638</v>
      </c>
      <c r="L181" s="154">
        <v>139711.29999999999</v>
      </c>
      <c r="M181" s="153">
        <v>539</v>
      </c>
      <c r="N181" s="154">
        <v>119831.69999999998</v>
      </c>
      <c r="O181" s="153">
        <v>526</v>
      </c>
      <c r="P181" s="154">
        <v>116548.30000000002</v>
      </c>
      <c r="Q181" s="153">
        <v>502</v>
      </c>
      <c r="R181" s="154">
        <v>110847.19999999997</v>
      </c>
    </row>
    <row r="182" spans="1:18" s="5" customFormat="1" ht="63.75" x14ac:dyDescent="0.2">
      <c r="A182" s="155">
        <v>2</v>
      </c>
      <c r="B182" s="156">
        <v>350</v>
      </c>
      <c r="C182" s="128" t="s">
        <v>210</v>
      </c>
      <c r="D182" s="128" t="s">
        <v>530</v>
      </c>
      <c r="E182" s="157">
        <v>63</v>
      </c>
      <c r="F182" s="157">
        <v>1</v>
      </c>
      <c r="G182" s="164" t="s">
        <v>569</v>
      </c>
      <c r="H182" s="158">
        <v>197786</v>
      </c>
      <c r="I182" s="136">
        <v>15</v>
      </c>
      <c r="J182" s="159">
        <v>2966.8</v>
      </c>
      <c r="K182" s="160">
        <v>9</v>
      </c>
      <c r="L182" s="159">
        <v>1780.1</v>
      </c>
      <c r="M182" s="160">
        <v>2</v>
      </c>
      <c r="N182" s="159">
        <v>395.6</v>
      </c>
      <c r="O182" s="160">
        <v>2</v>
      </c>
      <c r="P182" s="159">
        <v>395.6</v>
      </c>
      <c r="Q182" s="160">
        <v>2</v>
      </c>
      <c r="R182" s="159">
        <v>395.5</v>
      </c>
    </row>
    <row r="183" spans="1:18" s="5" customFormat="1" ht="140.25" x14ac:dyDescent="0.2">
      <c r="A183" s="155">
        <v>2</v>
      </c>
      <c r="B183" s="156">
        <v>350</v>
      </c>
      <c r="C183" s="128" t="s">
        <v>210</v>
      </c>
      <c r="D183" s="128" t="s">
        <v>555</v>
      </c>
      <c r="E183" s="157">
        <v>4</v>
      </c>
      <c r="F183" s="157">
        <v>10</v>
      </c>
      <c r="G183" s="164" t="s">
        <v>556</v>
      </c>
      <c r="H183" s="158">
        <v>180406</v>
      </c>
      <c r="I183" s="136">
        <v>10</v>
      </c>
      <c r="J183" s="159">
        <v>1804.1</v>
      </c>
      <c r="K183" s="160">
        <v>2</v>
      </c>
      <c r="L183" s="159">
        <v>360.8</v>
      </c>
      <c r="M183" s="160">
        <v>3</v>
      </c>
      <c r="N183" s="159">
        <v>541.20000000000005</v>
      </c>
      <c r="O183" s="160">
        <v>3</v>
      </c>
      <c r="P183" s="159">
        <v>541.20000000000005</v>
      </c>
      <c r="Q183" s="160">
        <v>2</v>
      </c>
      <c r="R183" s="159">
        <v>360.9</v>
      </c>
    </row>
    <row r="184" spans="1:18" s="5" customFormat="1" ht="51" x14ac:dyDescent="0.2">
      <c r="A184" s="155">
        <v>2</v>
      </c>
      <c r="B184" s="156">
        <v>350</v>
      </c>
      <c r="C184" s="128" t="s">
        <v>210</v>
      </c>
      <c r="D184" s="128" t="s">
        <v>532</v>
      </c>
      <c r="E184" s="157">
        <v>19</v>
      </c>
      <c r="F184" s="157">
        <v>177</v>
      </c>
      <c r="G184" s="164" t="s">
        <v>570</v>
      </c>
      <c r="H184" s="158">
        <v>123238</v>
      </c>
      <c r="I184" s="136">
        <v>2</v>
      </c>
      <c r="J184" s="159">
        <v>246.5</v>
      </c>
      <c r="K184" s="160">
        <v>1</v>
      </c>
      <c r="L184" s="159">
        <v>123.2</v>
      </c>
      <c r="M184" s="160">
        <v>1</v>
      </c>
      <c r="N184" s="159">
        <v>123.2</v>
      </c>
      <c r="O184" s="160">
        <v>0</v>
      </c>
      <c r="P184" s="159">
        <v>0</v>
      </c>
      <c r="Q184" s="160">
        <v>0</v>
      </c>
      <c r="R184" s="159">
        <v>0.1</v>
      </c>
    </row>
    <row r="185" spans="1:18" ht="63.75" x14ac:dyDescent="0.2">
      <c r="A185" s="155">
        <v>2</v>
      </c>
      <c r="B185" s="156">
        <v>350</v>
      </c>
      <c r="C185" s="128" t="s">
        <v>210</v>
      </c>
      <c r="D185" s="128" t="s">
        <v>549</v>
      </c>
      <c r="E185" s="157">
        <v>28</v>
      </c>
      <c r="F185" s="157">
        <v>182</v>
      </c>
      <c r="G185" s="164" t="s">
        <v>571</v>
      </c>
      <c r="H185" s="158">
        <v>73376</v>
      </c>
      <c r="I185" s="136">
        <v>130</v>
      </c>
      <c r="J185" s="159">
        <v>9538.9</v>
      </c>
      <c r="K185" s="160">
        <v>38</v>
      </c>
      <c r="L185" s="159">
        <v>2788.3</v>
      </c>
      <c r="M185" s="160">
        <v>33</v>
      </c>
      <c r="N185" s="159">
        <v>2421.4</v>
      </c>
      <c r="O185" s="160">
        <v>31</v>
      </c>
      <c r="P185" s="159">
        <v>2274.6999999999998</v>
      </c>
      <c r="Q185" s="160">
        <v>28</v>
      </c>
      <c r="R185" s="159">
        <v>2054.5</v>
      </c>
    </row>
    <row r="186" spans="1:18" s="5" customFormat="1" ht="51" x14ac:dyDescent="0.2">
      <c r="A186" s="155">
        <v>2</v>
      </c>
      <c r="B186" s="156">
        <v>350</v>
      </c>
      <c r="C186" s="128" t="s">
        <v>210</v>
      </c>
      <c r="D186" s="128" t="s">
        <v>497</v>
      </c>
      <c r="E186" s="157">
        <v>37</v>
      </c>
      <c r="F186" s="157">
        <v>183</v>
      </c>
      <c r="G186" s="164" t="s">
        <v>498</v>
      </c>
      <c r="H186" s="158">
        <v>196105</v>
      </c>
      <c r="I186" s="136">
        <v>150</v>
      </c>
      <c r="J186" s="159">
        <v>29415.8</v>
      </c>
      <c r="K186" s="160">
        <v>40</v>
      </c>
      <c r="L186" s="159">
        <v>7844.2</v>
      </c>
      <c r="M186" s="160">
        <v>36</v>
      </c>
      <c r="N186" s="159">
        <v>7059.8</v>
      </c>
      <c r="O186" s="160">
        <v>36</v>
      </c>
      <c r="P186" s="159">
        <v>7059.8</v>
      </c>
      <c r="Q186" s="160">
        <v>38</v>
      </c>
      <c r="R186" s="159">
        <v>7452</v>
      </c>
    </row>
    <row r="187" spans="1:18" s="5" customFormat="1" ht="51" x14ac:dyDescent="0.2">
      <c r="A187" s="155">
        <v>2</v>
      </c>
      <c r="B187" s="156">
        <v>350</v>
      </c>
      <c r="C187" s="128" t="s">
        <v>210</v>
      </c>
      <c r="D187" s="128" t="s">
        <v>497</v>
      </c>
      <c r="E187" s="157">
        <v>38</v>
      </c>
      <c r="F187" s="157">
        <v>183</v>
      </c>
      <c r="G187" s="164" t="s">
        <v>498</v>
      </c>
      <c r="H187" s="158">
        <v>226031</v>
      </c>
      <c r="I187" s="136">
        <v>90</v>
      </c>
      <c r="J187" s="159">
        <v>20342.8</v>
      </c>
      <c r="K187" s="160">
        <v>22</v>
      </c>
      <c r="L187" s="159">
        <v>4972.7</v>
      </c>
      <c r="M187" s="160">
        <v>23</v>
      </c>
      <c r="N187" s="159">
        <v>5198.7</v>
      </c>
      <c r="O187" s="160">
        <v>23</v>
      </c>
      <c r="P187" s="159">
        <v>5198.7</v>
      </c>
      <c r="Q187" s="160">
        <v>22</v>
      </c>
      <c r="R187" s="159">
        <v>4972.7</v>
      </c>
    </row>
    <row r="188" spans="1:18" s="5" customFormat="1" ht="51" x14ac:dyDescent="0.2">
      <c r="A188" s="155">
        <v>2</v>
      </c>
      <c r="B188" s="156">
        <v>350</v>
      </c>
      <c r="C188" s="128" t="s">
        <v>210</v>
      </c>
      <c r="D188" s="128" t="s">
        <v>497</v>
      </c>
      <c r="E188" s="157">
        <v>39</v>
      </c>
      <c r="F188" s="157">
        <v>183</v>
      </c>
      <c r="G188" s="164" t="s">
        <v>498</v>
      </c>
      <c r="H188" s="158">
        <v>255415</v>
      </c>
      <c r="I188" s="136">
        <v>25</v>
      </c>
      <c r="J188" s="159">
        <v>6385.4</v>
      </c>
      <c r="K188" s="160">
        <v>11</v>
      </c>
      <c r="L188" s="159">
        <v>2809.6</v>
      </c>
      <c r="M188" s="160">
        <v>5</v>
      </c>
      <c r="N188" s="159">
        <v>1277.0999999999999</v>
      </c>
      <c r="O188" s="160">
        <v>5</v>
      </c>
      <c r="P188" s="159">
        <v>1277.0999999999999</v>
      </c>
      <c r="Q188" s="160">
        <v>4</v>
      </c>
      <c r="R188" s="159">
        <v>1021.6</v>
      </c>
    </row>
    <row r="189" spans="1:18" s="5" customFormat="1" ht="51" x14ac:dyDescent="0.2">
      <c r="A189" s="155">
        <v>2</v>
      </c>
      <c r="B189" s="156">
        <v>350</v>
      </c>
      <c r="C189" s="128" t="s">
        <v>210</v>
      </c>
      <c r="D189" s="128" t="s">
        <v>497</v>
      </c>
      <c r="E189" s="157">
        <v>40</v>
      </c>
      <c r="F189" s="157">
        <v>183</v>
      </c>
      <c r="G189" s="164" t="s">
        <v>498</v>
      </c>
      <c r="H189" s="158">
        <v>145573</v>
      </c>
      <c r="I189" s="136">
        <v>162</v>
      </c>
      <c r="J189" s="159">
        <v>23582.799999999999</v>
      </c>
      <c r="K189" s="160">
        <v>30</v>
      </c>
      <c r="L189" s="159">
        <v>4367.2</v>
      </c>
      <c r="M189" s="160">
        <v>44</v>
      </c>
      <c r="N189" s="159">
        <v>6405.2</v>
      </c>
      <c r="O189" s="160">
        <v>44</v>
      </c>
      <c r="P189" s="159">
        <v>6405.2</v>
      </c>
      <c r="Q189" s="160">
        <v>44</v>
      </c>
      <c r="R189" s="159">
        <v>6405.2</v>
      </c>
    </row>
    <row r="190" spans="1:18" s="5" customFormat="1" ht="51" x14ac:dyDescent="0.2">
      <c r="A190" s="155">
        <v>2</v>
      </c>
      <c r="B190" s="156">
        <v>350</v>
      </c>
      <c r="C190" s="128" t="s">
        <v>210</v>
      </c>
      <c r="D190" s="128" t="s">
        <v>497</v>
      </c>
      <c r="E190" s="157">
        <v>41</v>
      </c>
      <c r="F190" s="157">
        <v>183</v>
      </c>
      <c r="G190" s="164" t="s">
        <v>498</v>
      </c>
      <c r="H190" s="158">
        <v>175437</v>
      </c>
      <c r="I190" s="136">
        <v>50</v>
      </c>
      <c r="J190" s="159">
        <v>8771.9</v>
      </c>
      <c r="K190" s="160">
        <v>17</v>
      </c>
      <c r="L190" s="159">
        <v>2982.4</v>
      </c>
      <c r="M190" s="160">
        <v>11</v>
      </c>
      <c r="N190" s="159">
        <v>1929.8</v>
      </c>
      <c r="O190" s="160">
        <v>11</v>
      </c>
      <c r="P190" s="159">
        <v>1929.8</v>
      </c>
      <c r="Q190" s="160">
        <v>11</v>
      </c>
      <c r="R190" s="159">
        <v>1929.9</v>
      </c>
    </row>
    <row r="191" spans="1:18" s="5" customFormat="1" ht="51" x14ac:dyDescent="0.2">
      <c r="A191" s="155">
        <v>2</v>
      </c>
      <c r="B191" s="156">
        <v>350</v>
      </c>
      <c r="C191" s="128" t="s">
        <v>210</v>
      </c>
      <c r="D191" s="128" t="s">
        <v>497</v>
      </c>
      <c r="E191" s="157">
        <v>42</v>
      </c>
      <c r="F191" s="157">
        <v>183</v>
      </c>
      <c r="G191" s="164" t="s">
        <v>498</v>
      </c>
      <c r="H191" s="158">
        <v>217055</v>
      </c>
      <c r="I191" s="136">
        <v>15</v>
      </c>
      <c r="J191" s="159">
        <v>3255.8</v>
      </c>
      <c r="K191" s="160">
        <v>5</v>
      </c>
      <c r="L191" s="159">
        <v>1085.3</v>
      </c>
      <c r="M191" s="160">
        <v>3</v>
      </c>
      <c r="N191" s="159">
        <v>651.20000000000005</v>
      </c>
      <c r="O191" s="160">
        <v>4</v>
      </c>
      <c r="P191" s="159">
        <v>868.2</v>
      </c>
      <c r="Q191" s="160">
        <v>3</v>
      </c>
      <c r="R191" s="159">
        <v>651.1</v>
      </c>
    </row>
    <row r="192" spans="1:18" s="5" customFormat="1" ht="51" x14ac:dyDescent="0.2">
      <c r="A192" s="155">
        <v>2</v>
      </c>
      <c r="B192" s="156">
        <v>350</v>
      </c>
      <c r="C192" s="128" t="s">
        <v>210</v>
      </c>
      <c r="D192" s="128" t="s">
        <v>497</v>
      </c>
      <c r="E192" s="157">
        <v>53</v>
      </c>
      <c r="F192" s="157">
        <v>184</v>
      </c>
      <c r="G192" s="164" t="s">
        <v>567</v>
      </c>
      <c r="H192" s="158">
        <v>437766</v>
      </c>
      <c r="I192" s="136">
        <v>90</v>
      </c>
      <c r="J192" s="159">
        <v>39398.9</v>
      </c>
      <c r="K192" s="160">
        <v>37</v>
      </c>
      <c r="L192" s="159">
        <v>16197.3</v>
      </c>
      <c r="M192" s="160">
        <v>20</v>
      </c>
      <c r="N192" s="159">
        <v>8755.2999999999993</v>
      </c>
      <c r="O192" s="160">
        <v>16</v>
      </c>
      <c r="P192" s="159">
        <v>7004.3</v>
      </c>
      <c r="Q192" s="160">
        <v>17</v>
      </c>
      <c r="R192" s="159">
        <v>7442</v>
      </c>
    </row>
    <row r="193" spans="1:18" s="5" customFormat="1" ht="38.25" x14ac:dyDescent="0.2">
      <c r="A193" s="155">
        <v>2</v>
      </c>
      <c r="B193" s="156">
        <v>350</v>
      </c>
      <c r="C193" s="128" t="s">
        <v>210</v>
      </c>
      <c r="D193" s="128" t="s">
        <v>511</v>
      </c>
      <c r="E193" s="157">
        <v>62</v>
      </c>
      <c r="F193" s="157">
        <v>185</v>
      </c>
      <c r="G193" s="164" t="s">
        <v>554</v>
      </c>
      <c r="H193" s="158">
        <v>168260</v>
      </c>
      <c r="I193" s="136">
        <v>20</v>
      </c>
      <c r="J193" s="159">
        <v>3365.2</v>
      </c>
      <c r="K193" s="160">
        <v>6</v>
      </c>
      <c r="L193" s="159">
        <v>1009.6</v>
      </c>
      <c r="M193" s="160">
        <v>5</v>
      </c>
      <c r="N193" s="159">
        <v>841.3</v>
      </c>
      <c r="O193" s="160">
        <v>5</v>
      </c>
      <c r="P193" s="159">
        <v>841.3</v>
      </c>
      <c r="Q193" s="160">
        <v>4</v>
      </c>
      <c r="R193" s="159">
        <v>673</v>
      </c>
    </row>
    <row r="194" spans="1:18" s="5" customFormat="1" ht="38.25" x14ac:dyDescent="0.2">
      <c r="A194" s="155">
        <v>2</v>
      </c>
      <c r="B194" s="156">
        <v>350</v>
      </c>
      <c r="C194" s="128" t="s">
        <v>210</v>
      </c>
      <c r="D194" s="128" t="s">
        <v>511</v>
      </c>
      <c r="E194" s="157">
        <v>61</v>
      </c>
      <c r="F194" s="157">
        <v>186</v>
      </c>
      <c r="G194" s="164" t="s">
        <v>512</v>
      </c>
      <c r="H194" s="158">
        <v>113876</v>
      </c>
      <c r="I194" s="136">
        <v>15</v>
      </c>
      <c r="J194" s="159">
        <v>1708.1</v>
      </c>
      <c r="K194" s="160">
        <v>5</v>
      </c>
      <c r="L194" s="159">
        <v>569.4</v>
      </c>
      <c r="M194" s="160">
        <v>4</v>
      </c>
      <c r="N194" s="159">
        <v>455.5</v>
      </c>
      <c r="O194" s="160">
        <v>3</v>
      </c>
      <c r="P194" s="159">
        <v>341.6</v>
      </c>
      <c r="Q194" s="160">
        <v>3</v>
      </c>
      <c r="R194" s="159">
        <v>341.6</v>
      </c>
    </row>
    <row r="195" spans="1:18" s="5" customFormat="1" ht="165.75" x14ac:dyDescent="0.2">
      <c r="A195" s="155">
        <v>2</v>
      </c>
      <c r="B195" s="156">
        <v>350</v>
      </c>
      <c r="C195" s="128" t="s">
        <v>210</v>
      </c>
      <c r="D195" s="128" t="s">
        <v>572</v>
      </c>
      <c r="E195" s="157">
        <v>36</v>
      </c>
      <c r="F195" s="157">
        <v>492</v>
      </c>
      <c r="G195" s="164" t="s">
        <v>573</v>
      </c>
      <c r="H195" s="158">
        <v>160288</v>
      </c>
      <c r="I195" s="136">
        <v>10</v>
      </c>
      <c r="J195" s="159">
        <v>1602.9</v>
      </c>
      <c r="K195" s="160">
        <v>6</v>
      </c>
      <c r="L195" s="159">
        <v>961.7</v>
      </c>
      <c r="M195" s="160">
        <v>3</v>
      </c>
      <c r="N195" s="159">
        <v>480.9</v>
      </c>
      <c r="O195" s="160">
        <v>1</v>
      </c>
      <c r="P195" s="159">
        <v>160.30000000000001</v>
      </c>
      <c r="Q195" s="160">
        <v>0</v>
      </c>
      <c r="R195" s="159">
        <v>0</v>
      </c>
    </row>
    <row r="196" spans="1:18" s="5" customFormat="1" ht="89.25" x14ac:dyDescent="0.2">
      <c r="A196" s="155">
        <v>2</v>
      </c>
      <c r="B196" s="156">
        <v>350</v>
      </c>
      <c r="C196" s="128" t="s">
        <v>210</v>
      </c>
      <c r="D196" s="128" t="s">
        <v>511</v>
      </c>
      <c r="E196" s="157">
        <v>61</v>
      </c>
      <c r="F196" s="157">
        <v>199</v>
      </c>
      <c r="G196" s="164" t="s">
        <v>553</v>
      </c>
      <c r="H196" s="158">
        <v>113876</v>
      </c>
      <c r="I196" s="136">
        <v>2</v>
      </c>
      <c r="J196" s="159">
        <v>227.8</v>
      </c>
      <c r="K196" s="160">
        <v>2</v>
      </c>
      <c r="L196" s="159">
        <v>227.8</v>
      </c>
      <c r="M196" s="160">
        <v>0</v>
      </c>
      <c r="N196" s="159">
        <v>0</v>
      </c>
      <c r="O196" s="160">
        <v>0</v>
      </c>
      <c r="P196" s="159">
        <v>0</v>
      </c>
      <c r="Q196" s="160">
        <v>0</v>
      </c>
      <c r="R196" s="159">
        <v>0</v>
      </c>
    </row>
    <row r="197" spans="1:18" ht="102" x14ac:dyDescent="0.2">
      <c r="A197" s="155">
        <v>2</v>
      </c>
      <c r="B197" s="156">
        <v>350</v>
      </c>
      <c r="C197" s="128" t="s">
        <v>210</v>
      </c>
      <c r="D197" s="128" t="s">
        <v>530</v>
      </c>
      <c r="E197" s="157">
        <v>63</v>
      </c>
      <c r="F197" s="157">
        <v>2</v>
      </c>
      <c r="G197" s="164" t="s">
        <v>574</v>
      </c>
      <c r="H197" s="158">
        <v>197786</v>
      </c>
      <c r="I197" s="136">
        <v>15</v>
      </c>
      <c r="J197" s="159">
        <v>2966.8</v>
      </c>
      <c r="K197" s="160">
        <v>9</v>
      </c>
      <c r="L197" s="159">
        <v>1780.1</v>
      </c>
      <c r="M197" s="160">
        <v>2</v>
      </c>
      <c r="N197" s="159">
        <v>395.6</v>
      </c>
      <c r="O197" s="160">
        <v>2</v>
      </c>
      <c r="P197" s="159">
        <v>395.6</v>
      </c>
      <c r="Q197" s="160">
        <v>2</v>
      </c>
      <c r="R197" s="159">
        <v>395.5</v>
      </c>
    </row>
    <row r="198" spans="1:18" ht="102" x14ac:dyDescent="0.2">
      <c r="A198" s="155">
        <v>2</v>
      </c>
      <c r="B198" s="156">
        <v>350</v>
      </c>
      <c r="C198" s="128" t="s">
        <v>210</v>
      </c>
      <c r="D198" s="128" t="s">
        <v>515</v>
      </c>
      <c r="E198" s="157">
        <v>65</v>
      </c>
      <c r="F198" s="157">
        <v>203</v>
      </c>
      <c r="G198" s="164" t="s">
        <v>516</v>
      </c>
      <c r="H198" s="158">
        <v>148891</v>
      </c>
      <c r="I198" s="136">
        <v>20</v>
      </c>
      <c r="J198" s="159">
        <v>2977.8</v>
      </c>
      <c r="K198" s="160">
        <v>7</v>
      </c>
      <c r="L198" s="159">
        <v>1042.2</v>
      </c>
      <c r="M198" s="160">
        <v>5</v>
      </c>
      <c r="N198" s="159">
        <v>744.5</v>
      </c>
      <c r="O198" s="160">
        <v>4</v>
      </c>
      <c r="P198" s="159">
        <v>595.6</v>
      </c>
      <c r="Q198" s="160">
        <v>4</v>
      </c>
      <c r="R198" s="159">
        <v>595.5</v>
      </c>
    </row>
    <row r="199" spans="1:18" s="5" customFormat="1" ht="114.75" x14ac:dyDescent="0.2">
      <c r="A199" s="155">
        <v>2</v>
      </c>
      <c r="B199" s="156">
        <v>350</v>
      </c>
      <c r="C199" s="128" t="s">
        <v>210</v>
      </c>
      <c r="D199" s="128" t="s">
        <v>517</v>
      </c>
      <c r="E199" s="157">
        <v>57</v>
      </c>
      <c r="F199" s="157">
        <v>206</v>
      </c>
      <c r="G199" s="164" t="s">
        <v>518</v>
      </c>
      <c r="H199" s="158">
        <v>330072</v>
      </c>
      <c r="I199" s="136">
        <v>60</v>
      </c>
      <c r="J199" s="159">
        <v>19804.3</v>
      </c>
      <c r="K199" s="160">
        <v>21</v>
      </c>
      <c r="L199" s="159">
        <v>6931.5</v>
      </c>
      <c r="M199" s="160">
        <v>15</v>
      </c>
      <c r="N199" s="159">
        <v>4951.1000000000004</v>
      </c>
      <c r="O199" s="160">
        <v>14</v>
      </c>
      <c r="P199" s="159">
        <v>4621</v>
      </c>
      <c r="Q199" s="160">
        <v>10</v>
      </c>
      <c r="R199" s="159">
        <v>3300.7</v>
      </c>
    </row>
    <row r="200" spans="1:18" s="5" customFormat="1" ht="25.5" x14ac:dyDescent="0.2">
      <c r="A200" s="155">
        <v>2</v>
      </c>
      <c r="B200" s="156">
        <v>350</v>
      </c>
      <c r="C200" s="128" t="s">
        <v>210</v>
      </c>
      <c r="D200" s="128" t="s">
        <v>519</v>
      </c>
      <c r="E200" s="157">
        <v>25</v>
      </c>
      <c r="F200" s="157">
        <v>208</v>
      </c>
      <c r="G200" s="164" t="s">
        <v>520</v>
      </c>
      <c r="H200" s="158">
        <v>136012</v>
      </c>
      <c r="I200" s="136">
        <v>30</v>
      </c>
      <c r="J200" s="159">
        <v>4080.4</v>
      </c>
      <c r="K200" s="160">
        <v>12</v>
      </c>
      <c r="L200" s="159">
        <v>1632.1</v>
      </c>
      <c r="M200" s="160">
        <v>8</v>
      </c>
      <c r="N200" s="159">
        <v>1088.0999999999999</v>
      </c>
      <c r="O200" s="160">
        <v>5</v>
      </c>
      <c r="P200" s="159">
        <v>680.1</v>
      </c>
      <c r="Q200" s="160">
        <v>5</v>
      </c>
      <c r="R200" s="159">
        <v>680.1</v>
      </c>
    </row>
    <row r="201" spans="1:18" s="5" customFormat="1" ht="89.25" x14ac:dyDescent="0.2">
      <c r="A201" s="155">
        <v>2</v>
      </c>
      <c r="B201" s="156">
        <v>350</v>
      </c>
      <c r="C201" s="128" t="s">
        <v>210</v>
      </c>
      <c r="D201" s="128" t="s">
        <v>522</v>
      </c>
      <c r="E201" s="157">
        <v>66</v>
      </c>
      <c r="F201" s="157">
        <v>212</v>
      </c>
      <c r="G201" s="164" t="s">
        <v>523</v>
      </c>
      <c r="H201" s="158">
        <v>220834</v>
      </c>
      <c r="I201" s="136">
        <v>20</v>
      </c>
      <c r="J201" s="159">
        <v>4416.7</v>
      </c>
      <c r="K201" s="160">
        <v>0</v>
      </c>
      <c r="L201" s="159">
        <v>0</v>
      </c>
      <c r="M201" s="160">
        <v>5</v>
      </c>
      <c r="N201" s="159">
        <v>1104.2</v>
      </c>
      <c r="O201" s="160">
        <v>7</v>
      </c>
      <c r="P201" s="159">
        <v>1545.8</v>
      </c>
      <c r="Q201" s="160">
        <v>8</v>
      </c>
      <c r="R201" s="159">
        <v>1766.7</v>
      </c>
    </row>
    <row r="202" spans="1:18" s="5" customFormat="1" ht="63.75" x14ac:dyDescent="0.2">
      <c r="A202" s="155">
        <v>2</v>
      </c>
      <c r="B202" s="156">
        <v>350</v>
      </c>
      <c r="C202" s="128" t="s">
        <v>210</v>
      </c>
      <c r="D202" s="128" t="s">
        <v>549</v>
      </c>
      <c r="E202" s="157">
        <v>28</v>
      </c>
      <c r="F202" s="157">
        <v>213</v>
      </c>
      <c r="G202" s="164" t="s">
        <v>551</v>
      </c>
      <c r="H202" s="158">
        <v>73376</v>
      </c>
      <c r="I202" s="136">
        <v>0</v>
      </c>
      <c r="J202" s="159">
        <v>0</v>
      </c>
      <c r="K202" s="160">
        <v>0</v>
      </c>
      <c r="L202" s="159">
        <v>0</v>
      </c>
      <c r="M202" s="160">
        <v>0</v>
      </c>
      <c r="N202" s="159">
        <v>0</v>
      </c>
      <c r="O202" s="160">
        <v>0</v>
      </c>
      <c r="P202" s="159">
        <v>0</v>
      </c>
      <c r="Q202" s="160">
        <v>0</v>
      </c>
      <c r="R202" s="159">
        <v>0</v>
      </c>
    </row>
    <row r="203" spans="1:18" s="5" customFormat="1" ht="38.25" x14ac:dyDescent="0.2">
      <c r="A203" s="155">
        <v>2</v>
      </c>
      <c r="B203" s="156">
        <v>350</v>
      </c>
      <c r="C203" s="128" t="s">
        <v>210</v>
      </c>
      <c r="D203" s="128" t="s">
        <v>497</v>
      </c>
      <c r="E203" s="157">
        <v>51</v>
      </c>
      <c r="F203" s="157">
        <v>219</v>
      </c>
      <c r="G203" s="164" t="s">
        <v>499</v>
      </c>
      <c r="H203" s="158">
        <v>250038</v>
      </c>
      <c r="I203" s="136">
        <v>350</v>
      </c>
      <c r="J203" s="159">
        <v>87513.3</v>
      </c>
      <c r="K203" s="160">
        <v>100</v>
      </c>
      <c r="L203" s="159">
        <v>25003.8</v>
      </c>
      <c r="M203" s="160">
        <v>84</v>
      </c>
      <c r="N203" s="159">
        <v>21003.200000000001</v>
      </c>
      <c r="O203" s="160">
        <v>84</v>
      </c>
      <c r="P203" s="159">
        <v>21003.200000000001</v>
      </c>
      <c r="Q203" s="160">
        <v>82</v>
      </c>
      <c r="R203" s="159">
        <v>20503.099999999999</v>
      </c>
    </row>
    <row r="204" spans="1:18" s="5" customFormat="1" ht="38.25" x14ac:dyDescent="0.2">
      <c r="A204" s="155">
        <v>2</v>
      </c>
      <c r="B204" s="156">
        <v>350</v>
      </c>
      <c r="C204" s="128" t="s">
        <v>210</v>
      </c>
      <c r="D204" s="128" t="s">
        <v>497</v>
      </c>
      <c r="E204" s="157">
        <v>49</v>
      </c>
      <c r="F204" s="157">
        <v>220</v>
      </c>
      <c r="G204" s="164" t="s">
        <v>500</v>
      </c>
      <c r="H204" s="158">
        <v>165048</v>
      </c>
      <c r="I204" s="136">
        <v>350</v>
      </c>
      <c r="J204" s="159">
        <v>57766.8</v>
      </c>
      <c r="K204" s="160">
        <v>84</v>
      </c>
      <c r="L204" s="159">
        <v>13864</v>
      </c>
      <c r="M204" s="160">
        <v>88</v>
      </c>
      <c r="N204" s="159">
        <v>14524.2</v>
      </c>
      <c r="O204" s="160">
        <v>89</v>
      </c>
      <c r="P204" s="159">
        <v>14689.3</v>
      </c>
      <c r="Q204" s="160">
        <v>89</v>
      </c>
      <c r="R204" s="159">
        <v>14689.3</v>
      </c>
    </row>
    <row r="205" spans="1:18" s="5" customFormat="1" ht="38.25" x14ac:dyDescent="0.2">
      <c r="A205" s="155">
        <v>2</v>
      </c>
      <c r="B205" s="156">
        <v>350</v>
      </c>
      <c r="C205" s="128" t="s">
        <v>210</v>
      </c>
      <c r="D205" s="128" t="s">
        <v>497</v>
      </c>
      <c r="E205" s="157">
        <v>50</v>
      </c>
      <c r="F205" s="157">
        <v>221</v>
      </c>
      <c r="G205" s="164" t="s">
        <v>575</v>
      </c>
      <c r="H205" s="158">
        <v>307344</v>
      </c>
      <c r="I205" s="136">
        <v>6</v>
      </c>
      <c r="J205" s="159">
        <v>1844.1</v>
      </c>
      <c r="K205" s="160">
        <v>1</v>
      </c>
      <c r="L205" s="159">
        <v>307.39999999999998</v>
      </c>
      <c r="M205" s="160">
        <v>2</v>
      </c>
      <c r="N205" s="159">
        <v>614.70000000000005</v>
      </c>
      <c r="O205" s="160">
        <v>2</v>
      </c>
      <c r="P205" s="159">
        <v>614.70000000000005</v>
      </c>
      <c r="Q205" s="160">
        <v>1</v>
      </c>
      <c r="R205" s="159">
        <v>307.3</v>
      </c>
    </row>
    <row r="206" spans="1:18" ht="102" x14ac:dyDescent="0.2">
      <c r="A206" s="155">
        <v>2</v>
      </c>
      <c r="B206" s="156">
        <v>350</v>
      </c>
      <c r="C206" s="128" t="s">
        <v>210</v>
      </c>
      <c r="D206" s="128" t="s">
        <v>517</v>
      </c>
      <c r="E206" s="157">
        <v>59</v>
      </c>
      <c r="F206" s="157">
        <v>223</v>
      </c>
      <c r="G206" s="164" t="s">
        <v>568</v>
      </c>
      <c r="H206" s="158">
        <v>257186</v>
      </c>
      <c r="I206" s="136">
        <v>20</v>
      </c>
      <c r="J206" s="159">
        <v>5143.7</v>
      </c>
      <c r="K206" s="160">
        <v>5</v>
      </c>
      <c r="L206" s="159">
        <v>1285.9000000000001</v>
      </c>
      <c r="M206" s="160">
        <v>5</v>
      </c>
      <c r="N206" s="159">
        <v>1285.9000000000001</v>
      </c>
      <c r="O206" s="160">
        <v>5</v>
      </c>
      <c r="P206" s="159">
        <v>1285.9000000000001</v>
      </c>
      <c r="Q206" s="160">
        <v>5</v>
      </c>
      <c r="R206" s="159">
        <v>1286</v>
      </c>
    </row>
    <row r="207" spans="1:18" s="5" customFormat="1" ht="114.75" x14ac:dyDescent="0.2">
      <c r="A207" s="155">
        <v>2</v>
      </c>
      <c r="B207" s="156">
        <v>350</v>
      </c>
      <c r="C207" s="128" t="s">
        <v>210</v>
      </c>
      <c r="D207" s="128" t="s">
        <v>508</v>
      </c>
      <c r="E207" s="157">
        <v>15</v>
      </c>
      <c r="F207" s="157">
        <v>29</v>
      </c>
      <c r="G207" s="164" t="s">
        <v>529</v>
      </c>
      <c r="H207" s="158">
        <v>475409</v>
      </c>
      <c r="I207" s="136">
        <v>55</v>
      </c>
      <c r="J207" s="159">
        <v>26147.5</v>
      </c>
      <c r="K207" s="160">
        <v>15</v>
      </c>
      <c r="L207" s="159">
        <v>7131.1</v>
      </c>
      <c r="M207" s="160">
        <v>14</v>
      </c>
      <c r="N207" s="159">
        <v>6655.7</v>
      </c>
      <c r="O207" s="160">
        <v>13</v>
      </c>
      <c r="P207" s="159">
        <v>6180.3</v>
      </c>
      <c r="Q207" s="160">
        <v>13</v>
      </c>
      <c r="R207" s="159">
        <v>6180.4</v>
      </c>
    </row>
    <row r="208" spans="1:18" ht="38.25" x14ac:dyDescent="0.2">
      <c r="A208" s="155">
        <v>2</v>
      </c>
      <c r="B208" s="156">
        <v>350</v>
      </c>
      <c r="C208" s="128" t="s">
        <v>210</v>
      </c>
      <c r="D208" s="128" t="s">
        <v>530</v>
      </c>
      <c r="E208" s="157">
        <v>63</v>
      </c>
      <c r="F208" s="157">
        <v>3</v>
      </c>
      <c r="G208" s="164" t="s">
        <v>531</v>
      </c>
      <c r="H208" s="158">
        <v>197786</v>
      </c>
      <c r="I208" s="136">
        <v>15</v>
      </c>
      <c r="J208" s="159">
        <v>2966.8</v>
      </c>
      <c r="K208" s="160">
        <v>13</v>
      </c>
      <c r="L208" s="159">
        <v>2571.1999999999998</v>
      </c>
      <c r="M208" s="160">
        <v>1</v>
      </c>
      <c r="N208" s="159">
        <v>197.8</v>
      </c>
      <c r="O208" s="160">
        <v>1</v>
      </c>
      <c r="P208" s="159">
        <v>197.8</v>
      </c>
      <c r="Q208" s="160">
        <v>0</v>
      </c>
      <c r="R208" s="159">
        <v>0</v>
      </c>
    </row>
    <row r="209" spans="1:18" s="5" customFormat="1" ht="102" x14ac:dyDescent="0.2">
      <c r="A209" s="155">
        <v>2</v>
      </c>
      <c r="B209" s="156">
        <v>350</v>
      </c>
      <c r="C209" s="128" t="s">
        <v>210</v>
      </c>
      <c r="D209" s="128" t="s">
        <v>532</v>
      </c>
      <c r="E209" s="157">
        <v>18</v>
      </c>
      <c r="F209" s="157">
        <v>32</v>
      </c>
      <c r="G209" s="164" t="s">
        <v>533</v>
      </c>
      <c r="H209" s="158">
        <v>227121</v>
      </c>
      <c r="I209" s="136">
        <v>20</v>
      </c>
      <c r="J209" s="159">
        <v>4542.3999999999996</v>
      </c>
      <c r="K209" s="160">
        <v>5</v>
      </c>
      <c r="L209" s="159">
        <v>1135.5999999999999</v>
      </c>
      <c r="M209" s="160">
        <v>5</v>
      </c>
      <c r="N209" s="159">
        <v>1135.5999999999999</v>
      </c>
      <c r="O209" s="160">
        <v>5</v>
      </c>
      <c r="P209" s="159">
        <v>1135.5999999999999</v>
      </c>
      <c r="Q209" s="160">
        <v>5</v>
      </c>
      <c r="R209" s="159">
        <v>1135.5999999999999</v>
      </c>
    </row>
    <row r="210" spans="1:18" s="5" customFormat="1" ht="191.25" x14ac:dyDescent="0.2">
      <c r="A210" s="155">
        <v>2</v>
      </c>
      <c r="B210" s="156">
        <v>350</v>
      </c>
      <c r="C210" s="128" t="s">
        <v>210</v>
      </c>
      <c r="D210" s="128" t="s">
        <v>532</v>
      </c>
      <c r="E210" s="157">
        <v>18</v>
      </c>
      <c r="F210" s="157">
        <v>487</v>
      </c>
      <c r="G210" s="164" t="s">
        <v>534</v>
      </c>
      <c r="H210" s="158">
        <v>227121</v>
      </c>
      <c r="I210" s="136">
        <v>21</v>
      </c>
      <c r="J210" s="159">
        <v>4769.5</v>
      </c>
      <c r="K210" s="160">
        <v>14</v>
      </c>
      <c r="L210" s="159">
        <v>3179.6</v>
      </c>
      <c r="M210" s="160">
        <v>3</v>
      </c>
      <c r="N210" s="159">
        <v>681.4</v>
      </c>
      <c r="O210" s="160">
        <v>4</v>
      </c>
      <c r="P210" s="159">
        <v>908.5</v>
      </c>
      <c r="Q210" s="160">
        <v>0</v>
      </c>
      <c r="R210" s="159">
        <v>0</v>
      </c>
    </row>
    <row r="211" spans="1:18" s="5" customFormat="1" ht="140.25" x14ac:dyDescent="0.2">
      <c r="A211" s="155">
        <v>2</v>
      </c>
      <c r="B211" s="156">
        <v>350</v>
      </c>
      <c r="C211" s="128" t="s">
        <v>210</v>
      </c>
      <c r="D211" s="128" t="s">
        <v>532</v>
      </c>
      <c r="E211" s="157">
        <v>20</v>
      </c>
      <c r="F211" s="157">
        <v>488</v>
      </c>
      <c r="G211" s="164" t="s">
        <v>565</v>
      </c>
      <c r="H211" s="158">
        <v>163933</v>
      </c>
      <c r="I211" s="136">
        <v>0</v>
      </c>
      <c r="J211" s="159">
        <v>0</v>
      </c>
      <c r="K211" s="160">
        <v>0</v>
      </c>
      <c r="L211" s="159">
        <v>0</v>
      </c>
      <c r="M211" s="160">
        <v>0</v>
      </c>
      <c r="N211" s="159">
        <v>0</v>
      </c>
      <c r="O211" s="160">
        <v>0</v>
      </c>
      <c r="P211" s="159">
        <v>0</v>
      </c>
      <c r="Q211" s="160">
        <v>0</v>
      </c>
      <c r="R211" s="159">
        <v>0</v>
      </c>
    </row>
    <row r="212" spans="1:18" s="5" customFormat="1" ht="25.5" x14ac:dyDescent="0.2">
      <c r="A212" s="155">
        <v>2</v>
      </c>
      <c r="B212" s="156">
        <v>350</v>
      </c>
      <c r="C212" s="128" t="s">
        <v>210</v>
      </c>
      <c r="D212" s="128" t="s">
        <v>530</v>
      </c>
      <c r="E212" s="157">
        <v>64</v>
      </c>
      <c r="F212" s="157">
        <v>4</v>
      </c>
      <c r="G212" s="164" t="s">
        <v>536</v>
      </c>
      <c r="H212" s="158">
        <v>214839</v>
      </c>
      <c r="I212" s="136">
        <v>7</v>
      </c>
      <c r="J212" s="159">
        <v>1503.9</v>
      </c>
      <c r="K212" s="160">
        <v>3</v>
      </c>
      <c r="L212" s="159">
        <v>644.5</v>
      </c>
      <c r="M212" s="160">
        <v>2</v>
      </c>
      <c r="N212" s="159">
        <v>429.7</v>
      </c>
      <c r="O212" s="160">
        <v>1</v>
      </c>
      <c r="P212" s="159">
        <v>214.8</v>
      </c>
      <c r="Q212" s="160">
        <v>1</v>
      </c>
      <c r="R212" s="159">
        <v>214.9</v>
      </c>
    </row>
    <row r="213" spans="1:18" s="5" customFormat="1" ht="38.25" x14ac:dyDescent="0.2">
      <c r="A213" s="155">
        <v>2</v>
      </c>
      <c r="B213" s="156">
        <v>350</v>
      </c>
      <c r="C213" s="128" t="s">
        <v>210</v>
      </c>
      <c r="D213" s="128" t="s">
        <v>519</v>
      </c>
      <c r="E213" s="157">
        <v>27</v>
      </c>
      <c r="F213" s="157">
        <v>457</v>
      </c>
      <c r="G213" s="164" t="s">
        <v>552</v>
      </c>
      <c r="H213" s="158">
        <v>157576</v>
      </c>
      <c r="I213" s="136">
        <v>15</v>
      </c>
      <c r="J213" s="159">
        <v>2363.6</v>
      </c>
      <c r="K213" s="160">
        <v>4</v>
      </c>
      <c r="L213" s="159">
        <v>630.29999999999995</v>
      </c>
      <c r="M213" s="160">
        <v>4</v>
      </c>
      <c r="N213" s="159">
        <v>630.29999999999995</v>
      </c>
      <c r="O213" s="160">
        <v>4</v>
      </c>
      <c r="P213" s="159">
        <v>630.29999999999995</v>
      </c>
      <c r="Q213" s="160">
        <v>3</v>
      </c>
      <c r="R213" s="159">
        <v>472.7</v>
      </c>
    </row>
    <row r="214" spans="1:18" s="5" customFormat="1" ht="25.5" x14ac:dyDescent="0.2">
      <c r="A214" s="155">
        <v>2</v>
      </c>
      <c r="B214" s="156">
        <v>350</v>
      </c>
      <c r="C214" s="128" t="s">
        <v>210</v>
      </c>
      <c r="D214" s="128" t="s">
        <v>497</v>
      </c>
      <c r="E214" s="157">
        <v>52</v>
      </c>
      <c r="F214" s="157">
        <v>472</v>
      </c>
      <c r="G214" s="164" t="s">
        <v>501</v>
      </c>
      <c r="H214" s="158">
        <v>783935</v>
      </c>
      <c r="I214" s="136">
        <v>30</v>
      </c>
      <c r="J214" s="159">
        <v>23518.1</v>
      </c>
      <c r="K214" s="160">
        <v>7</v>
      </c>
      <c r="L214" s="159">
        <v>5487.6</v>
      </c>
      <c r="M214" s="160">
        <v>8</v>
      </c>
      <c r="N214" s="159">
        <v>6271.5</v>
      </c>
      <c r="O214" s="160">
        <v>8</v>
      </c>
      <c r="P214" s="159">
        <v>6271.5</v>
      </c>
      <c r="Q214" s="160">
        <v>7</v>
      </c>
      <c r="R214" s="159">
        <v>5487.5</v>
      </c>
    </row>
    <row r="215" spans="1:18" ht="140.25" x14ac:dyDescent="0.2">
      <c r="A215" s="155">
        <v>2</v>
      </c>
      <c r="B215" s="156">
        <v>350</v>
      </c>
      <c r="C215" s="128" t="s">
        <v>210</v>
      </c>
      <c r="D215" s="128" t="s">
        <v>576</v>
      </c>
      <c r="E215" s="157">
        <v>3</v>
      </c>
      <c r="F215" s="157">
        <v>485</v>
      </c>
      <c r="G215" s="164" t="s">
        <v>577</v>
      </c>
      <c r="H215" s="158">
        <v>159235</v>
      </c>
      <c r="I215" s="136">
        <v>10</v>
      </c>
      <c r="J215" s="159">
        <v>1592.4</v>
      </c>
      <c r="K215" s="160">
        <v>10</v>
      </c>
      <c r="L215" s="159">
        <v>1592.4</v>
      </c>
      <c r="M215" s="160">
        <v>0</v>
      </c>
      <c r="N215" s="159">
        <v>0</v>
      </c>
      <c r="O215" s="160">
        <v>0</v>
      </c>
      <c r="P215" s="159">
        <v>0</v>
      </c>
      <c r="Q215" s="160">
        <v>0</v>
      </c>
      <c r="R215" s="159">
        <v>0</v>
      </c>
    </row>
    <row r="216" spans="1:18" s="5" customFormat="1" ht="76.5" x14ac:dyDescent="0.2">
      <c r="A216" s="155">
        <v>2</v>
      </c>
      <c r="B216" s="156">
        <v>350</v>
      </c>
      <c r="C216" s="128" t="s">
        <v>210</v>
      </c>
      <c r="D216" s="128" t="s">
        <v>497</v>
      </c>
      <c r="E216" s="157">
        <v>46</v>
      </c>
      <c r="F216" s="157">
        <v>496</v>
      </c>
      <c r="G216" s="164" t="s">
        <v>541</v>
      </c>
      <c r="H216" s="158">
        <v>276287</v>
      </c>
      <c r="I216" s="136">
        <v>7</v>
      </c>
      <c r="J216" s="159">
        <v>1934</v>
      </c>
      <c r="K216" s="160">
        <v>2</v>
      </c>
      <c r="L216" s="159">
        <v>552.6</v>
      </c>
      <c r="M216" s="160">
        <v>2</v>
      </c>
      <c r="N216" s="159">
        <v>552.6</v>
      </c>
      <c r="O216" s="160">
        <v>2</v>
      </c>
      <c r="P216" s="159">
        <v>552.6</v>
      </c>
      <c r="Q216" s="160">
        <v>1</v>
      </c>
      <c r="R216" s="159">
        <v>276.2</v>
      </c>
    </row>
    <row r="217" spans="1:18" s="5" customFormat="1" ht="89.25" x14ac:dyDescent="0.2">
      <c r="A217" s="155">
        <v>2</v>
      </c>
      <c r="B217" s="156">
        <v>350</v>
      </c>
      <c r="C217" s="128" t="s">
        <v>210</v>
      </c>
      <c r="D217" s="128" t="s">
        <v>497</v>
      </c>
      <c r="E217" s="157">
        <v>47</v>
      </c>
      <c r="F217" s="157">
        <v>497</v>
      </c>
      <c r="G217" s="164" t="s">
        <v>542</v>
      </c>
      <c r="H217" s="158">
        <v>301504</v>
      </c>
      <c r="I217" s="136">
        <v>7</v>
      </c>
      <c r="J217" s="159">
        <v>2110.5</v>
      </c>
      <c r="K217" s="160">
        <v>3</v>
      </c>
      <c r="L217" s="159">
        <v>904.5</v>
      </c>
      <c r="M217" s="160">
        <v>2</v>
      </c>
      <c r="N217" s="159">
        <v>603</v>
      </c>
      <c r="O217" s="160">
        <v>1</v>
      </c>
      <c r="P217" s="159">
        <v>301.5</v>
      </c>
      <c r="Q217" s="160">
        <v>1</v>
      </c>
      <c r="R217" s="159">
        <v>301.5</v>
      </c>
    </row>
    <row r="218" spans="1:18" s="91" customFormat="1" ht="89.25" x14ac:dyDescent="0.2">
      <c r="A218" s="155">
        <v>2</v>
      </c>
      <c r="B218" s="156">
        <v>350</v>
      </c>
      <c r="C218" s="128" t="s">
        <v>210</v>
      </c>
      <c r="D218" s="128" t="s">
        <v>497</v>
      </c>
      <c r="E218" s="157">
        <v>48</v>
      </c>
      <c r="F218" s="157">
        <v>498</v>
      </c>
      <c r="G218" s="164" t="s">
        <v>543</v>
      </c>
      <c r="H218" s="158">
        <v>330952</v>
      </c>
      <c r="I218" s="136">
        <v>6</v>
      </c>
      <c r="J218" s="159">
        <v>1985.7</v>
      </c>
      <c r="K218" s="160">
        <v>1</v>
      </c>
      <c r="L218" s="159">
        <v>331</v>
      </c>
      <c r="M218" s="160">
        <v>2</v>
      </c>
      <c r="N218" s="159">
        <v>661.9</v>
      </c>
      <c r="O218" s="160">
        <v>2</v>
      </c>
      <c r="P218" s="159">
        <v>661.9</v>
      </c>
      <c r="Q218" s="160">
        <v>1</v>
      </c>
      <c r="R218" s="159">
        <v>330.9</v>
      </c>
    </row>
    <row r="219" spans="1:18" s="5" customFormat="1" ht="63.75" x14ac:dyDescent="0.2">
      <c r="A219" s="155">
        <v>2</v>
      </c>
      <c r="B219" s="156">
        <v>350</v>
      </c>
      <c r="C219" s="128" t="s">
        <v>210</v>
      </c>
      <c r="D219" s="128" t="s">
        <v>532</v>
      </c>
      <c r="E219" s="157">
        <v>21</v>
      </c>
      <c r="F219" s="157">
        <v>489</v>
      </c>
      <c r="G219" s="164" t="s">
        <v>544</v>
      </c>
      <c r="H219" s="158">
        <v>460267</v>
      </c>
      <c r="I219" s="136">
        <v>55</v>
      </c>
      <c r="J219" s="159">
        <v>25314.7</v>
      </c>
      <c r="K219" s="160">
        <v>4</v>
      </c>
      <c r="L219" s="159">
        <v>1841.1</v>
      </c>
      <c r="M219" s="160">
        <v>17</v>
      </c>
      <c r="N219" s="159">
        <v>7824.5</v>
      </c>
      <c r="O219" s="160">
        <v>17</v>
      </c>
      <c r="P219" s="159">
        <v>7824.5</v>
      </c>
      <c r="Q219" s="160">
        <v>17</v>
      </c>
      <c r="R219" s="159">
        <v>7824.6</v>
      </c>
    </row>
    <row r="220" spans="1:18" ht="89.25" x14ac:dyDescent="0.2">
      <c r="A220" s="155">
        <v>2</v>
      </c>
      <c r="B220" s="156">
        <v>350</v>
      </c>
      <c r="C220" s="128" t="s">
        <v>210</v>
      </c>
      <c r="D220" s="128" t="s">
        <v>517</v>
      </c>
      <c r="E220" s="157">
        <v>58</v>
      </c>
      <c r="F220" s="157">
        <v>499</v>
      </c>
      <c r="G220" s="164" t="s">
        <v>540</v>
      </c>
      <c r="H220" s="158">
        <v>189581</v>
      </c>
      <c r="I220" s="136">
        <v>70</v>
      </c>
      <c r="J220" s="159">
        <v>13270.8</v>
      </c>
      <c r="K220" s="160">
        <v>17</v>
      </c>
      <c r="L220" s="159">
        <v>3222.9</v>
      </c>
      <c r="M220" s="160">
        <v>18</v>
      </c>
      <c r="N220" s="159">
        <v>3412.5</v>
      </c>
      <c r="O220" s="160">
        <v>18</v>
      </c>
      <c r="P220" s="159">
        <v>3412.5</v>
      </c>
      <c r="Q220" s="160">
        <v>17</v>
      </c>
      <c r="R220" s="159">
        <v>3222.9</v>
      </c>
    </row>
    <row r="221" spans="1:18" s="5" customFormat="1" ht="51" x14ac:dyDescent="0.2">
      <c r="A221" s="155">
        <v>2</v>
      </c>
      <c r="B221" s="156">
        <v>350</v>
      </c>
      <c r="C221" s="128" t="s">
        <v>210</v>
      </c>
      <c r="D221" s="128" t="s">
        <v>497</v>
      </c>
      <c r="E221" s="157">
        <v>43</v>
      </c>
      <c r="F221" s="157">
        <v>493</v>
      </c>
      <c r="G221" s="164" t="s">
        <v>502</v>
      </c>
      <c r="H221" s="158">
        <v>132472</v>
      </c>
      <c r="I221" s="136">
        <v>90</v>
      </c>
      <c r="J221" s="159">
        <v>11922.5</v>
      </c>
      <c r="K221" s="160">
        <v>36</v>
      </c>
      <c r="L221" s="159">
        <v>4769</v>
      </c>
      <c r="M221" s="160">
        <v>18</v>
      </c>
      <c r="N221" s="159">
        <v>2384.5</v>
      </c>
      <c r="O221" s="160">
        <v>18</v>
      </c>
      <c r="P221" s="159">
        <v>2384.5</v>
      </c>
      <c r="Q221" s="160">
        <v>18</v>
      </c>
      <c r="R221" s="159">
        <v>2384.5</v>
      </c>
    </row>
    <row r="222" spans="1:18" s="5" customFormat="1" ht="51" x14ac:dyDescent="0.2">
      <c r="A222" s="155">
        <v>2</v>
      </c>
      <c r="B222" s="156">
        <v>350</v>
      </c>
      <c r="C222" s="128" t="s">
        <v>210</v>
      </c>
      <c r="D222" s="128" t="s">
        <v>497</v>
      </c>
      <c r="E222" s="157">
        <v>44</v>
      </c>
      <c r="F222" s="157">
        <v>494</v>
      </c>
      <c r="G222" s="164" t="s">
        <v>503</v>
      </c>
      <c r="H222" s="158">
        <v>157012</v>
      </c>
      <c r="I222" s="136">
        <v>90</v>
      </c>
      <c r="J222" s="159">
        <v>14131.1</v>
      </c>
      <c r="K222" s="160">
        <v>22</v>
      </c>
      <c r="L222" s="159">
        <v>3454.3</v>
      </c>
      <c r="M222" s="160">
        <v>23</v>
      </c>
      <c r="N222" s="159">
        <v>3611.3</v>
      </c>
      <c r="O222" s="160">
        <v>23</v>
      </c>
      <c r="P222" s="159">
        <v>3611.3</v>
      </c>
      <c r="Q222" s="160">
        <v>22</v>
      </c>
      <c r="R222" s="159">
        <v>3454.2</v>
      </c>
    </row>
    <row r="223" spans="1:18" s="5" customFormat="1" ht="51" x14ac:dyDescent="0.2">
      <c r="A223" s="155">
        <v>2</v>
      </c>
      <c r="B223" s="156">
        <v>350</v>
      </c>
      <c r="C223" s="128" t="s">
        <v>210</v>
      </c>
      <c r="D223" s="128" t="s">
        <v>497</v>
      </c>
      <c r="E223" s="157">
        <v>45</v>
      </c>
      <c r="F223" s="157">
        <v>495</v>
      </c>
      <c r="G223" s="164" t="s">
        <v>504</v>
      </c>
      <c r="H223" s="158">
        <v>194747</v>
      </c>
      <c r="I223" s="136">
        <v>50</v>
      </c>
      <c r="J223" s="159">
        <v>9737.4</v>
      </c>
      <c r="K223" s="160">
        <v>12</v>
      </c>
      <c r="L223" s="159">
        <v>2337</v>
      </c>
      <c r="M223" s="160">
        <v>13</v>
      </c>
      <c r="N223" s="159">
        <v>2531.6999999999998</v>
      </c>
      <c r="O223" s="160">
        <v>13</v>
      </c>
      <c r="P223" s="159">
        <v>2531.6999999999998</v>
      </c>
      <c r="Q223" s="160">
        <v>12</v>
      </c>
      <c r="R223" s="159">
        <v>2337</v>
      </c>
    </row>
    <row r="224" spans="1:18" s="5" customFormat="1" x14ac:dyDescent="0.2">
      <c r="A224" s="149">
        <v>1</v>
      </c>
      <c r="B224" s="150">
        <v>354</v>
      </c>
      <c r="C224" s="167" t="s">
        <v>482</v>
      </c>
      <c r="D224" s="167"/>
      <c r="E224" s="151"/>
      <c r="F224" s="151"/>
      <c r="G224" s="163"/>
      <c r="H224" s="152"/>
      <c r="I224" s="153">
        <v>190</v>
      </c>
      <c r="J224" s="154">
        <v>23270.6</v>
      </c>
      <c r="K224" s="153">
        <v>44</v>
      </c>
      <c r="L224" s="154">
        <v>5389</v>
      </c>
      <c r="M224" s="153">
        <v>51</v>
      </c>
      <c r="N224" s="154">
        <v>6246.3</v>
      </c>
      <c r="O224" s="153">
        <v>48</v>
      </c>
      <c r="P224" s="154">
        <v>5878.9</v>
      </c>
      <c r="Q224" s="153">
        <v>47</v>
      </c>
      <c r="R224" s="154">
        <v>5756.4</v>
      </c>
    </row>
    <row r="225" spans="1:18" s="5" customFormat="1" ht="63.75" x14ac:dyDescent="0.2">
      <c r="A225" s="155">
        <v>2</v>
      </c>
      <c r="B225" s="156">
        <v>354</v>
      </c>
      <c r="C225" s="128" t="s">
        <v>212</v>
      </c>
      <c r="D225" s="128" t="s">
        <v>578</v>
      </c>
      <c r="E225" s="157">
        <v>7</v>
      </c>
      <c r="F225" s="157">
        <v>13</v>
      </c>
      <c r="G225" s="164" t="s">
        <v>579</v>
      </c>
      <c r="H225" s="158">
        <v>122477</v>
      </c>
      <c r="I225" s="136">
        <v>190</v>
      </c>
      <c r="J225" s="159">
        <v>23270.6</v>
      </c>
      <c r="K225" s="160">
        <v>44</v>
      </c>
      <c r="L225" s="159">
        <v>5389</v>
      </c>
      <c r="M225" s="160">
        <v>51</v>
      </c>
      <c r="N225" s="159">
        <v>6246.3</v>
      </c>
      <c r="O225" s="160">
        <v>48</v>
      </c>
      <c r="P225" s="159">
        <v>5878.9</v>
      </c>
      <c r="Q225" s="160">
        <v>47</v>
      </c>
      <c r="R225" s="159">
        <v>5756.4</v>
      </c>
    </row>
    <row r="226" spans="1:18" ht="25.5" x14ac:dyDescent="0.2">
      <c r="A226" s="149">
        <v>1</v>
      </c>
      <c r="B226" s="150">
        <v>390</v>
      </c>
      <c r="C226" s="167" t="s">
        <v>443</v>
      </c>
      <c r="D226" s="167"/>
      <c r="E226" s="151"/>
      <c r="F226" s="151"/>
      <c r="G226" s="163"/>
      <c r="H226" s="152"/>
      <c r="I226" s="153">
        <v>1454</v>
      </c>
      <c r="J226" s="154">
        <v>106821.7</v>
      </c>
      <c r="K226" s="153">
        <v>407</v>
      </c>
      <c r="L226" s="154">
        <v>29897.299999999996</v>
      </c>
      <c r="M226" s="153">
        <v>398</v>
      </c>
      <c r="N226" s="154">
        <v>29236.9</v>
      </c>
      <c r="O226" s="153">
        <v>231</v>
      </c>
      <c r="P226" s="154">
        <v>16983.2</v>
      </c>
      <c r="Q226" s="153">
        <v>418</v>
      </c>
      <c r="R226" s="154">
        <v>30704.300000000003</v>
      </c>
    </row>
    <row r="227" spans="1:18" s="5" customFormat="1" ht="63.75" x14ac:dyDescent="0.2">
      <c r="A227" s="155">
        <v>2</v>
      </c>
      <c r="B227" s="156">
        <v>390</v>
      </c>
      <c r="C227" s="128" t="s">
        <v>217</v>
      </c>
      <c r="D227" s="128" t="s">
        <v>549</v>
      </c>
      <c r="E227" s="157">
        <v>28</v>
      </c>
      <c r="F227" s="157">
        <v>182</v>
      </c>
      <c r="G227" s="164" t="s">
        <v>571</v>
      </c>
      <c r="H227" s="158">
        <v>73376</v>
      </c>
      <c r="I227" s="136">
        <v>1120</v>
      </c>
      <c r="J227" s="159">
        <v>82181.100000000006</v>
      </c>
      <c r="K227" s="160">
        <v>314</v>
      </c>
      <c r="L227" s="159">
        <v>23040.1</v>
      </c>
      <c r="M227" s="160">
        <v>307</v>
      </c>
      <c r="N227" s="159">
        <v>22526.400000000001</v>
      </c>
      <c r="O227" s="160">
        <v>178</v>
      </c>
      <c r="P227" s="159">
        <v>13060.9</v>
      </c>
      <c r="Q227" s="160">
        <v>321</v>
      </c>
      <c r="R227" s="159">
        <v>23553.7</v>
      </c>
    </row>
    <row r="228" spans="1:18" s="5" customFormat="1" ht="114.75" x14ac:dyDescent="0.2">
      <c r="A228" s="155">
        <v>2</v>
      </c>
      <c r="B228" s="156">
        <v>390</v>
      </c>
      <c r="C228" s="128" t="s">
        <v>217</v>
      </c>
      <c r="D228" s="128" t="s">
        <v>549</v>
      </c>
      <c r="E228" s="157">
        <v>29</v>
      </c>
      <c r="F228" s="157">
        <v>196</v>
      </c>
      <c r="G228" s="164" t="s">
        <v>580</v>
      </c>
      <c r="H228" s="158">
        <v>106640</v>
      </c>
      <c r="I228" s="136">
        <v>4</v>
      </c>
      <c r="J228" s="159">
        <v>426.6</v>
      </c>
      <c r="K228" s="160">
        <v>1</v>
      </c>
      <c r="L228" s="159">
        <v>106.7</v>
      </c>
      <c r="M228" s="160">
        <v>1</v>
      </c>
      <c r="N228" s="159">
        <v>106.7</v>
      </c>
      <c r="O228" s="160">
        <v>1</v>
      </c>
      <c r="P228" s="159">
        <v>106.7</v>
      </c>
      <c r="Q228" s="160">
        <v>1</v>
      </c>
      <c r="R228" s="159">
        <v>106.5</v>
      </c>
    </row>
    <row r="229" spans="1:18" s="5" customFormat="1" ht="51" x14ac:dyDescent="0.2">
      <c r="A229" s="155">
        <v>2</v>
      </c>
      <c r="B229" s="156">
        <v>390</v>
      </c>
      <c r="C229" s="128" t="s">
        <v>217</v>
      </c>
      <c r="D229" s="128" t="s">
        <v>549</v>
      </c>
      <c r="E229" s="157">
        <v>28</v>
      </c>
      <c r="F229" s="157">
        <v>197</v>
      </c>
      <c r="G229" s="164" t="s">
        <v>550</v>
      </c>
      <c r="H229" s="158">
        <v>73376</v>
      </c>
      <c r="I229" s="136">
        <v>290</v>
      </c>
      <c r="J229" s="159">
        <v>21279</v>
      </c>
      <c r="K229" s="160">
        <v>81</v>
      </c>
      <c r="L229" s="159">
        <v>5943.4</v>
      </c>
      <c r="M229" s="160">
        <v>79</v>
      </c>
      <c r="N229" s="159">
        <v>5796.7</v>
      </c>
      <c r="O229" s="160">
        <v>46</v>
      </c>
      <c r="P229" s="159">
        <v>3375.3</v>
      </c>
      <c r="Q229" s="160">
        <v>84</v>
      </c>
      <c r="R229" s="159">
        <v>6163.6</v>
      </c>
    </row>
    <row r="230" spans="1:18" ht="63.75" x14ac:dyDescent="0.2">
      <c r="A230" s="155">
        <v>2</v>
      </c>
      <c r="B230" s="156">
        <v>390</v>
      </c>
      <c r="C230" s="128" t="s">
        <v>217</v>
      </c>
      <c r="D230" s="128" t="s">
        <v>549</v>
      </c>
      <c r="E230" s="157">
        <v>28</v>
      </c>
      <c r="F230" s="157">
        <v>213</v>
      </c>
      <c r="G230" s="164" t="s">
        <v>551</v>
      </c>
      <c r="H230" s="158">
        <v>73376</v>
      </c>
      <c r="I230" s="136">
        <v>40</v>
      </c>
      <c r="J230" s="159">
        <v>2935</v>
      </c>
      <c r="K230" s="160">
        <v>11</v>
      </c>
      <c r="L230" s="159">
        <v>807.1</v>
      </c>
      <c r="M230" s="160">
        <v>11</v>
      </c>
      <c r="N230" s="159">
        <v>807.1</v>
      </c>
      <c r="O230" s="160">
        <v>6</v>
      </c>
      <c r="P230" s="159">
        <v>440.3</v>
      </c>
      <c r="Q230" s="160">
        <v>12</v>
      </c>
      <c r="R230" s="159">
        <v>880.5</v>
      </c>
    </row>
    <row r="231" spans="1:18" s="5" customFormat="1" x14ac:dyDescent="0.2">
      <c r="A231" s="149">
        <v>1</v>
      </c>
      <c r="B231" s="150">
        <v>679</v>
      </c>
      <c r="C231" s="167" t="s">
        <v>384</v>
      </c>
      <c r="D231" s="167"/>
      <c r="E231" s="151"/>
      <c r="F231" s="151"/>
      <c r="G231" s="163"/>
      <c r="H231" s="152"/>
      <c r="I231" s="153">
        <v>616</v>
      </c>
      <c r="J231" s="154">
        <v>117755</v>
      </c>
      <c r="K231" s="153">
        <v>98</v>
      </c>
      <c r="L231" s="154">
        <v>19995.800000000003</v>
      </c>
      <c r="M231" s="153">
        <v>172</v>
      </c>
      <c r="N231" s="154">
        <v>32560.5</v>
      </c>
      <c r="O231" s="153">
        <v>176</v>
      </c>
      <c r="P231" s="154">
        <v>33236.300000000003</v>
      </c>
      <c r="Q231" s="153">
        <v>170</v>
      </c>
      <c r="R231" s="154">
        <v>31962.400000000001</v>
      </c>
    </row>
    <row r="232" spans="1:18" s="5" customFormat="1" ht="76.5" x14ac:dyDescent="0.2">
      <c r="A232" s="155">
        <v>2</v>
      </c>
      <c r="B232" s="156">
        <v>679</v>
      </c>
      <c r="C232" s="128" t="s">
        <v>233</v>
      </c>
      <c r="D232" s="128" t="s">
        <v>508</v>
      </c>
      <c r="E232" s="157">
        <v>10</v>
      </c>
      <c r="F232" s="157">
        <v>18</v>
      </c>
      <c r="G232" s="164" t="s">
        <v>510</v>
      </c>
      <c r="H232" s="158">
        <v>193886</v>
      </c>
      <c r="I232" s="136">
        <v>3</v>
      </c>
      <c r="J232" s="159">
        <v>581.70000000000005</v>
      </c>
      <c r="K232" s="160">
        <v>0</v>
      </c>
      <c r="L232" s="159">
        <v>0</v>
      </c>
      <c r="M232" s="160">
        <v>1</v>
      </c>
      <c r="N232" s="159">
        <v>193.9</v>
      </c>
      <c r="O232" s="160">
        <v>2</v>
      </c>
      <c r="P232" s="159">
        <v>387.8</v>
      </c>
      <c r="Q232" s="160">
        <v>0</v>
      </c>
      <c r="R232" s="159">
        <v>0</v>
      </c>
    </row>
    <row r="233" spans="1:18" s="5" customFormat="1" ht="63.75" x14ac:dyDescent="0.2">
      <c r="A233" s="155">
        <v>2</v>
      </c>
      <c r="B233" s="156">
        <v>679</v>
      </c>
      <c r="C233" s="128" t="s">
        <v>233</v>
      </c>
      <c r="D233" s="128" t="s">
        <v>549</v>
      </c>
      <c r="E233" s="157">
        <v>28</v>
      </c>
      <c r="F233" s="157">
        <v>182</v>
      </c>
      <c r="G233" s="164" t="s">
        <v>571</v>
      </c>
      <c r="H233" s="158">
        <v>73376</v>
      </c>
      <c r="I233" s="136">
        <v>34</v>
      </c>
      <c r="J233" s="159">
        <v>2494.8000000000002</v>
      </c>
      <c r="K233" s="160">
        <v>1</v>
      </c>
      <c r="L233" s="159">
        <v>73.400000000000006</v>
      </c>
      <c r="M233" s="160">
        <v>11</v>
      </c>
      <c r="N233" s="159">
        <v>807.1</v>
      </c>
      <c r="O233" s="160">
        <v>11</v>
      </c>
      <c r="P233" s="159">
        <v>807.1</v>
      </c>
      <c r="Q233" s="160">
        <v>11</v>
      </c>
      <c r="R233" s="159">
        <v>807.2</v>
      </c>
    </row>
    <row r="234" spans="1:18" s="5" customFormat="1" ht="63.75" x14ac:dyDescent="0.2">
      <c r="A234" s="155">
        <v>2</v>
      </c>
      <c r="B234" s="156">
        <v>679</v>
      </c>
      <c r="C234" s="128" t="s">
        <v>233</v>
      </c>
      <c r="D234" s="128" t="s">
        <v>517</v>
      </c>
      <c r="E234" s="157">
        <v>56</v>
      </c>
      <c r="F234" s="157">
        <v>187</v>
      </c>
      <c r="G234" s="164" t="s">
        <v>537</v>
      </c>
      <c r="H234" s="158">
        <v>160673</v>
      </c>
      <c r="I234" s="136">
        <v>5</v>
      </c>
      <c r="J234" s="159">
        <v>803.4</v>
      </c>
      <c r="K234" s="160">
        <v>0</v>
      </c>
      <c r="L234" s="159">
        <v>0</v>
      </c>
      <c r="M234" s="160">
        <v>2</v>
      </c>
      <c r="N234" s="159">
        <v>321.3</v>
      </c>
      <c r="O234" s="160">
        <v>1</v>
      </c>
      <c r="P234" s="159">
        <v>160.69999999999999</v>
      </c>
      <c r="Q234" s="160">
        <v>2</v>
      </c>
      <c r="R234" s="159">
        <v>321.39999999999998</v>
      </c>
    </row>
    <row r="235" spans="1:18" s="5" customFormat="1" ht="114.75" x14ac:dyDescent="0.2">
      <c r="A235" s="155">
        <v>2</v>
      </c>
      <c r="B235" s="156">
        <v>679</v>
      </c>
      <c r="C235" s="128" t="s">
        <v>233</v>
      </c>
      <c r="D235" s="128" t="s">
        <v>549</v>
      </c>
      <c r="E235" s="157">
        <v>29</v>
      </c>
      <c r="F235" s="157">
        <v>196</v>
      </c>
      <c r="G235" s="164" t="s">
        <v>580</v>
      </c>
      <c r="H235" s="158">
        <v>106640</v>
      </c>
      <c r="I235" s="136">
        <v>0</v>
      </c>
      <c r="J235" s="159">
        <v>0</v>
      </c>
      <c r="K235" s="160">
        <v>0</v>
      </c>
      <c r="L235" s="159">
        <v>0</v>
      </c>
      <c r="M235" s="160">
        <v>0</v>
      </c>
      <c r="N235" s="159">
        <v>0</v>
      </c>
      <c r="O235" s="160">
        <v>0</v>
      </c>
      <c r="P235" s="159">
        <v>0</v>
      </c>
      <c r="Q235" s="160">
        <v>0</v>
      </c>
      <c r="R235" s="159">
        <v>0</v>
      </c>
    </row>
    <row r="236" spans="1:18" s="5" customFormat="1" ht="76.5" x14ac:dyDescent="0.2">
      <c r="A236" s="155">
        <v>2</v>
      </c>
      <c r="B236" s="156">
        <v>679</v>
      </c>
      <c r="C236" s="128" t="s">
        <v>233</v>
      </c>
      <c r="D236" s="128" t="s">
        <v>517</v>
      </c>
      <c r="E236" s="157">
        <v>56</v>
      </c>
      <c r="F236" s="157">
        <v>198</v>
      </c>
      <c r="G236" s="164" t="s">
        <v>538</v>
      </c>
      <c r="H236" s="158">
        <v>160673</v>
      </c>
      <c r="I236" s="136">
        <v>10</v>
      </c>
      <c r="J236" s="159">
        <v>1606.7</v>
      </c>
      <c r="K236" s="160">
        <v>1</v>
      </c>
      <c r="L236" s="159">
        <v>160.69999999999999</v>
      </c>
      <c r="M236" s="160">
        <v>4</v>
      </c>
      <c r="N236" s="159">
        <v>642.70000000000005</v>
      </c>
      <c r="O236" s="160">
        <v>3</v>
      </c>
      <c r="P236" s="159">
        <v>482</v>
      </c>
      <c r="Q236" s="160">
        <v>2</v>
      </c>
      <c r="R236" s="159">
        <v>321.3</v>
      </c>
    </row>
    <row r="237" spans="1:18" s="5" customFormat="1" ht="102" x14ac:dyDescent="0.2">
      <c r="A237" s="155">
        <v>2</v>
      </c>
      <c r="B237" s="156">
        <v>679</v>
      </c>
      <c r="C237" s="128" t="s">
        <v>233</v>
      </c>
      <c r="D237" s="128" t="s">
        <v>517</v>
      </c>
      <c r="E237" s="157">
        <v>56</v>
      </c>
      <c r="F237" s="157">
        <v>202</v>
      </c>
      <c r="G237" s="164" t="s">
        <v>539</v>
      </c>
      <c r="H237" s="158">
        <v>160673</v>
      </c>
      <c r="I237" s="136">
        <v>10</v>
      </c>
      <c r="J237" s="159">
        <v>1606.7</v>
      </c>
      <c r="K237" s="160">
        <v>3</v>
      </c>
      <c r="L237" s="159">
        <v>482</v>
      </c>
      <c r="M237" s="160">
        <v>2</v>
      </c>
      <c r="N237" s="159">
        <v>321.3</v>
      </c>
      <c r="O237" s="160">
        <v>3</v>
      </c>
      <c r="P237" s="159">
        <v>482</v>
      </c>
      <c r="Q237" s="160">
        <v>2</v>
      </c>
      <c r="R237" s="159">
        <v>321.39999999999998</v>
      </c>
    </row>
    <row r="238" spans="1:18" ht="114.75" x14ac:dyDescent="0.2">
      <c r="A238" s="155">
        <v>2</v>
      </c>
      <c r="B238" s="156">
        <v>679</v>
      </c>
      <c r="C238" s="128" t="s">
        <v>233</v>
      </c>
      <c r="D238" s="128" t="s">
        <v>517</v>
      </c>
      <c r="E238" s="157">
        <v>56</v>
      </c>
      <c r="F238" s="157">
        <v>206</v>
      </c>
      <c r="G238" s="164" t="s">
        <v>518</v>
      </c>
      <c r="H238" s="158">
        <v>160673</v>
      </c>
      <c r="I238" s="136">
        <v>20</v>
      </c>
      <c r="J238" s="159">
        <v>3213.5</v>
      </c>
      <c r="K238" s="160">
        <v>6</v>
      </c>
      <c r="L238" s="159">
        <v>964</v>
      </c>
      <c r="M238" s="160">
        <v>4</v>
      </c>
      <c r="N238" s="159">
        <v>642.70000000000005</v>
      </c>
      <c r="O238" s="160">
        <v>5</v>
      </c>
      <c r="P238" s="159">
        <v>803.4</v>
      </c>
      <c r="Q238" s="160">
        <v>5</v>
      </c>
      <c r="R238" s="159">
        <v>803.4</v>
      </c>
    </row>
    <row r="239" spans="1:18" s="5" customFormat="1" ht="102" x14ac:dyDescent="0.2">
      <c r="A239" s="155">
        <v>2</v>
      </c>
      <c r="B239" s="156">
        <v>679</v>
      </c>
      <c r="C239" s="128" t="s">
        <v>233</v>
      </c>
      <c r="D239" s="128" t="s">
        <v>508</v>
      </c>
      <c r="E239" s="157">
        <v>10</v>
      </c>
      <c r="F239" s="157">
        <v>21</v>
      </c>
      <c r="G239" s="164" t="s">
        <v>521</v>
      </c>
      <c r="H239" s="158">
        <v>193886</v>
      </c>
      <c r="I239" s="136">
        <v>3</v>
      </c>
      <c r="J239" s="159">
        <v>581.70000000000005</v>
      </c>
      <c r="K239" s="160">
        <v>0</v>
      </c>
      <c r="L239" s="159">
        <v>0</v>
      </c>
      <c r="M239" s="160">
        <v>1</v>
      </c>
      <c r="N239" s="159">
        <v>193.9</v>
      </c>
      <c r="O239" s="160">
        <v>2</v>
      </c>
      <c r="P239" s="159">
        <v>387.8</v>
      </c>
      <c r="Q239" s="160">
        <v>0</v>
      </c>
      <c r="R239" s="159">
        <v>0</v>
      </c>
    </row>
    <row r="240" spans="1:18" ht="38.25" x14ac:dyDescent="0.2">
      <c r="A240" s="155">
        <v>2</v>
      </c>
      <c r="B240" s="156">
        <v>679</v>
      </c>
      <c r="C240" s="128" t="s">
        <v>233</v>
      </c>
      <c r="D240" s="128" t="s">
        <v>497</v>
      </c>
      <c r="E240" s="157">
        <v>51</v>
      </c>
      <c r="F240" s="157">
        <v>219</v>
      </c>
      <c r="G240" s="164" t="s">
        <v>499</v>
      </c>
      <c r="H240" s="158">
        <v>250038</v>
      </c>
      <c r="I240" s="136">
        <v>50</v>
      </c>
      <c r="J240" s="159">
        <v>12501.9</v>
      </c>
      <c r="K240" s="160">
        <v>12</v>
      </c>
      <c r="L240" s="159">
        <v>3000.5</v>
      </c>
      <c r="M240" s="160">
        <v>13</v>
      </c>
      <c r="N240" s="159">
        <v>3250.5</v>
      </c>
      <c r="O240" s="160">
        <v>13</v>
      </c>
      <c r="P240" s="159">
        <v>3250.5</v>
      </c>
      <c r="Q240" s="160">
        <v>12</v>
      </c>
      <c r="R240" s="159">
        <v>3000.4</v>
      </c>
    </row>
    <row r="241" spans="1:18" s="5" customFormat="1" ht="38.25" x14ac:dyDescent="0.2">
      <c r="A241" s="155">
        <v>2</v>
      </c>
      <c r="B241" s="156">
        <v>679</v>
      </c>
      <c r="C241" s="128" t="s">
        <v>233</v>
      </c>
      <c r="D241" s="128" t="s">
        <v>497</v>
      </c>
      <c r="E241" s="157">
        <v>49</v>
      </c>
      <c r="F241" s="157">
        <v>220</v>
      </c>
      <c r="G241" s="164" t="s">
        <v>500</v>
      </c>
      <c r="H241" s="158">
        <v>165048</v>
      </c>
      <c r="I241" s="136">
        <v>30</v>
      </c>
      <c r="J241" s="159">
        <v>4951.3999999999996</v>
      </c>
      <c r="K241" s="160">
        <v>7</v>
      </c>
      <c r="L241" s="159">
        <v>1155.3</v>
      </c>
      <c r="M241" s="160">
        <v>8</v>
      </c>
      <c r="N241" s="159">
        <v>1320.4</v>
      </c>
      <c r="O241" s="160">
        <v>8</v>
      </c>
      <c r="P241" s="159">
        <v>1320.4</v>
      </c>
      <c r="Q241" s="160">
        <v>7</v>
      </c>
      <c r="R241" s="159">
        <v>1155.3</v>
      </c>
    </row>
    <row r="242" spans="1:18" s="5" customFormat="1" ht="102" x14ac:dyDescent="0.2">
      <c r="A242" s="155">
        <v>2</v>
      </c>
      <c r="B242" s="156">
        <v>679</v>
      </c>
      <c r="C242" s="128" t="s">
        <v>233</v>
      </c>
      <c r="D242" s="128" t="s">
        <v>517</v>
      </c>
      <c r="E242" s="157">
        <v>59</v>
      </c>
      <c r="F242" s="157">
        <v>223</v>
      </c>
      <c r="G242" s="164" t="s">
        <v>568</v>
      </c>
      <c r="H242" s="158">
        <v>257186</v>
      </c>
      <c r="I242" s="136">
        <v>20</v>
      </c>
      <c r="J242" s="159">
        <v>5143.7</v>
      </c>
      <c r="K242" s="160">
        <v>11</v>
      </c>
      <c r="L242" s="159">
        <v>2829</v>
      </c>
      <c r="M242" s="160">
        <v>2</v>
      </c>
      <c r="N242" s="159">
        <v>514.4</v>
      </c>
      <c r="O242" s="160">
        <v>3</v>
      </c>
      <c r="P242" s="159">
        <v>771.6</v>
      </c>
      <c r="Q242" s="160">
        <v>4</v>
      </c>
      <c r="R242" s="159">
        <v>1028.7</v>
      </c>
    </row>
    <row r="243" spans="1:18" s="5" customFormat="1" ht="38.25" x14ac:dyDescent="0.2">
      <c r="A243" s="155">
        <v>2</v>
      </c>
      <c r="B243" s="156">
        <v>679</v>
      </c>
      <c r="C243" s="128" t="s">
        <v>233</v>
      </c>
      <c r="D243" s="128" t="s">
        <v>508</v>
      </c>
      <c r="E243" s="157">
        <v>10</v>
      </c>
      <c r="F243" s="157">
        <v>23</v>
      </c>
      <c r="G243" s="164" t="s">
        <v>525</v>
      </c>
      <c r="H243" s="158">
        <v>193886</v>
      </c>
      <c r="I243" s="136">
        <v>3</v>
      </c>
      <c r="J243" s="159">
        <v>581.70000000000005</v>
      </c>
      <c r="K243" s="160">
        <v>2</v>
      </c>
      <c r="L243" s="159">
        <v>387.8</v>
      </c>
      <c r="M243" s="160">
        <v>0</v>
      </c>
      <c r="N243" s="159">
        <v>0</v>
      </c>
      <c r="O243" s="160">
        <v>1</v>
      </c>
      <c r="P243" s="159">
        <v>193.9</v>
      </c>
      <c r="Q243" s="160">
        <v>0</v>
      </c>
      <c r="R243" s="159">
        <v>0</v>
      </c>
    </row>
    <row r="244" spans="1:18" s="5" customFormat="1" ht="51" x14ac:dyDescent="0.2">
      <c r="A244" s="155">
        <v>2</v>
      </c>
      <c r="B244" s="156">
        <v>679</v>
      </c>
      <c r="C244" s="128" t="s">
        <v>233</v>
      </c>
      <c r="D244" s="128" t="s">
        <v>508</v>
      </c>
      <c r="E244" s="157">
        <v>10</v>
      </c>
      <c r="F244" s="157">
        <v>24</v>
      </c>
      <c r="G244" s="164" t="s">
        <v>526</v>
      </c>
      <c r="H244" s="158">
        <v>193886</v>
      </c>
      <c r="I244" s="136">
        <v>3</v>
      </c>
      <c r="J244" s="159">
        <v>581.70000000000005</v>
      </c>
      <c r="K244" s="160">
        <v>0</v>
      </c>
      <c r="L244" s="159">
        <v>0</v>
      </c>
      <c r="M244" s="160">
        <v>1</v>
      </c>
      <c r="N244" s="159">
        <v>193.9</v>
      </c>
      <c r="O244" s="160">
        <v>2</v>
      </c>
      <c r="P244" s="159">
        <v>387.8</v>
      </c>
      <c r="Q244" s="160">
        <v>0</v>
      </c>
      <c r="R244" s="159">
        <v>0</v>
      </c>
    </row>
    <row r="245" spans="1:18" s="5" customFormat="1" ht="89.25" x14ac:dyDescent="0.2">
      <c r="A245" s="155">
        <v>2</v>
      </c>
      <c r="B245" s="156">
        <v>679</v>
      </c>
      <c r="C245" s="128" t="s">
        <v>233</v>
      </c>
      <c r="D245" s="128" t="s">
        <v>508</v>
      </c>
      <c r="E245" s="157">
        <v>12</v>
      </c>
      <c r="F245" s="157">
        <v>26</v>
      </c>
      <c r="G245" s="164" t="s">
        <v>527</v>
      </c>
      <c r="H245" s="158">
        <v>188542</v>
      </c>
      <c r="I245" s="136">
        <v>5</v>
      </c>
      <c r="J245" s="159">
        <v>942.7</v>
      </c>
      <c r="K245" s="160">
        <v>0</v>
      </c>
      <c r="L245" s="159">
        <v>0</v>
      </c>
      <c r="M245" s="160">
        <v>1</v>
      </c>
      <c r="N245" s="159">
        <v>188.5</v>
      </c>
      <c r="O245" s="160">
        <v>2</v>
      </c>
      <c r="P245" s="159">
        <v>377.1</v>
      </c>
      <c r="Q245" s="160">
        <v>2</v>
      </c>
      <c r="R245" s="159">
        <v>377.1</v>
      </c>
    </row>
    <row r="246" spans="1:18" s="5" customFormat="1" ht="191.25" x14ac:dyDescent="0.2">
      <c r="A246" s="155">
        <v>2</v>
      </c>
      <c r="B246" s="156">
        <v>679</v>
      </c>
      <c r="C246" s="128" t="s">
        <v>233</v>
      </c>
      <c r="D246" s="128" t="s">
        <v>508</v>
      </c>
      <c r="E246" s="157">
        <v>14</v>
      </c>
      <c r="F246" s="157">
        <v>28</v>
      </c>
      <c r="G246" s="164" t="s">
        <v>528</v>
      </c>
      <c r="H246" s="158">
        <v>356139</v>
      </c>
      <c r="I246" s="136">
        <v>15</v>
      </c>
      <c r="J246" s="159">
        <v>5342.1</v>
      </c>
      <c r="K246" s="160">
        <v>3</v>
      </c>
      <c r="L246" s="159">
        <v>1068.4000000000001</v>
      </c>
      <c r="M246" s="160">
        <v>5</v>
      </c>
      <c r="N246" s="159">
        <v>1780.7</v>
      </c>
      <c r="O246" s="160">
        <v>4</v>
      </c>
      <c r="P246" s="159">
        <v>1424.6</v>
      </c>
      <c r="Q246" s="160">
        <v>3</v>
      </c>
      <c r="R246" s="159">
        <v>1068.4000000000001</v>
      </c>
    </row>
    <row r="247" spans="1:18" s="5" customFormat="1" ht="38.25" x14ac:dyDescent="0.2">
      <c r="A247" s="155">
        <v>2</v>
      </c>
      <c r="B247" s="156">
        <v>679</v>
      </c>
      <c r="C247" s="128" t="s">
        <v>233</v>
      </c>
      <c r="D247" s="128" t="s">
        <v>530</v>
      </c>
      <c r="E247" s="157">
        <v>63</v>
      </c>
      <c r="F247" s="157">
        <v>3</v>
      </c>
      <c r="G247" s="164" t="s">
        <v>531</v>
      </c>
      <c r="H247" s="158">
        <v>197786</v>
      </c>
      <c r="I247" s="136">
        <v>5</v>
      </c>
      <c r="J247" s="159">
        <v>988.9</v>
      </c>
      <c r="K247" s="160">
        <v>2</v>
      </c>
      <c r="L247" s="159">
        <v>395.6</v>
      </c>
      <c r="M247" s="160">
        <v>1</v>
      </c>
      <c r="N247" s="159">
        <v>197.8</v>
      </c>
      <c r="O247" s="160">
        <v>1</v>
      </c>
      <c r="P247" s="159">
        <v>197.8</v>
      </c>
      <c r="Q247" s="160">
        <v>1</v>
      </c>
      <c r="R247" s="159">
        <v>197.7</v>
      </c>
    </row>
    <row r="248" spans="1:18" ht="89.25" x14ac:dyDescent="0.2">
      <c r="A248" s="155">
        <v>2</v>
      </c>
      <c r="B248" s="156">
        <v>679</v>
      </c>
      <c r="C248" s="128" t="s">
        <v>233</v>
      </c>
      <c r="D248" s="128" t="s">
        <v>517</v>
      </c>
      <c r="E248" s="157">
        <v>58</v>
      </c>
      <c r="F248" s="157">
        <v>499</v>
      </c>
      <c r="G248" s="164" t="s">
        <v>540</v>
      </c>
      <c r="H248" s="158">
        <v>189581</v>
      </c>
      <c r="I248" s="136">
        <v>400</v>
      </c>
      <c r="J248" s="159">
        <v>75832.399999999994</v>
      </c>
      <c r="K248" s="160">
        <v>50</v>
      </c>
      <c r="L248" s="159">
        <v>9479.1</v>
      </c>
      <c r="M248" s="160">
        <v>116</v>
      </c>
      <c r="N248" s="159">
        <v>21991.4</v>
      </c>
      <c r="O248" s="160">
        <v>115</v>
      </c>
      <c r="P248" s="159">
        <v>21801.8</v>
      </c>
      <c r="Q248" s="160">
        <v>119</v>
      </c>
      <c r="R248" s="159">
        <v>22560.1</v>
      </c>
    </row>
    <row r="249" spans="1:18" ht="25.5" x14ac:dyDescent="0.2">
      <c r="A249" s="149">
        <v>1</v>
      </c>
      <c r="B249" s="150">
        <v>711</v>
      </c>
      <c r="C249" s="167" t="s">
        <v>385</v>
      </c>
      <c r="D249" s="167"/>
      <c r="E249" s="151"/>
      <c r="F249" s="151"/>
      <c r="G249" s="163"/>
      <c r="H249" s="152"/>
      <c r="I249" s="153">
        <v>190</v>
      </c>
      <c r="J249" s="154">
        <v>22064.000000000004</v>
      </c>
      <c r="K249" s="153">
        <v>41</v>
      </c>
      <c r="L249" s="154">
        <v>4811.0000000000009</v>
      </c>
      <c r="M249" s="153">
        <v>48</v>
      </c>
      <c r="N249" s="154">
        <v>5571.6</v>
      </c>
      <c r="O249" s="153">
        <v>50</v>
      </c>
      <c r="P249" s="154">
        <v>5814.2</v>
      </c>
      <c r="Q249" s="153">
        <v>51</v>
      </c>
      <c r="R249" s="154">
        <v>5867.2</v>
      </c>
    </row>
    <row r="250" spans="1:18" ht="63.75" x14ac:dyDescent="0.2">
      <c r="A250" s="155">
        <v>2</v>
      </c>
      <c r="B250" s="156">
        <v>711</v>
      </c>
      <c r="C250" s="128" t="s">
        <v>236</v>
      </c>
      <c r="D250" s="128" t="s">
        <v>549</v>
      </c>
      <c r="E250" s="157">
        <v>28</v>
      </c>
      <c r="F250" s="157">
        <v>182</v>
      </c>
      <c r="G250" s="164" t="s">
        <v>571</v>
      </c>
      <c r="H250" s="158">
        <v>73376</v>
      </c>
      <c r="I250" s="136">
        <v>20</v>
      </c>
      <c r="J250" s="159">
        <v>1467.5</v>
      </c>
      <c r="K250" s="160">
        <v>4</v>
      </c>
      <c r="L250" s="159">
        <v>293.5</v>
      </c>
      <c r="M250" s="160">
        <v>5</v>
      </c>
      <c r="N250" s="159">
        <v>366.9</v>
      </c>
      <c r="O250" s="160">
        <v>5</v>
      </c>
      <c r="P250" s="159">
        <v>366.9</v>
      </c>
      <c r="Q250" s="160">
        <v>6</v>
      </c>
      <c r="R250" s="159">
        <v>440.2</v>
      </c>
    </row>
    <row r="251" spans="1:18" ht="114.75" x14ac:dyDescent="0.2">
      <c r="A251" s="155">
        <v>2</v>
      </c>
      <c r="B251" s="156">
        <v>711</v>
      </c>
      <c r="C251" s="128" t="s">
        <v>236</v>
      </c>
      <c r="D251" s="128" t="s">
        <v>549</v>
      </c>
      <c r="E251" s="157">
        <v>29</v>
      </c>
      <c r="F251" s="157">
        <v>196</v>
      </c>
      <c r="G251" s="164" t="s">
        <v>580</v>
      </c>
      <c r="H251" s="158">
        <v>106640</v>
      </c>
      <c r="I251" s="136">
        <v>44</v>
      </c>
      <c r="J251" s="159">
        <v>4692.2</v>
      </c>
      <c r="K251" s="160">
        <v>10</v>
      </c>
      <c r="L251" s="159">
        <v>1066.4000000000001</v>
      </c>
      <c r="M251" s="160">
        <v>11</v>
      </c>
      <c r="N251" s="159">
        <v>1173.0999999999999</v>
      </c>
      <c r="O251" s="160">
        <v>12</v>
      </c>
      <c r="P251" s="159">
        <v>1279.7</v>
      </c>
      <c r="Q251" s="160">
        <v>11</v>
      </c>
      <c r="R251" s="159">
        <v>1173</v>
      </c>
    </row>
    <row r="252" spans="1:18" ht="51" x14ac:dyDescent="0.2">
      <c r="A252" s="155">
        <v>2</v>
      </c>
      <c r="B252" s="156">
        <v>711</v>
      </c>
      <c r="C252" s="128" t="s">
        <v>236</v>
      </c>
      <c r="D252" s="128" t="s">
        <v>549</v>
      </c>
      <c r="E252" s="157">
        <v>28</v>
      </c>
      <c r="F252" s="157">
        <v>197</v>
      </c>
      <c r="G252" s="164" t="s">
        <v>550</v>
      </c>
      <c r="H252" s="158">
        <v>73376</v>
      </c>
      <c r="I252" s="136">
        <v>1</v>
      </c>
      <c r="J252" s="159">
        <v>73.400000000000006</v>
      </c>
      <c r="K252" s="160">
        <v>0</v>
      </c>
      <c r="L252" s="159">
        <v>0</v>
      </c>
      <c r="M252" s="160">
        <v>0</v>
      </c>
      <c r="N252" s="159">
        <v>0</v>
      </c>
      <c r="O252" s="160">
        <v>0</v>
      </c>
      <c r="P252" s="159">
        <v>0</v>
      </c>
      <c r="Q252" s="160">
        <v>1</v>
      </c>
      <c r="R252" s="159">
        <v>73.400000000000006</v>
      </c>
    </row>
    <row r="253" spans="1:18" ht="63.75" x14ac:dyDescent="0.2">
      <c r="A253" s="155">
        <v>2</v>
      </c>
      <c r="B253" s="156">
        <v>711</v>
      </c>
      <c r="C253" s="128" t="s">
        <v>236</v>
      </c>
      <c r="D253" s="128" t="s">
        <v>515</v>
      </c>
      <c r="E253" s="157">
        <v>65</v>
      </c>
      <c r="F253" s="157">
        <v>200</v>
      </c>
      <c r="G253" s="164" t="s">
        <v>581</v>
      </c>
      <c r="H253" s="158">
        <v>148891</v>
      </c>
      <c r="I253" s="136">
        <v>5</v>
      </c>
      <c r="J253" s="159">
        <v>744.5</v>
      </c>
      <c r="K253" s="160">
        <v>1</v>
      </c>
      <c r="L253" s="159">
        <v>148.9</v>
      </c>
      <c r="M253" s="160">
        <v>1</v>
      </c>
      <c r="N253" s="159">
        <v>148.9</v>
      </c>
      <c r="O253" s="160">
        <v>1</v>
      </c>
      <c r="P253" s="159">
        <v>148.9</v>
      </c>
      <c r="Q253" s="160">
        <v>2</v>
      </c>
      <c r="R253" s="159">
        <v>297.8</v>
      </c>
    </row>
    <row r="254" spans="1:18" ht="38.25" x14ac:dyDescent="0.2">
      <c r="A254" s="155">
        <v>2</v>
      </c>
      <c r="B254" s="156">
        <v>711</v>
      </c>
      <c r="C254" s="128" t="s">
        <v>236</v>
      </c>
      <c r="D254" s="128" t="s">
        <v>515</v>
      </c>
      <c r="E254" s="157">
        <v>65</v>
      </c>
      <c r="F254" s="157">
        <v>201</v>
      </c>
      <c r="G254" s="164" t="s">
        <v>582</v>
      </c>
      <c r="H254" s="158">
        <v>148891</v>
      </c>
      <c r="I254" s="136">
        <v>50</v>
      </c>
      <c r="J254" s="159">
        <v>7444.6</v>
      </c>
      <c r="K254" s="160">
        <v>11</v>
      </c>
      <c r="L254" s="159">
        <v>1637.8</v>
      </c>
      <c r="M254" s="160">
        <v>13</v>
      </c>
      <c r="N254" s="159">
        <v>1935.6</v>
      </c>
      <c r="O254" s="160">
        <v>13</v>
      </c>
      <c r="P254" s="159">
        <v>1935.6</v>
      </c>
      <c r="Q254" s="160">
        <v>13</v>
      </c>
      <c r="R254" s="159">
        <v>1935.6</v>
      </c>
    </row>
    <row r="255" spans="1:18" ht="25.5" x14ac:dyDescent="0.2">
      <c r="A255" s="155">
        <v>2</v>
      </c>
      <c r="B255" s="156">
        <v>711</v>
      </c>
      <c r="C255" s="128" t="s">
        <v>236</v>
      </c>
      <c r="D255" s="128" t="s">
        <v>519</v>
      </c>
      <c r="E255" s="157">
        <v>25</v>
      </c>
      <c r="F255" s="157">
        <v>208</v>
      </c>
      <c r="G255" s="164" t="s">
        <v>520</v>
      </c>
      <c r="H255" s="158">
        <v>136012</v>
      </c>
      <c r="I255" s="136">
        <v>40</v>
      </c>
      <c r="J255" s="159">
        <v>5440.5</v>
      </c>
      <c r="K255" s="160">
        <v>9</v>
      </c>
      <c r="L255" s="159">
        <v>1224.0999999999999</v>
      </c>
      <c r="M255" s="160">
        <v>10</v>
      </c>
      <c r="N255" s="159">
        <v>1360.1</v>
      </c>
      <c r="O255" s="160">
        <v>11</v>
      </c>
      <c r="P255" s="159">
        <v>1496.1</v>
      </c>
      <c r="Q255" s="160">
        <v>10</v>
      </c>
      <c r="R255" s="159">
        <v>1360.2</v>
      </c>
    </row>
    <row r="256" spans="1:18" ht="63.75" x14ac:dyDescent="0.2">
      <c r="A256" s="155">
        <v>2</v>
      </c>
      <c r="B256" s="156">
        <v>711</v>
      </c>
      <c r="C256" s="128" t="s">
        <v>236</v>
      </c>
      <c r="D256" s="128" t="s">
        <v>549</v>
      </c>
      <c r="E256" s="157">
        <v>28</v>
      </c>
      <c r="F256" s="157">
        <v>213</v>
      </c>
      <c r="G256" s="164" t="s">
        <v>551</v>
      </c>
      <c r="H256" s="158">
        <v>73376</v>
      </c>
      <c r="I256" s="136">
        <v>10</v>
      </c>
      <c r="J256" s="159">
        <v>733.8</v>
      </c>
      <c r="K256" s="160">
        <v>2</v>
      </c>
      <c r="L256" s="159">
        <v>146.80000000000001</v>
      </c>
      <c r="M256" s="160">
        <v>3</v>
      </c>
      <c r="N256" s="159">
        <v>220.1</v>
      </c>
      <c r="O256" s="160">
        <v>3</v>
      </c>
      <c r="P256" s="159">
        <v>220.1</v>
      </c>
      <c r="Q256" s="160">
        <v>2</v>
      </c>
      <c r="R256" s="159">
        <v>146.80000000000001</v>
      </c>
    </row>
    <row r="257" spans="1:18" ht="76.5" x14ac:dyDescent="0.2">
      <c r="A257" s="155">
        <v>2</v>
      </c>
      <c r="B257" s="156">
        <v>711</v>
      </c>
      <c r="C257" s="128" t="s">
        <v>236</v>
      </c>
      <c r="D257" s="128" t="s">
        <v>549</v>
      </c>
      <c r="E257" s="157">
        <v>28</v>
      </c>
      <c r="F257" s="157">
        <v>215</v>
      </c>
      <c r="G257" s="164" t="s">
        <v>583</v>
      </c>
      <c r="H257" s="158">
        <v>73376</v>
      </c>
      <c r="I257" s="136">
        <v>20</v>
      </c>
      <c r="J257" s="159">
        <v>1467.5</v>
      </c>
      <c r="K257" s="160">
        <v>4</v>
      </c>
      <c r="L257" s="159">
        <v>293.5</v>
      </c>
      <c r="M257" s="160">
        <v>5</v>
      </c>
      <c r="N257" s="159">
        <v>366.9</v>
      </c>
      <c r="O257" s="160">
        <v>5</v>
      </c>
      <c r="P257" s="159">
        <v>366.9</v>
      </c>
      <c r="Q257" s="160">
        <v>6</v>
      </c>
      <c r="R257" s="159">
        <v>440.2</v>
      </c>
    </row>
    <row r="258" spans="1:18" ht="25.5" x14ac:dyDescent="0.2">
      <c r="A258" s="149">
        <v>1</v>
      </c>
      <c r="B258" s="150">
        <v>1642</v>
      </c>
      <c r="C258" s="167" t="s">
        <v>487</v>
      </c>
      <c r="D258" s="167"/>
      <c r="E258" s="151"/>
      <c r="F258" s="151"/>
      <c r="G258" s="163"/>
      <c r="H258" s="152"/>
      <c r="I258" s="153">
        <v>25</v>
      </c>
      <c r="J258" s="154">
        <v>3868.5</v>
      </c>
      <c r="K258" s="153">
        <v>7</v>
      </c>
      <c r="L258" s="154">
        <v>1063.0999999999999</v>
      </c>
      <c r="M258" s="153">
        <v>7</v>
      </c>
      <c r="N258" s="154">
        <v>1063.0999999999999</v>
      </c>
      <c r="O258" s="153">
        <v>7</v>
      </c>
      <c r="P258" s="154">
        <v>1063.0999999999999</v>
      </c>
      <c r="Q258" s="153">
        <v>4</v>
      </c>
      <c r="R258" s="154">
        <v>679.2</v>
      </c>
    </row>
    <row r="259" spans="1:18" ht="51" x14ac:dyDescent="0.2">
      <c r="A259" s="155">
        <v>2</v>
      </c>
      <c r="B259" s="156">
        <v>1642</v>
      </c>
      <c r="C259" s="128" t="s">
        <v>263</v>
      </c>
      <c r="D259" s="128" t="s">
        <v>497</v>
      </c>
      <c r="E259" s="157">
        <v>43</v>
      </c>
      <c r="F259" s="157">
        <v>493</v>
      </c>
      <c r="G259" s="164" t="s">
        <v>502</v>
      </c>
      <c r="H259" s="158">
        <v>132472</v>
      </c>
      <c r="I259" s="136">
        <v>10</v>
      </c>
      <c r="J259" s="159">
        <v>1324.7</v>
      </c>
      <c r="K259" s="160">
        <v>3</v>
      </c>
      <c r="L259" s="159">
        <v>397.4</v>
      </c>
      <c r="M259" s="160">
        <v>3</v>
      </c>
      <c r="N259" s="159">
        <v>397.4</v>
      </c>
      <c r="O259" s="160">
        <v>3</v>
      </c>
      <c r="P259" s="159">
        <v>397.4</v>
      </c>
      <c r="Q259" s="160">
        <v>1</v>
      </c>
      <c r="R259" s="159">
        <v>132.5</v>
      </c>
    </row>
    <row r="260" spans="1:18" ht="51" x14ac:dyDescent="0.2">
      <c r="A260" s="155">
        <v>2</v>
      </c>
      <c r="B260" s="156">
        <v>1642</v>
      </c>
      <c r="C260" s="128" t="s">
        <v>263</v>
      </c>
      <c r="D260" s="128" t="s">
        <v>497</v>
      </c>
      <c r="E260" s="157">
        <v>44</v>
      </c>
      <c r="F260" s="157">
        <v>494</v>
      </c>
      <c r="G260" s="164" t="s">
        <v>503</v>
      </c>
      <c r="H260" s="158">
        <v>157012</v>
      </c>
      <c r="I260" s="136">
        <v>10</v>
      </c>
      <c r="J260" s="159">
        <v>1570.1</v>
      </c>
      <c r="K260" s="160">
        <v>3</v>
      </c>
      <c r="L260" s="159">
        <v>471</v>
      </c>
      <c r="M260" s="160">
        <v>3</v>
      </c>
      <c r="N260" s="159">
        <v>471</v>
      </c>
      <c r="O260" s="160">
        <v>3</v>
      </c>
      <c r="P260" s="159">
        <v>471</v>
      </c>
      <c r="Q260" s="160">
        <v>1</v>
      </c>
      <c r="R260" s="159">
        <v>157.1</v>
      </c>
    </row>
    <row r="261" spans="1:18" ht="51" x14ac:dyDescent="0.2">
      <c r="A261" s="155">
        <v>2</v>
      </c>
      <c r="B261" s="156">
        <v>1642</v>
      </c>
      <c r="C261" s="128" t="s">
        <v>263</v>
      </c>
      <c r="D261" s="128" t="s">
        <v>497</v>
      </c>
      <c r="E261" s="157">
        <v>45</v>
      </c>
      <c r="F261" s="157">
        <v>495</v>
      </c>
      <c r="G261" s="164" t="s">
        <v>504</v>
      </c>
      <c r="H261" s="158">
        <v>194747</v>
      </c>
      <c r="I261" s="136">
        <v>5</v>
      </c>
      <c r="J261" s="159">
        <v>973.7</v>
      </c>
      <c r="K261" s="160">
        <v>1</v>
      </c>
      <c r="L261" s="159">
        <v>194.7</v>
      </c>
      <c r="M261" s="160">
        <v>1</v>
      </c>
      <c r="N261" s="159">
        <v>194.7</v>
      </c>
      <c r="O261" s="160">
        <v>1</v>
      </c>
      <c r="P261" s="159">
        <v>194.7</v>
      </c>
      <c r="Q261" s="160">
        <v>2</v>
      </c>
      <c r="R261" s="159">
        <v>389.6</v>
      </c>
    </row>
    <row r="262" spans="1:18" ht="25.5" x14ac:dyDescent="0.2">
      <c r="A262" s="149">
        <v>1</v>
      </c>
      <c r="B262" s="150">
        <v>1715</v>
      </c>
      <c r="C262" s="167" t="s">
        <v>460</v>
      </c>
      <c r="D262" s="167"/>
      <c r="E262" s="151"/>
      <c r="F262" s="151"/>
      <c r="G262" s="163"/>
      <c r="H262" s="152"/>
      <c r="I262" s="153">
        <v>594</v>
      </c>
      <c r="J262" s="154">
        <v>101118.1</v>
      </c>
      <c r="K262" s="153">
        <v>125</v>
      </c>
      <c r="L262" s="154">
        <v>21317.999999999996</v>
      </c>
      <c r="M262" s="153">
        <v>178</v>
      </c>
      <c r="N262" s="154">
        <v>30350</v>
      </c>
      <c r="O262" s="153">
        <v>149</v>
      </c>
      <c r="P262" s="154">
        <v>25277.3</v>
      </c>
      <c r="Q262" s="153">
        <v>142</v>
      </c>
      <c r="R262" s="154">
        <v>24172.799999999999</v>
      </c>
    </row>
    <row r="263" spans="1:18" ht="38.25" x14ac:dyDescent="0.2">
      <c r="A263" s="155">
        <v>2</v>
      </c>
      <c r="B263" s="156">
        <v>1715</v>
      </c>
      <c r="C263" s="128" t="s">
        <v>275</v>
      </c>
      <c r="D263" s="128" t="s">
        <v>511</v>
      </c>
      <c r="E263" s="157">
        <v>62</v>
      </c>
      <c r="F263" s="157">
        <v>185</v>
      </c>
      <c r="G263" s="164" t="s">
        <v>554</v>
      </c>
      <c r="H263" s="158">
        <v>168260</v>
      </c>
      <c r="I263" s="136">
        <v>4</v>
      </c>
      <c r="J263" s="159">
        <v>673</v>
      </c>
      <c r="K263" s="160">
        <v>1</v>
      </c>
      <c r="L263" s="159">
        <v>168.3</v>
      </c>
      <c r="M263" s="160">
        <v>1</v>
      </c>
      <c r="N263" s="159">
        <v>168.3</v>
      </c>
      <c r="O263" s="160">
        <v>1</v>
      </c>
      <c r="P263" s="159">
        <v>168.3</v>
      </c>
      <c r="Q263" s="160">
        <v>1</v>
      </c>
      <c r="R263" s="159">
        <v>168.1</v>
      </c>
    </row>
    <row r="264" spans="1:18" ht="38.25" x14ac:dyDescent="0.2">
      <c r="A264" s="155">
        <v>2</v>
      </c>
      <c r="B264" s="156">
        <v>1715</v>
      </c>
      <c r="C264" s="128" t="s">
        <v>275</v>
      </c>
      <c r="D264" s="128" t="s">
        <v>511</v>
      </c>
      <c r="E264" s="157">
        <v>61</v>
      </c>
      <c r="F264" s="157">
        <v>186</v>
      </c>
      <c r="G264" s="164" t="s">
        <v>512</v>
      </c>
      <c r="H264" s="158">
        <v>113876</v>
      </c>
      <c r="I264" s="136">
        <v>10</v>
      </c>
      <c r="J264" s="159">
        <v>1138.8</v>
      </c>
      <c r="K264" s="160">
        <v>2</v>
      </c>
      <c r="L264" s="159">
        <v>227.8</v>
      </c>
      <c r="M264" s="160">
        <v>3</v>
      </c>
      <c r="N264" s="159">
        <v>341.6</v>
      </c>
      <c r="O264" s="160">
        <v>3</v>
      </c>
      <c r="P264" s="159">
        <v>341.6</v>
      </c>
      <c r="Q264" s="160">
        <v>2</v>
      </c>
      <c r="R264" s="159">
        <v>227.8</v>
      </c>
    </row>
    <row r="265" spans="1:18" ht="76.5" x14ac:dyDescent="0.2">
      <c r="A265" s="155">
        <v>2</v>
      </c>
      <c r="B265" s="156">
        <v>1715</v>
      </c>
      <c r="C265" s="128" t="s">
        <v>275</v>
      </c>
      <c r="D265" s="128" t="s">
        <v>517</v>
      </c>
      <c r="E265" s="157">
        <v>56</v>
      </c>
      <c r="F265" s="157">
        <v>198</v>
      </c>
      <c r="G265" s="164" t="s">
        <v>538</v>
      </c>
      <c r="H265" s="158">
        <v>160673</v>
      </c>
      <c r="I265" s="136">
        <v>70</v>
      </c>
      <c r="J265" s="159">
        <v>11247.1</v>
      </c>
      <c r="K265" s="160">
        <v>14</v>
      </c>
      <c r="L265" s="159">
        <v>2249.4</v>
      </c>
      <c r="M265" s="160">
        <v>21</v>
      </c>
      <c r="N265" s="159">
        <v>3374.1</v>
      </c>
      <c r="O265" s="160">
        <v>18</v>
      </c>
      <c r="P265" s="159">
        <v>2892.1</v>
      </c>
      <c r="Q265" s="160">
        <v>17</v>
      </c>
      <c r="R265" s="159">
        <v>2731.5</v>
      </c>
    </row>
    <row r="266" spans="1:18" ht="89.25" x14ac:dyDescent="0.2">
      <c r="A266" s="155">
        <v>2</v>
      </c>
      <c r="B266" s="156">
        <v>1715</v>
      </c>
      <c r="C266" s="128" t="s">
        <v>275</v>
      </c>
      <c r="D266" s="128" t="s">
        <v>511</v>
      </c>
      <c r="E266" s="157">
        <v>61</v>
      </c>
      <c r="F266" s="157">
        <v>199</v>
      </c>
      <c r="G266" s="164" t="s">
        <v>553</v>
      </c>
      <c r="H266" s="158">
        <v>113876</v>
      </c>
      <c r="I266" s="136">
        <v>50</v>
      </c>
      <c r="J266" s="159">
        <v>5693.8</v>
      </c>
      <c r="K266" s="160">
        <v>10</v>
      </c>
      <c r="L266" s="159">
        <v>1138.8</v>
      </c>
      <c r="M266" s="160">
        <v>15</v>
      </c>
      <c r="N266" s="159">
        <v>1708.1</v>
      </c>
      <c r="O266" s="160">
        <v>13</v>
      </c>
      <c r="P266" s="159">
        <v>1480.4</v>
      </c>
      <c r="Q266" s="160">
        <v>12</v>
      </c>
      <c r="R266" s="159">
        <v>1366.5</v>
      </c>
    </row>
    <row r="267" spans="1:18" ht="63.75" x14ac:dyDescent="0.2">
      <c r="A267" s="155">
        <v>2</v>
      </c>
      <c r="B267" s="156">
        <v>1715</v>
      </c>
      <c r="C267" s="128" t="s">
        <v>275</v>
      </c>
      <c r="D267" s="128" t="s">
        <v>515</v>
      </c>
      <c r="E267" s="157">
        <v>65</v>
      </c>
      <c r="F267" s="157">
        <v>200</v>
      </c>
      <c r="G267" s="164" t="s">
        <v>581</v>
      </c>
      <c r="H267" s="158">
        <v>148891</v>
      </c>
      <c r="I267" s="136">
        <v>10</v>
      </c>
      <c r="J267" s="159">
        <v>1488.9</v>
      </c>
      <c r="K267" s="160">
        <v>2</v>
      </c>
      <c r="L267" s="159">
        <v>297.8</v>
      </c>
      <c r="M267" s="160">
        <v>3</v>
      </c>
      <c r="N267" s="159">
        <v>446.7</v>
      </c>
      <c r="O267" s="160">
        <v>3</v>
      </c>
      <c r="P267" s="159">
        <v>446.7</v>
      </c>
      <c r="Q267" s="160">
        <v>2</v>
      </c>
      <c r="R267" s="159">
        <v>297.7</v>
      </c>
    </row>
    <row r="268" spans="1:18" ht="38.25" x14ac:dyDescent="0.2">
      <c r="A268" s="155">
        <v>2</v>
      </c>
      <c r="B268" s="156">
        <v>1715</v>
      </c>
      <c r="C268" s="128" t="s">
        <v>275</v>
      </c>
      <c r="D268" s="128" t="s">
        <v>515</v>
      </c>
      <c r="E268" s="157">
        <v>65</v>
      </c>
      <c r="F268" s="157">
        <v>201</v>
      </c>
      <c r="G268" s="164" t="s">
        <v>582</v>
      </c>
      <c r="H268" s="158">
        <v>148891</v>
      </c>
      <c r="I268" s="136">
        <v>10</v>
      </c>
      <c r="J268" s="159">
        <v>1488.9</v>
      </c>
      <c r="K268" s="160">
        <v>2</v>
      </c>
      <c r="L268" s="159">
        <v>297.8</v>
      </c>
      <c r="M268" s="160">
        <v>3</v>
      </c>
      <c r="N268" s="159">
        <v>446.7</v>
      </c>
      <c r="O268" s="160">
        <v>3</v>
      </c>
      <c r="P268" s="159">
        <v>446.7</v>
      </c>
      <c r="Q268" s="160">
        <v>2</v>
      </c>
      <c r="R268" s="159">
        <v>297.7</v>
      </c>
    </row>
    <row r="269" spans="1:18" ht="102" x14ac:dyDescent="0.2">
      <c r="A269" s="155">
        <v>2</v>
      </c>
      <c r="B269" s="156">
        <v>1715</v>
      </c>
      <c r="C269" s="128" t="s">
        <v>275</v>
      </c>
      <c r="D269" s="128" t="s">
        <v>517</v>
      </c>
      <c r="E269" s="157">
        <v>56</v>
      </c>
      <c r="F269" s="157">
        <v>202</v>
      </c>
      <c r="G269" s="164" t="s">
        <v>539</v>
      </c>
      <c r="H269" s="158">
        <v>160673</v>
      </c>
      <c r="I269" s="136">
        <v>165</v>
      </c>
      <c r="J269" s="159">
        <v>26511</v>
      </c>
      <c r="K269" s="160">
        <v>34</v>
      </c>
      <c r="L269" s="159">
        <v>5462.9</v>
      </c>
      <c r="M269" s="160">
        <v>50</v>
      </c>
      <c r="N269" s="159">
        <v>8033.6</v>
      </c>
      <c r="O269" s="160">
        <v>41</v>
      </c>
      <c r="P269" s="159">
        <v>6587.6</v>
      </c>
      <c r="Q269" s="160">
        <v>40</v>
      </c>
      <c r="R269" s="159">
        <v>6426.9</v>
      </c>
    </row>
    <row r="270" spans="1:18" ht="114.75" x14ac:dyDescent="0.2">
      <c r="A270" s="155">
        <v>2</v>
      </c>
      <c r="B270" s="156">
        <v>1715</v>
      </c>
      <c r="C270" s="128" t="s">
        <v>275</v>
      </c>
      <c r="D270" s="128" t="s">
        <v>517</v>
      </c>
      <c r="E270" s="157">
        <v>56</v>
      </c>
      <c r="F270" s="157">
        <v>206</v>
      </c>
      <c r="G270" s="164" t="s">
        <v>518</v>
      </c>
      <c r="H270" s="158">
        <v>160673</v>
      </c>
      <c r="I270" s="136">
        <v>130</v>
      </c>
      <c r="J270" s="159">
        <v>20887.5</v>
      </c>
      <c r="K270" s="160">
        <v>30</v>
      </c>
      <c r="L270" s="159">
        <v>4820.2</v>
      </c>
      <c r="M270" s="160">
        <v>38</v>
      </c>
      <c r="N270" s="159">
        <v>6105.6</v>
      </c>
      <c r="O270" s="160">
        <v>31</v>
      </c>
      <c r="P270" s="159">
        <v>4980.8999999999996</v>
      </c>
      <c r="Q270" s="160">
        <v>31</v>
      </c>
      <c r="R270" s="159">
        <v>4980.8</v>
      </c>
    </row>
    <row r="271" spans="1:18" ht="114.75" x14ac:dyDescent="0.2">
      <c r="A271" s="155">
        <v>2</v>
      </c>
      <c r="B271" s="156">
        <v>1715</v>
      </c>
      <c r="C271" s="128" t="s">
        <v>275</v>
      </c>
      <c r="D271" s="128" t="s">
        <v>517</v>
      </c>
      <c r="E271" s="157">
        <v>57</v>
      </c>
      <c r="F271" s="157">
        <v>206</v>
      </c>
      <c r="G271" s="164" t="s">
        <v>518</v>
      </c>
      <c r="H271" s="158">
        <v>330072</v>
      </c>
      <c r="I271" s="136">
        <v>20</v>
      </c>
      <c r="J271" s="159">
        <v>6601.4</v>
      </c>
      <c r="K271" s="160">
        <v>4</v>
      </c>
      <c r="L271" s="159">
        <v>1320.3</v>
      </c>
      <c r="M271" s="160">
        <v>6</v>
      </c>
      <c r="N271" s="159">
        <v>1980.4</v>
      </c>
      <c r="O271" s="160">
        <v>5</v>
      </c>
      <c r="P271" s="159">
        <v>1650.4</v>
      </c>
      <c r="Q271" s="160">
        <v>5</v>
      </c>
      <c r="R271" s="159">
        <v>1650.3</v>
      </c>
    </row>
    <row r="272" spans="1:18" ht="102" x14ac:dyDescent="0.2">
      <c r="A272" s="155">
        <v>2</v>
      </c>
      <c r="B272" s="156">
        <v>1715</v>
      </c>
      <c r="C272" s="128" t="s">
        <v>275</v>
      </c>
      <c r="D272" s="128" t="s">
        <v>517</v>
      </c>
      <c r="E272" s="157">
        <v>59</v>
      </c>
      <c r="F272" s="157">
        <v>223</v>
      </c>
      <c r="G272" s="164" t="s">
        <v>568</v>
      </c>
      <c r="H272" s="158">
        <v>257186</v>
      </c>
      <c r="I272" s="136">
        <v>25</v>
      </c>
      <c r="J272" s="159">
        <v>6429.7</v>
      </c>
      <c r="K272" s="160">
        <v>6</v>
      </c>
      <c r="L272" s="159">
        <v>1543.1</v>
      </c>
      <c r="M272" s="160">
        <v>8</v>
      </c>
      <c r="N272" s="159">
        <v>2057.5</v>
      </c>
      <c r="O272" s="160">
        <v>6</v>
      </c>
      <c r="P272" s="159">
        <v>1543.1</v>
      </c>
      <c r="Q272" s="160">
        <v>5</v>
      </c>
      <c r="R272" s="159">
        <v>1286</v>
      </c>
    </row>
    <row r="273" spans="1:18" ht="89.25" x14ac:dyDescent="0.2">
      <c r="A273" s="155">
        <v>2</v>
      </c>
      <c r="B273" s="156">
        <v>1715</v>
      </c>
      <c r="C273" s="128" t="s">
        <v>275</v>
      </c>
      <c r="D273" s="128" t="s">
        <v>517</v>
      </c>
      <c r="E273" s="157">
        <v>58</v>
      </c>
      <c r="F273" s="157">
        <v>499</v>
      </c>
      <c r="G273" s="164" t="s">
        <v>540</v>
      </c>
      <c r="H273" s="158">
        <v>189581</v>
      </c>
      <c r="I273" s="136">
        <v>100</v>
      </c>
      <c r="J273" s="159">
        <v>18958</v>
      </c>
      <c r="K273" s="160">
        <v>20</v>
      </c>
      <c r="L273" s="159">
        <v>3791.6</v>
      </c>
      <c r="M273" s="160">
        <v>30</v>
      </c>
      <c r="N273" s="159">
        <v>5687.4</v>
      </c>
      <c r="O273" s="160">
        <v>25</v>
      </c>
      <c r="P273" s="159">
        <v>4739.5</v>
      </c>
      <c r="Q273" s="160">
        <v>25</v>
      </c>
      <c r="R273" s="159">
        <v>4739.5</v>
      </c>
    </row>
    <row r="274" spans="1:18" x14ac:dyDescent="0.2">
      <c r="A274" s="149">
        <v>1</v>
      </c>
      <c r="B274" s="150">
        <v>1753</v>
      </c>
      <c r="C274" s="167" t="s">
        <v>397</v>
      </c>
      <c r="D274" s="167"/>
      <c r="E274" s="151"/>
      <c r="F274" s="151"/>
      <c r="G274" s="163"/>
      <c r="H274" s="152"/>
      <c r="I274" s="153">
        <v>540</v>
      </c>
      <c r="J274" s="154">
        <v>103242.29999999999</v>
      </c>
      <c r="K274" s="153">
        <v>140</v>
      </c>
      <c r="L274" s="154">
        <v>24935.799999999996</v>
      </c>
      <c r="M274" s="153">
        <v>138</v>
      </c>
      <c r="N274" s="154">
        <v>26935.899999999998</v>
      </c>
      <c r="O274" s="153">
        <v>128</v>
      </c>
      <c r="P274" s="154">
        <v>25059.3</v>
      </c>
      <c r="Q274" s="153">
        <v>134</v>
      </c>
      <c r="R274" s="154">
        <v>26311.299999999996</v>
      </c>
    </row>
    <row r="275" spans="1:18" ht="51" x14ac:dyDescent="0.2">
      <c r="A275" s="155">
        <v>2</v>
      </c>
      <c r="B275" s="156">
        <v>1753</v>
      </c>
      <c r="C275" s="128" t="s">
        <v>293</v>
      </c>
      <c r="D275" s="128" t="s">
        <v>497</v>
      </c>
      <c r="E275" s="157">
        <v>37</v>
      </c>
      <c r="F275" s="157">
        <v>183</v>
      </c>
      <c r="G275" s="164" t="s">
        <v>498</v>
      </c>
      <c r="H275" s="158">
        <v>196105</v>
      </c>
      <c r="I275" s="136">
        <v>58</v>
      </c>
      <c r="J275" s="159">
        <v>11374.1</v>
      </c>
      <c r="K275" s="160">
        <v>21</v>
      </c>
      <c r="L275" s="159">
        <v>4118.2</v>
      </c>
      <c r="M275" s="160">
        <v>13</v>
      </c>
      <c r="N275" s="159">
        <v>2549.4</v>
      </c>
      <c r="O275" s="160">
        <v>12</v>
      </c>
      <c r="P275" s="159">
        <v>2353.3000000000002</v>
      </c>
      <c r="Q275" s="160">
        <v>12</v>
      </c>
      <c r="R275" s="159">
        <v>2353.1999999999998</v>
      </c>
    </row>
    <row r="276" spans="1:18" ht="51" x14ac:dyDescent="0.2">
      <c r="A276" s="155">
        <v>2</v>
      </c>
      <c r="B276" s="156">
        <v>1753</v>
      </c>
      <c r="C276" s="128" t="s">
        <v>293</v>
      </c>
      <c r="D276" s="128" t="s">
        <v>497</v>
      </c>
      <c r="E276" s="157">
        <v>38</v>
      </c>
      <c r="F276" s="157">
        <v>183</v>
      </c>
      <c r="G276" s="164" t="s">
        <v>498</v>
      </c>
      <c r="H276" s="158">
        <v>226031</v>
      </c>
      <c r="I276" s="136">
        <v>100</v>
      </c>
      <c r="J276" s="159">
        <v>22603.1</v>
      </c>
      <c r="K276" s="160">
        <v>18</v>
      </c>
      <c r="L276" s="159">
        <v>4068.6</v>
      </c>
      <c r="M276" s="160">
        <v>28</v>
      </c>
      <c r="N276" s="159">
        <v>6328.9</v>
      </c>
      <c r="O276" s="160">
        <v>26</v>
      </c>
      <c r="P276" s="159">
        <v>5876.8</v>
      </c>
      <c r="Q276" s="160">
        <v>28</v>
      </c>
      <c r="R276" s="159">
        <v>6328.8</v>
      </c>
    </row>
    <row r="277" spans="1:18" ht="51" x14ac:dyDescent="0.2">
      <c r="A277" s="155">
        <v>2</v>
      </c>
      <c r="B277" s="156">
        <v>1753</v>
      </c>
      <c r="C277" s="128" t="s">
        <v>293</v>
      </c>
      <c r="D277" s="128" t="s">
        <v>497</v>
      </c>
      <c r="E277" s="157">
        <v>39</v>
      </c>
      <c r="F277" s="157">
        <v>183</v>
      </c>
      <c r="G277" s="164" t="s">
        <v>498</v>
      </c>
      <c r="H277" s="158">
        <v>255415</v>
      </c>
      <c r="I277" s="136">
        <v>82</v>
      </c>
      <c r="J277" s="159">
        <v>20944</v>
      </c>
      <c r="K277" s="160">
        <v>7</v>
      </c>
      <c r="L277" s="159">
        <v>1787.9</v>
      </c>
      <c r="M277" s="160">
        <v>25</v>
      </c>
      <c r="N277" s="159">
        <v>6385.4</v>
      </c>
      <c r="O277" s="160">
        <v>24</v>
      </c>
      <c r="P277" s="159">
        <v>6130</v>
      </c>
      <c r="Q277" s="160">
        <v>26</v>
      </c>
      <c r="R277" s="159">
        <v>6640.7</v>
      </c>
    </row>
    <row r="278" spans="1:18" ht="51" x14ac:dyDescent="0.2">
      <c r="A278" s="155">
        <v>2</v>
      </c>
      <c r="B278" s="156">
        <v>1753</v>
      </c>
      <c r="C278" s="128" t="s">
        <v>293</v>
      </c>
      <c r="D278" s="128" t="s">
        <v>497</v>
      </c>
      <c r="E278" s="157">
        <v>40</v>
      </c>
      <c r="F278" s="157">
        <v>183</v>
      </c>
      <c r="G278" s="164" t="s">
        <v>498</v>
      </c>
      <c r="H278" s="158">
        <v>145573</v>
      </c>
      <c r="I278" s="136">
        <v>123</v>
      </c>
      <c r="J278" s="159">
        <v>17905.5</v>
      </c>
      <c r="K278" s="160">
        <v>43</v>
      </c>
      <c r="L278" s="159">
        <v>6259.6</v>
      </c>
      <c r="M278" s="160">
        <v>28</v>
      </c>
      <c r="N278" s="159">
        <v>4076</v>
      </c>
      <c r="O278" s="160">
        <v>26</v>
      </c>
      <c r="P278" s="159">
        <v>3784.9</v>
      </c>
      <c r="Q278" s="160">
        <v>26</v>
      </c>
      <c r="R278" s="159">
        <v>3785</v>
      </c>
    </row>
    <row r="279" spans="1:18" ht="51" x14ac:dyDescent="0.2">
      <c r="A279" s="155">
        <v>2</v>
      </c>
      <c r="B279" s="156">
        <v>1753</v>
      </c>
      <c r="C279" s="128" t="s">
        <v>293</v>
      </c>
      <c r="D279" s="128" t="s">
        <v>497</v>
      </c>
      <c r="E279" s="157">
        <v>41</v>
      </c>
      <c r="F279" s="157">
        <v>183</v>
      </c>
      <c r="G279" s="164" t="s">
        <v>498</v>
      </c>
      <c r="H279" s="158">
        <v>175437</v>
      </c>
      <c r="I279" s="136">
        <v>63</v>
      </c>
      <c r="J279" s="159">
        <v>11052.5</v>
      </c>
      <c r="K279" s="160">
        <v>26</v>
      </c>
      <c r="L279" s="159">
        <v>4561.3999999999996</v>
      </c>
      <c r="M279" s="160">
        <v>13</v>
      </c>
      <c r="N279" s="159">
        <v>2280.6999999999998</v>
      </c>
      <c r="O279" s="160">
        <v>12</v>
      </c>
      <c r="P279" s="159">
        <v>2105.3000000000002</v>
      </c>
      <c r="Q279" s="160">
        <v>12</v>
      </c>
      <c r="R279" s="159">
        <v>2105.1</v>
      </c>
    </row>
    <row r="280" spans="1:18" ht="51" x14ac:dyDescent="0.2">
      <c r="A280" s="155">
        <v>2</v>
      </c>
      <c r="B280" s="156">
        <v>1753</v>
      </c>
      <c r="C280" s="128" t="s">
        <v>293</v>
      </c>
      <c r="D280" s="128" t="s">
        <v>497</v>
      </c>
      <c r="E280" s="157">
        <v>42</v>
      </c>
      <c r="F280" s="157">
        <v>183</v>
      </c>
      <c r="G280" s="164" t="s">
        <v>498</v>
      </c>
      <c r="H280" s="158">
        <v>217055</v>
      </c>
      <c r="I280" s="136">
        <v>28</v>
      </c>
      <c r="J280" s="159">
        <v>6077.5</v>
      </c>
      <c r="K280" s="160">
        <v>6</v>
      </c>
      <c r="L280" s="159">
        <v>1302.3</v>
      </c>
      <c r="M280" s="160">
        <v>8</v>
      </c>
      <c r="N280" s="159">
        <v>1736.5</v>
      </c>
      <c r="O280" s="160">
        <v>7</v>
      </c>
      <c r="P280" s="159">
        <v>1519.4</v>
      </c>
      <c r="Q280" s="160">
        <v>7</v>
      </c>
      <c r="R280" s="159">
        <v>1519.3</v>
      </c>
    </row>
    <row r="281" spans="1:18" ht="51" x14ac:dyDescent="0.2">
      <c r="A281" s="155">
        <v>2</v>
      </c>
      <c r="B281" s="156">
        <v>1753</v>
      </c>
      <c r="C281" s="128" t="s">
        <v>293</v>
      </c>
      <c r="D281" s="128" t="s">
        <v>497</v>
      </c>
      <c r="E281" s="157">
        <v>43</v>
      </c>
      <c r="F281" s="157">
        <v>493</v>
      </c>
      <c r="G281" s="164" t="s">
        <v>502</v>
      </c>
      <c r="H281" s="158">
        <v>132472</v>
      </c>
      <c r="I281" s="136">
        <v>35</v>
      </c>
      <c r="J281" s="159">
        <v>4636.5</v>
      </c>
      <c r="K281" s="160">
        <v>9</v>
      </c>
      <c r="L281" s="159">
        <v>1192.2</v>
      </c>
      <c r="M281" s="160">
        <v>9</v>
      </c>
      <c r="N281" s="159">
        <v>1192.2</v>
      </c>
      <c r="O281" s="160">
        <v>8</v>
      </c>
      <c r="P281" s="159">
        <v>1059.8</v>
      </c>
      <c r="Q281" s="160">
        <v>9</v>
      </c>
      <c r="R281" s="159">
        <v>1192.3</v>
      </c>
    </row>
    <row r="282" spans="1:18" ht="51" x14ac:dyDescent="0.2">
      <c r="A282" s="155">
        <v>2</v>
      </c>
      <c r="B282" s="156">
        <v>1753</v>
      </c>
      <c r="C282" s="128" t="s">
        <v>293</v>
      </c>
      <c r="D282" s="128" t="s">
        <v>497</v>
      </c>
      <c r="E282" s="157">
        <v>44</v>
      </c>
      <c r="F282" s="157">
        <v>494</v>
      </c>
      <c r="G282" s="164" t="s">
        <v>503</v>
      </c>
      <c r="H282" s="158">
        <v>157012</v>
      </c>
      <c r="I282" s="136">
        <v>34</v>
      </c>
      <c r="J282" s="159">
        <v>5338.4</v>
      </c>
      <c r="K282" s="160">
        <v>8</v>
      </c>
      <c r="L282" s="159">
        <v>1256.0999999999999</v>
      </c>
      <c r="M282" s="160">
        <v>9</v>
      </c>
      <c r="N282" s="159">
        <v>1413.1</v>
      </c>
      <c r="O282" s="160">
        <v>8</v>
      </c>
      <c r="P282" s="159">
        <v>1256.0999999999999</v>
      </c>
      <c r="Q282" s="160">
        <v>9</v>
      </c>
      <c r="R282" s="159">
        <v>1413.1</v>
      </c>
    </row>
    <row r="283" spans="1:18" ht="51" x14ac:dyDescent="0.2">
      <c r="A283" s="155">
        <v>2</v>
      </c>
      <c r="B283" s="156">
        <v>1753</v>
      </c>
      <c r="C283" s="128" t="s">
        <v>293</v>
      </c>
      <c r="D283" s="128" t="s">
        <v>497</v>
      </c>
      <c r="E283" s="157">
        <v>45</v>
      </c>
      <c r="F283" s="157">
        <v>495</v>
      </c>
      <c r="G283" s="164" t="s">
        <v>504</v>
      </c>
      <c r="H283" s="158">
        <v>194747</v>
      </c>
      <c r="I283" s="136">
        <v>17</v>
      </c>
      <c r="J283" s="159">
        <v>3310.7</v>
      </c>
      <c r="K283" s="160">
        <v>2</v>
      </c>
      <c r="L283" s="159">
        <v>389.5</v>
      </c>
      <c r="M283" s="160">
        <v>5</v>
      </c>
      <c r="N283" s="159">
        <v>973.7</v>
      </c>
      <c r="O283" s="160">
        <v>5</v>
      </c>
      <c r="P283" s="159">
        <v>973.7</v>
      </c>
      <c r="Q283" s="160">
        <v>5</v>
      </c>
      <c r="R283" s="159">
        <v>973.8</v>
      </c>
    </row>
    <row r="284" spans="1:18" x14ac:dyDescent="0.2">
      <c r="A284" s="149">
        <v>1</v>
      </c>
      <c r="B284" s="150">
        <v>1756</v>
      </c>
      <c r="C284" s="167" t="s">
        <v>466</v>
      </c>
      <c r="D284" s="167"/>
      <c r="E284" s="151"/>
      <c r="F284" s="151"/>
      <c r="G284" s="163"/>
      <c r="H284" s="152"/>
      <c r="I284" s="153">
        <v>1210</v>
      </c>
      <c r="J284" s="154">
        <v>231182.4</v>
      </c>
      <c r="K284" s="153">
        <v>355</v>
      </c>
      <c r="L284" s="154">
        <v>66961.7</v>
      </c>
      <c r="M284" s="153">
        <v>398</v>
      </c>
      <c r="N284" s="154">
        <v>77590.100000000006</v>
      </c>
      <c r="O284" s="153">
        <v>259</v>
      </c>
      <c r="P284" s="154">
        <v>48507.5</v>
      </c>
      <c r="Q284" s="153">
        <v>198</v>
      </c>
      <c r="R284" s="154">
        <v>38123.1</v>
      </c>
    </row>
    <row r="285" spans="1:18" ht="76.5" x14ac:dyDescent="0.2">
      <c r="A285" s="155">
        <v>2</v>
      </c>
      <c r="B285" s="156">
        <v>1756</v>
      </c>
      <c r="C285" s="128" t="s">
        <v>296</v>
      </c>
      <c r="D285" s="128" t="s">
        <v>517</v>
      </c>
      <c r="E285" s="157">
        <v>56</v>
      </c>
      <c r="F285" s="157">
        <v>198</v>
      </c>
      <c r="G285" s="164" t="s">
        <v>538</v>
      </c>
      <c r="H285" s="158">
        <v>160673</v>
      </c>
      <c r="I285" s="136">
        <v>5</v>
      </c>
      <c r="J285" s="159">
        <v>803.4</v>
      </c>
      <c r="K285" s="160">
        <v>1</v>
      </c>
      <c r="L285" s="159">
        <v>160.69999999999999</v>
      </c>
      <c r="M285" s="160">
        <v>1</v>
      </c>
      <c r="N285" s="159">
        <v>160.69999999999999</v>
      </c>
      <c r="O285" s="160">
        <v>1</v>
      </c>
      <c r="P285" s="159">
        <v>160.69999999999999</v>
      </c>
      <c r="Q285" s="160">
        <v>2</v>
      </c>
      <c r="R285" s="159">
        <v>321.3</v>
      </c>
    </row>
    <row r="286" spans="1:18" ht="102" x14ac:dyDescent="0.2">
      <c r="A286" s="155">
        <v>2</v>
      </c>
      <c r="B286" s="156">
        <v>1756</v>
      </c>
      <c r="C286" s="128" t="s">
        <v>296</v>
      </c>
      <c r="D286" s="128" t="s">
        <v>517</v>
      </c>
      <c r="E286" s="157">
        <v>56</v>
      </c>
      <c r="F286" s="157">
        <v>202</v>
      </c>
      <c r="G286" s="164" t="s">
        <v>539</v>
      </c>
      <c r="H286" s="158">
        <v>160673</v>
      </c>
      <c r="I286" s="136">
        <v>300</v>
      </c>
      <c r="J286" s="159">
        <v>48201.9</v>
      </c>
      <c r="K286" s="160">
        <v>82</v>
      </c>
      <c r="L286" s="159">
        <v>13175.2</v>
      </c>
      <c r="M286" s="160">
        <v>75</v>
      </c>
      <c r="N286" s="159">
        <v>12050.5</v>
      </c>
      <c r="O286" s="160">
        <v>71</v>
      </c>
      <c r="P286" s="159">
        <v>11407.8</v>
      </c>
      <c r="Q286" s="160">
        <v>72</v>
      </c>
      <c r="R286" s="159">
        <v>11568.4</v>
      </c>
    </row>
    <row r="287" spans="1:18" ht="114.75" x14ac:dyDescent="0.2">
      <c r="A287" s="155">
        <v>2</v>
      </c>
      <c r="B287" s="156">
        <v>1756</v>
      </c>
      <c r="C287" s="128" t="s">
        <v>296</v>
      </c>
      <c r="D287" s="128" t="s">
        <v>517</v>
      </c>
      <c r="E287" s="157">
        <v>57</v>
      </c>
      <c r="F287" s="157">
        <v>206</v>
      </c>
      <c r="G287" s="164" t="s">
        <v>518</v>
      </c>
      <c r="H287" s="158">
        <v>330072</v>
      </c>
      <c r="I287" s="136">
        <v>35</v>
      </c>
      <c r="J287" s="159">
        <v>11552.5</v>
      </c>
      <c r="K287" s="160">
        <v>6</v>
      </c>
      <c r="L287" s="159">
        <v>1980.4</v>
      </c>
      <c r="M287" s="160">
        <v>25</v>
      </c>
      <c r="N287" s="159">
        <v>8251.7999999999993</v>
      </c>
      <c r="O287" s="160">
        <v>0</v>
      </c>
      <c r="P287" s="159">
        <v>0</v>
      </c>
      <c r="Q287" s="160">
        <v>4</v>
      </c>
      <c r="R287" s="159">
        <v>1320.3</v>
      </c>
    </row>
    <row r="288" spans="1:18" ht="25.5" x14ac:dyDescent="0.2">
      <c r="A288" s="155">
        <v>2</v>
      </c>
      <c r="B288" s="156">
        <v>1756</v>
      </c>
      <c r="C288" s="128" t="s">
        <v>296</v>
      </c>
      <c r="D288" s="128" t="s">
        <v>519</v>
      </c>
      <c r="E288" s="157">
        <v>25</v>
      </c>
      <c r="F288" s="157">
        <v>208</v>
      </c>
      <c r="G288" s="164" t="s">
        <v>520</v>
      </c>
      <c r="H288" s="158">
        <v>136012</v>
      </c>
      <c r="I288" s="136">
        <v>20</v>
      </c>
      <c r="J288" s="159">
        <v>2720.2</v>
      </c>
      <c r="K288" s="160">
        <v>0</v>
      </c>
      <c r="L288" s="159">
        <v>0</v>
      </c>
      <c r="M288" s="160">
        <v>20</v>
      </c>
      <c r="N288" s="159">
        <v>2720.2</v>
      </c>
      <c r="O288" s="160">
        <v>0</v>
      </c>
      <c r="P288" s="159">
        <v>0</v>
      </c>
      <c r="Q288" s="160">
        <v>0</v>
      </c>
      <c r="R288" s="159">
        <v>0</v>
      </c>
    </row>
    <row r="289" spans="1:18" ht="102" x14ac:dyDescent="0.2">
      <c r="A289" s="155">
        <v>2</v>
      </c>
      <c r="B289" s="156">
        <v>1756</v>
      </c>
      <c r="C289" s="128" t="s">
        <v>296</v>
      </c>
      <c r="D289" s="128" t="s">
        <v>517</v>
      </c>
      <c r="E289" s="157">
        <v>59</v>
      </c>
      <c r="F289" s="157">
        <v>223</v>
      </c>
      <c r="G289" s="164" t="s">
        <v>568</v>
      </c>
      <c r="H289" s="158">
        <v>257186</v>
      </c>
      <c r="I289" s="136">
        <v>100</v>
      </c>
      <c r="J289" s="159">
        <v>25718.6</v>
      </c>
      <c r="K289" s="160">
        <v>18</v>
      </c>
      <c r="L289" s="159">
        <v>4629.3</v>
      </c>
      <c r="M289" s="160">
        <v>28</v>
      </c>
      <c r="N289" s="159">
        <v>7201.2</v>
      </c>
      <c r="O289" s="160">
        <v>22</v>
      </c>
      <c r="P289" s="159">
        <v>5658.1</v>
      </c>
      <c r="Q289" s="160">
        <v>32</v>
      </c>
      <c r="R289" s="159">
        <v>8230</v>
      </c>
    </row>
    <row r="290" spans="1:18" ht="89.25" x14ac:dyDescent="0.2">
      <c r="A290" s="155">
        <v>2</v>
      </c>
      <c r="B290" s="156">
        <v>1756</v>
      </c>
      <c r="C290" s="128" t="s">
        <v>296</v>
      </c>
      <c r="D290" s="128" t="s">
        <v>517</v>
      </c>
      <c r="E290" s="157">
        <v>58</v>
      </c>
      <c r="F290" s="157">
        <v>499</v>
      </c>
      <c r="G290" s="164" t="s">
        <v>540</v>
      </c>
      <c r="H290" s="158">
        <v>189581</v>
      </c>
      <c r="I290" s="136">
        <v>750</v>
      </c>
      <c r="J290" s="159">
        <v>142185.79999999999</v>
      </c>
      <c r="K290" s="160">
        <v>248</v>
      </c>
      <c r="L290" s="159">
        <v>47016.1</v>
      </c>
      <c r="M290" s="160">
        <v>249</v>
      </c>
      <c r="N290" s="159">
        <v>47205.7</v>
      </c>
      <c r="O290" s="160">
        <v>165</v>
      </c>
      <c r="P290" s="159">
        <v>31280.9</v>
      </c>
      <c r="Q290" s="160">
        <v>88</v>
      </c>
      <c r="R290" s="159">
        <v>16683.099999999999</v>
      </c>
    </row>
    <row r="291" spans="1:18" ht="25.5" x14ac:dyDescent="0.2">
      <c r="A291" s="149">
        <v>1</v>
      </c>
      <c r="B291" s="150">
        <v>1768</v>
      </c>
      <c r="C291" s="167" t="s">
        <v>468</v>
      </c>
      <c r="D291" s="167"/>
      <c r="E291" s="151"/>
      <c r="F291" s="151"/>
      <c r="G291" s="163"/>
      <c r="H291" s="152"/>
      <c r="I291" s="153">
        <v>380</v>
      </c>
      <c r="J291" s="154">
        <v>86306.000000000015</v>
      </c>
      <c r="K291" s="153">
        <v>96</v>
      </c>
      <c r="L291" s="154">
        <v>21803.700000000004</v>
      </c>
      <c r="M291" s="153">
        <v>96</v>
      </c>
      <c r="N291" s="154">
        <v>21803.700000000004</v>
      </c>
      <c r="O291" s="153">
        <v>96</v>
      </c>
      <c r="P291" s="154">
        <v>21803.700000000004</v>
      </c>
      <c r="Q291" s="153">
        <v>92</v>
      </c>
      <c r="R291" s="154">
        <v>20894.900000000001</v>
      </c>
    </row>
    <row r="292" spans="1:18" ht="102" x14ac:dyDescent="0.2">
      <c r="A292" s="155">
        <v>2</v>
      </c>
      <c r="B292" s="156">
        <v>1768</v>
      </c>
      <c r="C292" s="128" t="s">
        <v>300</v>
      </c>
      <c r="D292" s="128" t="s">
        <v>532</v>
      </c>
      <c r="E292" s="157">
        <v>18</v>
      </c>
      <c r="F292" s="157">
        <v>32</v>
      </c>
      <c r="G292" s="164" t="s">
        <v>533</v>
      </c>
      <c r="H292" s="158">
        <v>227121</v>
      </c>
      <c r="I292" s="136">
        <v>220</v>
      </c>
      <c r="J292" s="159">
        <v>49966.6</v>
      </c>
      <c r="K292" s="160">
        <v>55</v>
      </c>
      <c r="L292" s="159">
        <v>12491.7</v>
      </c>
      <c r="M292" s="160">
        <v>55</v>
      </c>
      <c r="N292" s="159">
        <v>12491.7</v>
      </c>
      <c r="O292" s="160">
        <v>55</v>
      </c>
      <c r="P292" s="159">
        <v>12491.7</v>
      </c>
      <c r="Q292" s="160">
        <v>55</v>
      </c>
      <c r="R292" s="159">
        <v>12491.5</v>
      </c>
    </row>
    <row r="293" spans="1:18" ht="191.25" x14ac:dyDescent="0.2">
      <c r="A293" s="155">
        <v>2</v>
      </c>
      <c r="B293" s="156">
        <v>1768</v>
      </c>
      <c r="C293" s="128" t="s">
        <v>300</v>
      </c>
      <c r="D293" s="128" t="s">
        <v>532</v>
      </c>
      <c r="E293" s="157">
        <v>18</v>
      </c>
      <c r="F293" s="157">
        <v>487</v>
      </c>
      <c r="G293" s="164" t="s">
        <v>534</v>
      </c>
      <c r="H293" s="158">
        <v>227121</v>
      </c>
      <c r="I293" s="136">
        <v>150</v>
      </c>
      <c r="J293" s="159">
        <v>34068.199999999997</v>
      </c>
      <c r="K293" s="160">
        <v>38</v>
      </c>
      <c r="L293" s="159">
        <v>8630.6</v>
      </c>
      <c r="M293" s="160">
        <v>38</v>
      </c>
      <c r="N293" s="159">
        <v>8630.6</v>
      </c>
      <c r="O293" s="160">
        <v>38</v>
      </c>
      <c r="P293" s="159">
        <v>8630.6</v>
      </c>
      <c r="Q293" s="160">
        <v>36</v>
      </c>
      <c r="R293" s="159">
        <v>8176.4</v>
      </c>
    </row>
    <row r="294" spans="1:18" ht="76.5" x14ac:dyDescent="0.2">
      <c r="A294" s="155">
        <v>2</v>
      </c>
      <c r="B294" s="156">
        <v>1768</v>
      </c>
      <c r="C294" s="128" t="s">
        <v>300</v>
      </c>
      <c r="D294" s="128" t="s">
        <v>532</v>
      </c>
      <c r="E294" s="157">
        <v>18</v>
      </c>
      <c r="F294" s="157">
        <v>34</v>
      </c>
      <c r="G294" s="164" t="s">
        <v>535</v>
      </c>
      <c r="H294" s="158">
        <v>227121</v>
      </c>
      <c r="I294" s="136">
        <v>10</v>
      </c>
      <c r="J294" s="159">
        <v>2271.1999999999998</v>
      </c>
      <c r="K294" s="160">
        <v>3</v>
      </c>
      <c r="L294" s="159">
        <v>681.4</v>
      </c>
      <c r="M294" s="160">
        <v>3</v>
      </c>
      <c r="N294" s="159">
        <v>681.4</v>
      </c>
      <c r="O294" s="160">
        <v>3</v>
      </c>
      <c r="P294" s="159">
        <v>681.4</v>
      </c>
      <c r="Q294" s="160">
        <v>1</v>
      </c>
      <c r="R294" s="159">
        <v>227</v>
      </c>
    </row>
    <row r="295" spans="1:18" ht="25.5" x14ac:dyDescent="0.2">
      <c r="A295" s="149">
        <v>1</v>
      </c>
      <c r="B295" s="150">
        <v>1784</v>
      </c>
      <c r="C295" s="167" t="s">
        <v>400</v>
      </c>
      <c r="D295" s="167"/>
      <c r="E295" s="151"/>
      <c r="F295" s="151"/>
      <c r="G295" s="163"/>
      <c r="H295" s="152"/>
      <c r="I295" s="153">
        <v>940</v>
      </c>
      <c r="J295" s="154">
        <v>174355.7</v>
      </c>
      <c r="K295" s="153">
        <v>267</v>
      </c>
      <c r="L295" s="154">
        <v>47421.399999999994</v>
      </c>
      <c r="M295" s="153">
        <v>222</v>
      </c>
      <c r="N295" s="154">
        <v>41665.600000000006</v>
      </c>
      <c r="O295" s="153">
        <v>191</v>
      </c>
      <c r="P295" s="154">
        <v>35948.6</v>
      </c>
      <c r="Q295" s="153">
        <v>260</v>
      </c>
      <c r="R295" s="154">
        <v>49320.099999999991</v>
      </c>
    </row>
    <row r="296" spans="1:18" ht="51" x14ac:dyDescent="0.2">
      <c r="A296" s="155">
        <v>2</v>
      </c>
      <c r="B296" s="156">
        <v>1784</v>
      </c>
      <c r="C296" s="128" t="s">
        <v>308</v>
      </c>
      <c r="D296" s="128" t="s">
        <v>497</v>
      </c>
      <c r="E296" s="157">
        <v>37</v>
      </c>
      <c r="F296" s="157">
        <v>183</v>
      </c>
      <c r="G296" s="164" t="s">
        <v>498</v>
      </c>
      <c r="H296" s="158">
        <v>196105</v>
      </c>
      <c r="I296" s="136">
        <v>170</v>
      </c>
      <c r="J296" s="159">
        <v>33955</v>
      </c>
      <c r="K296" s="160">
        <v>39</v>
      </c>
      <c r="L296" s="159">
        <v>7789.7</v>
      </c>
      <c r="M296" s="160">
        <v>43</v>
      </c>
      <c r="N296" s="159">
        <v>8588.6</v>
      </c>
      <c r="O296" s="160">
        <v>37</v>
      </c>
      <c r="P296" s="159">
        <v>7390.2</v>
      </c>
      <c r="Q296" s="160">
        <v>51</v>
      </c>
      <c r="R296" s="159">
        <v>10186.5</v>
      </c>
    </row>
    <row r="297" spans="1:18" ht="51" x14ac:dyDescent="0.2">
      <c r="A297" s="155">
        <v>2</v>
      </c>
      <c r="B297" s="156">
        <v>1784</v>
      </c>
      <c r="C297" s="128" t="s">
        <v>308</v>
      </c>
      <c r="D297" s="128" t="s">
        <v>497</v>
      </c>
      <c r="E297" s="157">
        <v>38</v>
      </c>
      <c r="F297" s="157">
        <v>183</v>
      </c>
      <c r="G297" s="164" t="s">
        <v>498</v>
      </c>
      <c r="H297" s="158">
        <v>226031</v>
      </c>
      <c r="I297" s="136">
        <v>150</v>
      </c>
      <c r="J297" s="159">
        <v>34468.400000000001</v>
      </c>
      <c r="K297" s="160">
        <v>36</v>
      </c>
      <c r="L297" s="159">
        <v>8137.1</v>
      </c>
      <c r="M297" s="160">
        <v>38</v>
      </c>
      <c r="N297" s="159">
        <v>8732</v>
      </c>
      <c r="O297" s="160">
        <v>33</v>
      </c>
      <c r="P297" s="159">
        <v>7583</v>
      </c>
      <c r="Q297" s="160">
        <v>43</v>
      </c>
      <c r="R297" s="159">
        <v>10016.299999999999</v>
      </c>
    </row>
    <row r="298" spans="1:18" ht="51" x14ac:dyDescent="0.2">
      <c r="A298" s="155">
        <v>2</v>
      </c>
      <c r="B298" s="156">
        <v>1784</v>
      </c>
      <c r="C298" s="128" t="s">
        <v>308</v>
      </c>
      <c r="D298" s="128" t="s">
        <v>497</v>
      </c>
      <c r="E298" s="157">
        <v>39</v>
      </c>
      <c r="F298" s="157">
        <v>183</v>
      </c>
      <c r="G298" s="164" t="s">
        <v>498</v>
      </c>
      <c r="H298" s="158">
        <v>255415</v>
      </c>
      <c r="I298" s="136">
        <v>50</v>
      </c>
      <c r="J298" s="159">
        <v>12958.8</v>
      </c>
      <c r="K298" s="160">
        <v>14</v>
      </c>
      <c r="L298" s="159">
        <v>3575.8</v>
      </c>
      <c r="M298" s="160">
        <v>13</v>
      </c>
      <c r="N298" s="159">
        <v>3369.3</v>
      </c>
      <c r="O298" s="160">
        <v>11</v>
      </c>
      <c r="P298" s="159">
        <v>2850.9</v>
      </c>
      <c r="Q298" s="160">
        <v>12</v>
      </c>
      <c r="R298" s="159">
        <v>3162.8</v>
      </c>
    </row>
    <row r="299" spans="1:18" ht="51" x14ac:dyDescent="0.2">
      <c r="A299" s="155">
        <v>2</v>
      </c>
      <c r="B299" s="156">
        <v>1784</v>
      </c>
      <c r="C299" s="128" t="s">
        <v>308</v>
      </c>
      <c r="D299" s="128" t="s">
        <v>497</v>
      </c>
      <c r="E299" s="157">
        <v>40</v>
      </c>
      <c r="F299" s="157">
        <v>183</v>
      </c>
      <c r="G299" s="164" t="s">
        <v>498</v>
      </c>
      <c r="H299" s="158">
        <v>145573</v>
      </c>
      <c r="I299" s="136">
        <v>160</v>
      </c>
      <c r="J299" s="159">
        <v>23708.3</v>
      </c>
      <c r="K299" s="160">
        <v>52</v>
      </c>
      <c r="L299" s="159">
        <v>7569.8</v>
      </c>
      <c r="M299" s="160">
        <v>35</v>
      </c>
      <c r="N299" s="159">
        <v>5095.1000000000004</v>
      </c>
      <c r="O299" s="160">
        <v>30</v>
      </c>
      <c r="P299" s="159">
        <v>4367.2</v>
      </c>
      <c r="Q299" s="160">
        <v>43</v>
      </c>
      <c r="R299" s="159">
        <v>6676.2</v>
      </c>
    </row>
    <row r="300" spans="1:18" ht="51" x14ac:dyDescent="0.2">
      <c r="A300" s="155">
        <v>2</v>
      </c>
      <c r="B300" s="156">
        <v>1784</v>
      </c>
      <c r="C300" s="128" t="s">
        <v>308</v>
      </c>
      <c r="D300" s="128" t="s">
        <v>497</v>
      </c>
      <c r="E300" s="157">
        <v>41</v>
      </c>
      <c r="F300" s="157">
        <v>183</v>
      </c>
      <c r="G300" s="164" t="s">
        <v>498</v>
      </c>
      <c r="H300" s="158">
        <v>175437</v>
      </c>
      <c r="I300" s="136">
        <v>60</v>
      </c>
      <c r="J300" s="159">
        <v>10687.9</v>
      </c>
      <c r="K300" s="160">
        <v>22</v>
      </c>
      <c r="L300" s="159">
        <v>3859.6</v>
      </c>
      <c r="M300" s="160">
        <v>13</v>
      </c>
      <c r="N300" s="159">
        <v>2280.6999999999998</v>
      </c>
      <c r="O300" s="160">
        <v>11</v>
      </c>
      <c r="P300" s="159">
        <v>1929.8</v>
      </c>
      <c r="Q300" s="160">
        <v>14</v>
      </c>
      <c r="R300" s="159">
        <v>2617.8000000000002</v>
      </c>
    </row>
    <row r="301" spans="1:18" ht="51" x14ac:dyDescent="0.2">
      <c r="A301" s="155">
        <v>2</v>
      </c>
      <c r="B301" s="156">
        <v>1784</v>
      </c>
      <c r="C301" s="128" t="s">
        <v>308</v>
      </c>
      <c r="D301" s="128" t="s">
        <v>497</v>
      </c>
      <c r="E301" s="157">
        <v>42</v>
      </c>
      <c r="F301" s="157">
        <v>183</v>
      </c>
      <c r="G301" s="164" t="s">
        <v>498</v>
      </c>
      <c r="H301" s="158">
        <v>217055</v>
      </c>
      <c r="I301" s="136">
        <v>40</v>
      </c>
      <c r="J301" s="159">
        <v>8782</v>
      </c>
      <c r="K301" s="160">
        <v>9</v>
      </c>
      <c r="L301" s="159">
        <v>1976</v>
      </c>
      <c r="M301" s="160">
        <v>10</v>
      </c>
      <c r="N301" s="159">
        <v>2195.5</v>
      </c>
      <c r="O301" s="160">
        <v>9</v>
      </c>
      <c r="P301" s="159">
        <v>1976</v>
      </c>
      <c r="Q301" s="160">
        <v>12</v>
      </c>
      <c r="R301" s="159">
        <v>2634.5</v>
      </c>
    </row>
    <row r="302" spans="1:18" ht="38.25" x14ac:dyDescent="0.2">
      <c r="A302" s="155">
        <v>2</v>
      </c>
      <c r="B302" s="156">
        <v>1784</v>
      </c>
      <c r="C302" s="128" t="s">
        <v>308</v>
      </c>
      <c r="D302" s="128" t="s">
        <v>497</v>
      </c>
      <c r="E302" s="157">
        <v>51</v>
      </c>
      <c r="F302" s="157">
        <v>219</v>
      </c>
      <c r="G302" s="164" t="s">
        <v>499</v>
      </c>
      <c r="H302" s="158">
        <v>250038</v>
      </c>
      <c r="I302" s="136">
        <v>5</v>
      </c>
      <c r="J302" s="159">
        <v>1266.2</v>
      </c>
      <c r="K302" s="160">
        <v>1</v>
      </c>
      <c r="L302" s="159">
        <v>253.2</v>
      </c>
      <c r="M302" s="160">
        <v>1</v>
      </c>
      <c r="N302" s="159">
        <v>253.2</v>
      </c>
      <c r="O302" s="160">
        <v>1</v>
      </c>
      <c r="P302" s="159">
        <v>253.2</v>
      </c>
      <c r="Q302" s="160">
        <v>2</v>
      </c>
      <c r="R302" s="159">
        <v>506.6</v>
      </c>
    </row>
    <row r="303" spans="1:18" ht="38.25" x14ac:dyDescent="0.2">
      <c r="A303" s="155">
        <v>2</v>
      </c>
      <c r="B303" s="156">
        <v>1784</v>
      </c>
      <c r="C303" s="128" t="s">
        <v>308</v>
      </c>
      <c r="D303" s="128" t="s">
        <v>497</v>
      </c>
      <c r="E303" s="157">
        <v>49</v>
      </c>
      <c r="F303" s="157">
        <v>220</v>
      </c>
      <c r="G303" s="164" t="s">
        <v>500</v>
      </c>
      <c r="H303" s="158">
        <v>165048</v>
      </c>
      <c r="I303" s="136">
        <v>5</v>
      </c>
      <c r="J303" s="159">
        <v>830.1</v>
      </c>
      <c r="K303" s="160">
        <v>1</v>
      </c>
      <c r="L303" s="159">
        <v>166</v>
      </c>
      <c r="M303" s="160">
        <v>1</v>
      </c>
      <c r="N303" s="159">
        <v>166</v>
      </c>
      <c r="O303" s="160">
        <v>1</v>
      </c>
      <c r="P303" s="159">
        <v>166</v>
      </c>
      <c r="Q303" s="160">
        <v>2</v>
      </c>
      <c r="R303" s="159">
        <v>332.1</v>
      </c>
    </row>
    <row r="304" spans="1:18" ht="51" x14ac:dyDescent="0.2">
      <c r="A304" s="155">
        <v>2</v>
      </c>
      <c r="B304" s="156">
        <v>1784</v>
      </c>
      <c r="C304" s="128" t="s">
        <v>308</v>
      </c>
      <c r="D304" s="128" t="s">
        <v>497</v>
      </c>
      <c r="E304" s="157">
        <v>43</v>
      </c>
      <c r="F304" s="157">
        <v>493</v>
      </c>
      <c r="G304" s="164" t="s">
        <v>502</v>
      </c>
      <c r="H304" s="158">
        <v>132472</v>
      </c>
      <c r="I304" s="136">
        <v>110</v>
      </c>
      <c r="J304" s="159">
        <v>14671.8</v>
      </c>
      <c r="K304" s="160">
        <v>50</v>
      </c>
      <c r="L304" s="159">
        <v>6623.6</v>
      </c>
      <c r="M304" s="160">
        <v>20</v>
      </c>
      <c r="N304" s="159">
        <v>2649.4</v>
      </c>
      <c r="O304" s="160">
        <v>16</v>
      </c>
      <c r="P304" s="159">
        <v>2119.6</v>
      </c>
      <c r="Q304" s="160">
        <v>24</v>
      </c>
      <c r="R304" s="159">
        <v>3279.2</v>
      </c>
    </row>
    <row r="305" spans="1:18" ht="51" x14ac:dyDescent="0.2">
      <c r="A305" s="155">
        <v>2</v>
      </c>
      <c r="B305" s="156">
        <v>1784</v>
      </c>
      <c r="C305" s="128" t="s">
        <v>308</v>
      </c>
      <c r="D305" s="128" t="s">
        <v>497</v>
      </c>
      <c r="E305" s="157">
        <v>44</v>
      </c>
      <c r="F305" s="157">
        <v>494</v>
      </c>
      <c r="G305" s="164" t="s">
        <v>503</v>
      </c>
      <c r="H305" s="158">
        <v>157012</v>
      </c>
      <c r="I305" s="136">
        <v>110</v>
      </c>
      <c r="J305" s="159">
        <v>17372.2</v>
      </c>
      <c r="K305" s="160">
        <v>25</v>
      </c>
      <c r="L305" s="159">
        <v>3948.2</v>
      </c>
      <c r="M305" s="160">
        <v>28</v>
      </c>
      <c r="N305" s="159">
        <v>4422</v>
      </c>
      <c r="O305" s="160">
        <v>24</v>
      </c>
      <c r="P305" s="159">
        <v>3790.3</v>
      </c>
      <c r="Q305" s="160">
        <v>33</v>
      </c>
      <c r="R305" s="159">
        <v>5211.7</v>
      </c>
    </row>
    <row r="306" spans="1:18" ht="51" x14ac:dyDescent="0.2">
      <c r="A306" s="155">
        <v>2</v>
      </c>
      <c r="B306" s="156">
        <v>1784</v>
      </c>
      <c r="C306" s="128" t="s">
        <v>308</v>
      </c>
      <c r="D306" s="128" t="s">
        <v>497</v>
      </c>
      <c r="E306" s="157">
        <v>45</v>
      </c>
      <c r="F306" s="157">
        <v>495</v>
      </c>
      <c r="G306" s="164" t="s">
        <v>504</v>
      </c>
      <c r="H306" s="158">
        <v>194747</v>
      </c>
      <c r="I306" s="136">
        <v>80</v>
      </c>
      <c r="J306" s="159">
        <v>15655</v>
      </c>
      <c r="K306" s="160">
        <v>18</v>
      </c>
      <c r="L306" s="159">
        <v>3522.4</v>
      </c>
      <c r="M306" s="160">
        <v>20</v>
      </c>
      <c r="N306" s="159">
        <v>3913.8</v>
      </c>
      <c r="O306" s="160">
        <v>18</v>
      </c>
      <c r="P306" s="159">
        <v>3522.4</v>
      </c>
      <c r="Q306" s="160">
        <v>24</v>
      </c>
      <c r="R306" s="159">
        <v>4696.3999999999996</v>
      </c>
    </row>
    <row r="307" spans="1:18" x14ac:dyDescent="0.2">
      <c r="A307" s="149">
        <v>1</v>
      </c>
      <c r="B307" s="150">
        <v>1785</v>
      </c>
      <c r="C307" s="167" t="s">
        <v>401</v>
      </c>
      <c r="D307" s="167"/>
      <c r="E307" s="151"/>
      <c r="F307" s="151"/>
      <c r="G307" s="163"/>
      <c r="H307" s="152"/>
      <c r="I307" s="153">
        <v>40</v>
      </c>
      <c r="J307" s="154">
        <v>11898.1</v>
      </c>
      <c r="K307" s="153">
        <v>10</v>
      </c>
      <c r="L307" s="154">
        <v>2974.5</v>
      </c>
      <c r="M307" s="153">
        <v>10</v>
      </c>
      <c r="N307" s="154">
        <v>2974.5</v>
      </c>
      <c r="O307" s="153">
        <v>10</v>
      </c>
      <c r="P307" s="154">
        <v>2974.5</v>
      </c>
      <c r="Q307" s="153">
        <v>10</v>
      </c>
      <c r="R307" s="154">
        <v>2974.6</v>
      </c>
    </row>
    <row r="308" spans="1:18" ht="140.25" x14ac:dyDescent="0.2">
      <c r="A308" s="155">
        <v>2</v>
      </c>
      <c r="B308" s="156">
        <v>1785</v>
      </c>
      <c r="C308" s="128" t="s">
        <v>309</v>
      </c>
      <c r="D308" s="128" t="s">
        <v>545</v>
      </c>
      <c r="E308" s="157">
        <v>16</v>
      </c>
      <c r="F308" s="157">
        <v>30</v>
      </c>
      <c r="G308" s="164" t="s">
        <v>546</v>
      </c>
      <c r="H308" s="158">
        <v>297453</v>
      </c>
      <c r="I308" s="136">
        <v>40</v>
      </c>
      <c r="J308" s="159">
        <v>11898.1</v>
      </c>
      <c r="K308" s="160">
        <v>10</v>
      </c>
      <c r="L308" s="159">
        <v>2974.5</v>
      </c>
      <c r="M308" s="160">
        <v>10</v>
      </c>
      <c r="N308" s="159">
        <v>2974.5</v>
      </c>
      <c r="O308" s="160">
        <v>10</v>
      </c>
      <c r="P308" s="159">
        <v>2974.5</v>
      </c>
      <c r="Q308" s="160">
        <v>10</v>
      </c>
      <c r="R308" s="159">
        <v>2974.6</v>
      </c>
    </row>
    <row r="309" spans="1:18" x14ac:dyDescent="0.2">
      <c r="A309" s="149">
        <v>1</v>
      </c>
      <c r="B309" s="150">
        <v>1788</v>
      </c>
      <c r="C309" s="167" t="s">
        <v>471</v>
      </c>
      <c r="D309" s="167"/>
      <c r="E309" s="151"/>
      <c r="F309" s="151"/>
      <c r="G309" s="163"/>
      <c r="H309" s="152"/>
      <c r="I309" s="153">
        <v>628</v>
      </c>
      <c r="J309" s="154">
        <v>114936.40000000001</v>
      </c>
      <c r="K309" s="153">
        <v>151</v>
      </c>
      <c r="L309" s="154">
        <v>26293.1</v>
      </c>
      <c r="M309" s="153">
        <v>162</v>
      </c>
      <c r="N309" s="154">
        <v>30078.1</v>
      </c>
      <c r="O309" s="153">
        <v>151</v>
      </c>
      <c r="P309" s="154">
        <v>27981.4</v>
      </c>
      <c r="Q309" s="153">
        <v>164</v>
      </c>
      <c r="R309" s="154">
        <v>30583.800000000003</v>
      </c>
    </row>
    <row r="310" spans="1:18" ht="51" x14ac:dyDescent="0.2">
      <c r="A310" s="155">
        <v>2</v>
      </c>
      <c r="B310" s="156">
        <v>1788</v>
      </c>
      <c r="C310" s="128" t="s">
        <v>311</v>
      </c>
      <c r="D310" s="128" t="s">
        <v>497</v>
      </c>
      <c r="E310" s="157">
        <v>37</v>
      </c>
      <c r="F310" s="157">
        <v>183</v>
      </c>
      <c r="G310" s="164" t="s">
        <v>498</v>
      </c>
      <c r="H310" s="158">
        <v>196105</v>
      </c>
      <c r="I310" s="136">
        <v>97</v>
      </c>
      <c r="J310" s="159">
        <v>19022.2</v>
      </c>
      <c r="K310" s="160">
        <v>21</v>
      </c>
      <c r="L310" s="159">
        <v>4118.2</v>
      </c>
      <c r="M310" s="160">
        <v>26</v>
      </c>
      <c r="N310" s="159">
        <v>5098.7</v>
      </c>
      <c r="O310" s="160">
        <v>24</v>
      </c>
      <c r="P310" s="159">
        <v>4706.5</v>
      </c>
      <c r="Q310" s="160">
        <v>26</v>
      </c>
      <c r="R310" s="159">
        <v>5098.8</v>
      </c>
    </row>
    <row r="311" spans="1:18" ht="51" x14ac:dyDescent="0.2">
      <c r="A311" s="155">
        <v>2</v>
      </c>
      <c r="B311" s="156">
        <v>1788</v>
      </c>
      <c r="C311" s="128" t="s">
        <v>311</v>
      </c>
      <c r="D311" s="128" t="s">
        <v>497</v>
      </c>
      <c r="E311" s="157">
        <v>38</v>
      </c>
      <c r="F311" s="157">
        <v>183</v>
      </c>
      <c r="G311" s="164" t="s">
        <v>498</v>
      </c>
      <c r="H311" s="158">
        <v>226031</v>
      </c>
      <c r="I311" s="136">
        <v>81</v>
      </c>
      <c r="J311" s="159">
        <v>18308.5</v>
      </c>
      <c r="K311" s="160">
        <v>13</v>
      </c>
      <c r="L311" s="159">
        <v>2938.4</v>
      </c>
      <c r="M311" s="160">
        <v>23</v>
      </c>
      <c r="N311" s="159">
        <v>5198.7</v>
      </c>
      <c r="O311" s="160">
        <v>22</v>
      </c>
      <c r="P311" s="159">
        <v>4972.7</v>
      </c>
      <c r="Q311" s="160">
        <v>23</v>
      </c>
      <c r="R311" s="159">
        <v>5198.7</v>
      </c>
    </row>
    <row r="312" spans="1:18" ht="51" x14ac:dyDescent="0.2">
      <c r="A312" s="155">
        <v>2</v>
      </c>
      <c r="B312" s="156">
        <v>1788</v>
      </c>
      <c r="C312" s="128" t="s">
        <v>311</v>
      </c>
      <c r="D312" s="128" t="s">
        <v>497</v>
      </c>
      <c r="E312" s="157">
        <v>39</v>
      </c>
      <c r="F312" s="157">
        <v>183</v>
      </c>
      <c r="G312" s="164" t="s">
        <v>498</v>
      </c>
      <c r="H312" s="158">
        <v>255415</v>
      </c>
      <c r="I312" s="136">
        <v>30</v>
      </c>
      <c r="J312" s="159">
        <v>7662.5</v>
      </c>
      <c r="K312" s="160">
        <v>3</v>
      </c>
      <c r="L312" s="159">
        <v>766.2</v>
      </c>
      <c r="M312" s="160">
        <v>9</v>
      </c>
      <c r="N312" s="159">
        <v>2298.6999999999998</v>
      </c>
      <c r="O312" s="160">
        <v>8</v>
      </c>
      <c r="P312" s="159">
        <v>2043.3</v>
      </c>
      <c r="Q312" s="160">
        <v>10</v>
      </c>
      <c r="R312" s="159">
        <v>2554.3000000000002</v>
      </c>
    </row>
    <row r="313" spans="1:18" ht="51" x14ac:dyDescent="0.2">
      <c r="A313" s="155">
        <v>2</v>
      </c>
      <c r="B313" s="156">
        <v>1788</v>
      </c>
      <c r="C313" s="128" t="s">
        <v>311</v>
      </c>
      <c r="D313" s="128" t="s">
        <v>497</v>
      </c>
      <c r="E313" s="157">
        <v>40</v>
      </c>
      <c r="F313" s="157">
        <v>183</v>
      </c>
      <c r="G313" s="164" t="s">
        <v>498</v>
      </c>
      <c r="H313" s="158">
        <v>145573</v>
      </c>
      <c r="I313" s="136">
        <v>90</v>
      </c>
      <c r="J313" s="159">
        <v>13101.6</v>
      </c>
      <c r="K313" s="160">
        <v>29</v>
      </c>
      <c r="L313" s="159">
        <v>4221.6000000000004</v>
      </c>
      <c r="M313" s="160">
        <v>21</v>
      </c>
      <c r="N313" s="159">
        <v>3057</v>
      </c>
      <c r="O313" s="160">
        <v>19</v>
      </c>
      <c r="P313" s="159">
        <v>2765.9</v>
      </c>
      <c r="Q313" s="160">
        <v>21</v>
      </c>
      <c r="R313" s="159">
        <v>3057.1</v>
      </c>
    </row>
    <row r="314" spans="1:18" ht="51" x14ac:dyDescent="0.2">
      <c r="A314" s="155">
        <v>2</v>
      </c>
      <c r="B314" s="156">
        <v>1788</v>
      </c>
      <c r="C314" s="128" t="s">
        <v>311</v>
      </c>
      <c r="D314" s="128" t="s">
        <v>497</v>
      </c>
      <c r="E314" s="157">
        <v>41</v>
      </c>
      <c r="F314" s="157">
        <v>183</v>
      </c>
      <c r="G314" s="164" t="s">
        <v>498</v>
      </c>
      <c r="H314" s="158">
        <v>175437</v>
      </c>
      <c r="I314" s="136">
        <v>47</v>
      </c>
      <c r="J314" s="159">
        <v>8245.5</v>
      </c>
      <c r="K314" s="160">
        <v>9</v>
      </c>
      <c r="L314" s="159">
        <v>1578.9</v>
      </c>
      <c r="M314" s="160">
        <v>13</v>
      </c>
      <c r="N314" s="159">
        <v>2280.6999999999998</v>
      </c>
      <c r="O314" s="160">
        <v>12</v>
      </c>
      <c r="P314" s="159">
        <v>2105.3000000000002</v>
      </c>
      <c r="Q314" s="160">
        <v>13</v>
      </c>
      <c r="R314" s="159">
        <v>2280.6</v>
      </c>
    </row>
    <row r="315" spans="1:18" ht="51" x14ac:dyDescent="0.2">
      <c r="A315" s="155">
        <v>2</v>
      </c>
      <c r="B315" s="156">
        <v>1788</v>
      </c>
      <c r="C315" s="128" t="s">
        <v>311</v>
      </c>
      <c r="D315" s="128" t="s">
        <v>497</v>
      </c>
      <c r="E315" s="157">
        <v>42</v>
      </c>
      <c r="F315" s="157">
        <v>183</v>
      </c>
      <c r="G315" s="164" t="s">
        <v>498</v>
      </c>
      <c r="H315" s="158">
        <v>217055</v>
      </c>
      <c r="I315" s="136">
        <v>20</v>
      </c>
      <c r="J315" s="159">
        <v>4341.1000000000004</v>
      </c>
      <c r="K315" s="160">
        <v>6</v>
      </c>
      <c r="L315" s="159">
        <v>1302.3</v>
      </c>
      <c r="M315" s="160">
        <v>5</v>
      </c>
      <c r="N315" s="159">
        <v>1085.3</v>
      </c>
      <c r="O315" s="160">
        <v>4</v>
      </c>
      <c r="P315" s="159">
        <v>868.2</v>
      </c>
      <c r="Q315" s="160">
        <v>5</v>
      </c>
      <c r="R315" s="159">
        <v>1085.3</v>
      </c>
    </row>
    <row r="316" spans="1:18" ht="38.25" x14ac:dyDescent="0.2">
      <c r="A316" s="155">
        <v>2</v>
      </c>
      <c r="B316" s="156">
        <v>1788</v>
      </c>
      <c r="C316" s="128" t="s">
        <v>311</v>
      </c>
      <c r="D316" s="128" t="s">
        <v>497</v>
      </c>
      <c r="E316" s="157">
        <v>51</v>
      </c>
      <c r="F316" s="157">
        <v>219</v>
      </c>
      <c r="G316" s="164" t="s">
        <v>499</v>
      </c>
      <c r="H316" s="158">
        <v>250038</v>
      </c>
      <c r="I316" s="136">
        <v>38</v>
      </c>
      <c r="J316" s="159">
        <v>9501.4</v>
      </c>
      <c r="K316" s="160">
        <v>11</v>
      </c>
      <c r="L316" s="159">
        <v>2750.4</v>
      </c>
      <c r="M316" s="160">
        <v>9</v>
      </c>
      <c r="N316" s="159">
        <v>2250.3000000000002</v>
      </c>
      <c r="O316" s="160">
        <v>8</v>
      </c>
      <c r="P316" s="159">
        <v>2000.3</v>
      </c>
      <c r="Q316" s="160">
        <v>10</v>
      </c>
      <c r="R316" s="159">
        <v>2500.4</v>
      </c>
    </row>
    <row r="317" spans="1:18" ht="38.25" x14ac:dyDescent="0.2">
      <c r="A317" s="155">
        <v>2</v>
      </c>
      <c r="B317" s="156">
        <v>1788</v>
      </c>
      <c r="C317" s="128" t="s">
        <v>311</v>
      </c>
      <c r="D317" s="128" t="s">
        <v>497</v>
      </c>
      <c r="E317" s="157">
        <v>49</v>
      </c>
      <c r="F317" s="157">
        <v>220</v>
      </c>
      <c r="G317" s="164" t="s">
        <v>500</v>
      </c>
      <c r="H317" s="158">
        <v>165048</v>
      </c>
      <c r="I317" s="136">
        <v>36</v>
      </c>
      <c r="J317" s="159">
        <v>5941.7</v>
      </c>
      <c r="K317" s="160">
        <v>6</v>
      </c>
      <c r="L317" s="159">
        <v>990.3</v>
      </c>
      <c r="M317" s="160">
        <v>10</v>
      </c>
      <c r="N317" s="159">
        <v>1650.5</v>
      </c>
      <c r="O317" s="160">
        <v>10</v>
      </c>
      <c r="P317" s="159">
        <v>1650.5</v>
      </c>
      <c r="Q317" s="160">
        <v>10</v>
      </c>
      <c r="R317" s="159">
        <v>1650.4</v>
      </c>
    </row>
    <row r="318" spans="1:18" ht="51" x14ac:dyDescent="0.2">
      <c r="A318" s="155">
        <v>2</v>
      </c>
      <c r="B318" s="156">
        <v>1788</v>
      </c>
      <c r="C318" s="128" t="s">
        <v>311</v>
      </c>
      <c r="D318" s="128" t="s">
        <v>497</v>
      </c>
      <c r="E318" s="157">
        <v>43</v>
      </c>
      <c r="F318" s="157">
        <v>493</v>
      </c>
      <c r="G318" s="164" t="s">
        <v>502</v>
      </c>
      <c r="H318" s="158">
        <v>132472</v>
      </c>
      <c r="I318" s="136">
        <v>89</v>
      </c>
      <c r="J318" s="159">
        <v>11790</v>
      </c>
      <c r="K318" s="160">
        <v>36</v>
      </c>
      <c r="L318" s="159">
        <v>4769</v>
      </c>
      <c r="M318" s="160">
        <v>18</v>
      </c>
      <c r="N318" s="159">
        <v>2384.5</v>
      </c>
      <c r="O318" s="160">
        <v>17</v>
      </c>
      <c r="P318" s="159">
        <v>2252</v>
      </c>
      <c r="Q318" s="160">
        <v>18</v>
      </c>
      <c r="R318" s="159">
        <v>2384.5</v>
      </c>
    </row>
    <row r="319" spans="1:18" ht="51" x14ac:dyDescent="0.2">
      <c r="A319" s="155">
        <v>2</v>
      </c>
      <c r="B319" s="156">
        <v>1788</v>
      </c>
      <c r="C319" s="128" t="s">
        <v>311</v>
      </c>
      <c r="D319" s="128" t="s">
        <v>497</v>
      </c>
      <c r="E319" s="157">
        <v>44</v>
      </c>
      <c r="F319" s="157">
        <v>494</v>
      </c>
      <c r="G319" s="164" t="s">
        <v>503</v>
      </c>
      <c r="H319" s="158">
        <v>157012</v>
      </c>
      <c r="I319" s="136">
        <v>65</v>
      </c>
      <c r="J319" s="159">
        <v>10205.799999999999</v>
      </c>
      <c r="K319" s="160">
        <v>12</v>
      </c>
      <c r="L319" s="159">
        <v>1884.1</v>
      </c>
      <c r="M319" s="160">
        <v>18</v>
      </c>
      <c r="N319" s="159">
        <v>2826.2</v>
      </c>
      <c r="O319" s="160">
        <v>17</v>
      </c>
      <c r="P319" s="159">
        <v>2669.2</v>
      </c>
      <c r="Q319" s="160">
        <v>18</v>
      </c>
      <c r="R319" s="159">
        <v>2826.3</v>
      </c>
    </row>
    <row r="320" spans="1:18" ht="51" x14ac:dyDescent="0.2">
      <c r="A320" s="155">
        <v>2</v>
      </c>
      <c r="B320" s="156">
        <v>1788</v>
      </c>
      <c r="C320" s="128" t="s">
        <v>311</v>
      </c>
      <c r="D320" s="128" t="s">
        <v>497</v>
      </c>
      <c r="E320" s="157">
        <v>45</v>
      </c>
      <c r="F320" s="157">
        <v>495</v>
      </c>
      <c r="G320" s="164" t="s">
        <v>504</v>
      </c>
      <c r="H320" s="158">
        <v>194747</v>
      </c>
      <c r="I320" s="136">
        <v>35</v>
      </c>
      <c r="J320" s="159">
        <v>6816.1</v>
      </c>
      <c r="K320" s="160">
        <v>5</v>
      </c>
      <c r="L320" s="159">
        <v>973.7</v>
      </c>
      <c r="M320" s="160">
        <v>10</v>
      </c>
      <c r="N320" s="159">
        <v>1947.5</v>
      </c>
      <c r="O320" s="160">
        <v>10</v>
      </c>
      <c r="P320" s="159">
        <v>1947.5</v>
      </c>
      <c r="Q320" s="160">
        <v>10</v>
      </c>
      <c r="R320" s="159">
        <v>1947.4</v>
      </c>
    </row>
  </sheetData>
  <mergeCells count="15">
    <mergeCell ref="A5:A6"/>
    <mergeCell ref="B5:B6"/>
    <mergeCell ref="C5:C6"/>
    <mergeCell ref="D5:D6"/>
    <mergeCell ref="E5:E6"/>
    <mergeCell ref="P1:R1"/>
    <mergeCell ref="Q5:R5"/>
    <mergeCell ref="G5:G6"/>
    <mergeCell ref="H5:H6"/>
    <mergeCell ref="I5:J5"/>
    <mergeCell ref="K5:L5"/>
    <mergeCell ref="M5:N5"/>
    <mergeCell ref="O5:P5"/>
    <mergeCell ref="B3:R3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Табл_1</vt:lpstr>
      <vt:lpstr>Табл.2_АПП способ оплаты</vt:lpstr>
      <vt:lpstr>Табл.3_АПП цели  посещений</vt:lpstr>
      <vt:lpstr>Табл.4_АПП ДЛИ КВ</vt:lpstr>
      <vt:lpstr>Табл.5_КСС</vt:lpstr>
      <vt:lpstr>Табл.6_КСС_ВМП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Спицина Людмила Владимировна</cp:lastModifiedBy>
  <cp:lastPrinted>2022-05-27T09:11:46Z</cp:lastPrinted>
  <dcterms:created xsi:type="dcterms:W3CDTF">2021-01-15T16:00:17Z</dcterms:created>
  <dcterms:modified xsi:type="dcterms:W3CDTF">2023-05-30T11:43:15Z</dcterms:modified>
</cp:coreProperties>
</file>