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810" windowWidth="23250" windowHeight="10305" tabRatio="849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ЭКО" sheetId="19" r:id="rId4"/>
    <sheet name="Табл.5_СЗП" sheetId="11" r:id="rId5"/>
  </sheets>
  <externalReferences>
    <externalReference r:id="rId6"/>
    <externalReference r:id="rId7"/>
  </externalReferences>
  <definedNames>
    <definedName name="\0">[1]Филиал!#REF!</definedName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ЭКО'!$A$6:$G$6</definedName>
    <definedName name="_xlnm._FilterDatabase" localSheetId="4" hidden="1">Табл.5_СЗП!$A$8:$AV$141</definedName>
    <definedName name="_xlnm._FilterDatabase" localSheetId="0" hidden="1">Табл_1!$A$8:$L$219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2">#REF!</definedName>
    <definedName name="HeaderExt">#REF!</definedName>
    <definedName name="HKind">[2]Ri!#REF!</definedName>
    <definedName name="Period" localSheetId="2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2">#REF!</definedName>
    <definedName name="TypePeriod">#REF!</definedName>
    <definedName name="Vlad">[2]Ri!#REF!</definedName>
    <definedName name="_xlnm.Database">#REF!</definedName>
    <definedName name="БД">#REF!</definedName>
    <definedName name="ДИАЛИЗ_МЕД_ЕКБ">Табл_1!XFC1048569:J992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<sst xmlns="http://schemas.openxmlformats.org/spreadsheetml/2006/main" count="1078" uniqueCount="463">
  <si>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</si>
  <si>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</si>
  <si>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</si>
  <si>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</si>
  <si>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</si>
  <si>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</si>
  <si>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</si>
  <si>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</si>
  <si>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</si>
  <si>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</si>
  <si>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</si>
  <si>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</si>
  <si>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</si>
  <si>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</si>
  <si>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</si>
  <si>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</si>
  <si>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</si>
  <si>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</si>
  <si>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</si>
  <si>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</si>
  <si>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</si>
  <si>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</si>
  <si>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</si>
  <si>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</si>
  <si>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</si>
  <si>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</si>
  <si>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</si>
  <si>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</si>
  <si>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</si>
  <si>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</si>
  <si>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</si>
  <si>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</si>
  <si>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</si>
  <si>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</si>
  <si>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</si>
  <si>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</si>
  <si>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</si>
  <si>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</si>
  <si>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</si>
  <si>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</si>
  <si>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</si>
  <si>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</si>
  <si>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</si>
  <si>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</si>
  <si>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</si>
  <si>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</si>
  <si>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</si>
  <si>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</si>
  <si>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</si>
  <si>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</si>
  <si>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</si>
  <si>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</si>
  <si>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</si>
  <si>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</si>
  <si>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</si>
  <si>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</si>
  <si>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</si>
  <si>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</si>
  <si>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</si>
  <si>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</si>
  <si>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</si>
  <si>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</si>
  <si>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</si>
  <si>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</si>
  <si>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</si>
  <si>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</si>
  <si>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</si>
  <si>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</si>
  <si>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</si>
  <si>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</si>
  <si>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</si>
  <si>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</si>
  <si>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</si>
  <si>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</si>
  <si>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</si>
  <si>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</si>
  <si>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</si>
  <si>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</si>
  <si>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</si>
  <si>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Случаи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</si>
  <si>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</si>
  <si>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</si>
  <si>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</si>
  <si>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</si>
  <si>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</si>
  <si>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</si>
  <si>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</si>
  <si>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</si>
  <si>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</si>
  <si>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</si>
  <si>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</si>
  <si>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</si>
  <si>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</si>
  <si>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</si>
  <si>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</si>
  <si>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    </t>
  </si>
  <si>
    <t xml:space="preserve">    ВСЕГО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</si>
  <si>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</si>
  <si>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</si>
  <si>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</si>
  <si>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ЕКПЦ Екатеринбург</t>
  </si>
  <si>
    <t xml:space="preserve">  Верхотурская ЦРБ</t>
  </si>
  <si>
    <t xml:space="preserve">  Невьянская ЦРБ</t>
  </si>
  <si>
    <t xml:space="preserve">  Кировградская ЦГБ</t>
  </si>
  <si>
    <t xml:space="preserve">  Березовская ЦГБ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</si>
  <si>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</si>
  <si>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</si>
  <si>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</si>
  <si>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</si>
  <si>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</si>
  <si>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</si>
  <si>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</si>
  <si>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</si>
  <si>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</si>
  <si>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</si>
  <si>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ЦГБ г. Верхняя Тура</t>
  </si>
  <si>
    <t xml:space="preserve">  Нижнетуринская ЦГБ</t>
  </si>
  <si>
    <t xml:space="preserve">  Сысертская ЦРБ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</si>
  <si>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</si>
  <si>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</si>
  <si>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</si>
  <si>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</si>
  <si>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</si>
  <si>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Ирбитская ЦГБ</t>
  </si>
  <si>
    <t xml:space="preserve">  Пышминская ЦРБ</t>
  </si>
  <si>
    <t xml:space="preserve">  Режевская ЦРБ</t>
  </si>
  <si>
    <t xml:space="preserve">  Нижнесалдинская ЦГБ</t>
  </si>
  <si>
    <t xml:space="preserve">  Ачитская ЦРБ</t>
  </si>
  <si>
    <t xml:space="preserve">  Карпинская ЦГБ</t>
  </si>
  <si>
    <t xml:space="preserve">  Ивдельская ЦРБ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</si>
  <si>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</si>
  <si>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</si>
  <si>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</si>
  <si>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</si>
  <si>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</si>
  <si>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</si>
  <si>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СОКБ 1 Екатеринбург</t>
  </si>
  <si>
    <t xml:space="preserve">  ГБ ЗАТО Свободный</t>
  </si>
  <si>
    <t xml:space="preserve">  Полевская ЦГБ</t>
  </si>
  <si>
    <t xml:space="preserve">  Артемовская ЦРБ</t>
  </si>
  <si>
    <t xml:space="preserve">  ЦМСЧ 31 ФМБА Новоур.</t>
  </si>
  <si>
    <t xml:space="preserve">  ЦГБ Кушва</t>
  </si>
  <si>
    <t xml:space="preserve">  Новолялинская РБ</t>
  </si>
  <si>
    <t xml:space="preserve">  Белоярская ЦРБ</t>
  </si>
  <si>
    <t xml:space="preserve">  Тавдинская ЦРБ</t>
  </si>
  <si>
    <t xml:space="preserve">  Краснотурьинская ГБ</t>
  </si>
  <si>
    <t xml:space="preserve">    МТР</t>
  </si>
  <si>
    <t xml:space="preserve">  ГБ 1 Н.Тагил</t>
  </si>
  <si>
    <t xml:space="preserve">  ГБ 4 Н.Тагил</t>
  </si>
  <si>
    <t xml:space="preserve">  ГИБ Н.Тагил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</si>
  <si>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</si>
  <si>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</si>
  <si>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</si>
  <si>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КБ РЖД-Медицина Екб</t>
  </si>
  <si>
    <t xml:space="preserve">  ЦГБ 7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</si>
  <si>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</si>
  <si>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</si>
  <si>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</si>
  <si>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</si>
  <si>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</si>
  <si>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</si>
  <si>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</si>
  <si>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</si>
  <si>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</si>
  <si>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</si>
  <si>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Верх-Нейвинская ГП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</si>
  <si>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</si>
  <si>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</si>
  <si>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</si>
  <si>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П-ка РЖД Красноуфим.</t>
  </si>
  <si>
    <t xml:space="preserve">  СОКВД Екатеринбург</t>
  </si>
  <si>
    <t xml:space="preserve">  СОБ 2 Екатеринбург</t>
  </si>
  <si>
    <t xml:space="preserve">  ДГБ Первоуральск</t>
  </si>
  <si>
    <t xml:space="preserve">  Алапаевская ГБ</t>
  </si>
  <si>
    <t xml:space="preserve">  Дегтярская ГБ</t>
  </si>
  <si>
    <t xml:space="preserve">  УИТО Екатеринбург</t>
  </si>
  <si>
    <t xml:space="preserve">  П-ка РЖД Серов</t>
  </si>
  <si>
    <t xml:space="preserve">  УрНИИДВиИ Екб</t>
  </si>
  <si>
    <t xml:space="preserve">  Каменская ЦРБ</t>
  </si>
  <si>
    <t xml:space="preserve">  МНТК МГ Екатеринбург</t>
  </si>
  <si>
    <t xml:space="preserve">  СОКП ГВВ Екб</t>
  </si>
  <si>
    <t xml:space="preserve">  МКМЦ БОНУМ Екб</t>
  </si>
  <si>
    <t xml:space="preserve">  МСЧ МВД Екатеринбург</t>
  </si>
  <si>
    <t xml:space="preserve">  ГП 4 Н.Тагил</t>
  </si>
  <si>
    <t xml:space="preserve">  МСЧ Тирус В.Салда</t>
  </si>
  <si>
    <t xml:space="preserve">  ГП 3 Н.Тагил</t>
  </si>
  <si>
    <t xml:space="preserve">  КДЦ ОЗМР Екб</t>
  </si>
  <si>
    <t xml:space="preserve">  ПО Октябрь К-Урал.</t>
  </si>
  <si>
    <t xml:space="preserve">  ДГБ 8 Екатеринбург</t>
  </si>
  <si>
    <t xml:space="preserve">  Алапаевская ЦРБ</t>
  </si>
  <si>
    <t xml:space="preserve">  ПО УОМЗ Екатеринбург</t>
  </si>
  <si>
    <t xml:space="preserve">  УрФУ Екатеринбург</t>
  </si>
  <si>
    <t xml:space="preserve">  КУМЗ К-Уральский</t>
  </si>
  <si>
    <t xml:space="preserve">  Ситидок-Урал Екб</t>
  </si>
  <si>
    <t xml:space="preserve">  МСЧ Ванадий Качканар</t>
  </si>
  <si>
    <t xml:space="preserve">  УГМК-Здоровье Екб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</si>
  <si>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</si>
  <si>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</si>
  <si>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</si>
  <si>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</si>
  <si>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</si>
  <si>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</si>
  <si>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</si>
  <si>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</si>
  <si>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ГБ г. Асбест</t>
  </si>
  <si>
    <t xml:space="preserve">  УКЛРЦ Н.Тагил</t>
  </si>
  <si>
    <t xml:space="preserve">  МФЦ Гармония Екб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</si>
  <si>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</si>
  <si>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</si>
  <si>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</si>
  <si>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</si>
  <si>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Серовская ГБ</t>
  </si>
  <si>
    <t xml:space="preserve">  ДГБ К-Уральский</t>
  </si>
  <si>
    <t xml:space="preserve">  ГБ К-Уральский</t>
  </si>
  <si>
    <t xml:space="preserve">  ДГБ Н.Тагил</t>
  </si>
  <si>
    <t xml:space="preserve">  КИРМ Екатеринбург</t>
  </si>
  <si>
    <t xml:space="preserve">  ИВТЭ УрО РАН</t>
  </si>
  <si>
    <t/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</si>
  <si>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</si>
  <si>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</si>
  <si>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</si>
  <si>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</si>
  <si>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</si>
  <si>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</si>
  <si>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</si>
  <si>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 xml:space="preserve">  ОСБМР Липовка</t>
  </si>
  <si>
    <t xml:space="preserve">  ОСЦМР Санаторий Руш</t>
  </si>
  <si>
    <t xml:space="preserve">  ОСЦМР ОзЧусовскоеЕкб</t>
  </si>
  <si>
    <t xml:space="preserve">  РЦФА Екатеринбург</t>
  </si>
  <si>
    <t xml:space="preserve">  СОКПБ Екатеринбург</t>
  </si>
  <si>
    <t xml:space="preserve">  УМЦ Екатеринбург</t>
  </si>
  <si>
    <t xml:space="preserve">  Диакав Екатеринбург</t>
  </si>
  <si>
    <t xml:space="preserve">  Нефролайн-Урал Екб</t>
  </si>
  <si>
    <t>ГБ 4 Н.Тагил</t>
  </si>
  <si>
    <t>ГКБ 40 Екатеринбург</t>
  </si>
  <si>
    <t>ГБ 36 Екатеринбург</t>
  </si>
  <si>
    <t>Новая больница Екб</t>
  </si>
  <si>
    <t>КБ РЖД-Медицина Екб</t>
  </si>
  <si>
    <t>ЕКПЦ Екатеринбург</t>
  </si>
  <si>
    <t>ЦГКБ 23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</si>
  <si>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</si>
  <si>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</si>
  <si>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</si>
  <si>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</si>
  <si>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ОДКБ  Екатеринбург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</si>
  <si>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</si>
  <si>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</si>
  <si>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</si>
  <si>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</si>
  <si>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</si>
  <si>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</si>
  <si>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</si>
  <si>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</si>
  <si>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</si>
  <si>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</si>
  <si>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</si>
  <si>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</si>
  <si>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</si>
  <si>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</si>
  <si>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</si>
  <si>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</si>
  <si>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</si>
  <si>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</si>
  <si>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</si>
  <si>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</si>
  <si>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</si>
  <si>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</si>
  <si>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</si>
  <si>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</si>
  <si>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</si>
  <si>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ГБ 1 Н.Тагил</t>
  </si>
  <si>
    <t>ГИБ Н.Тагил</t>
  </si>
  <si>
    <t>ССМП Первоуральск</t>
  </si>
  <si>
    <t>Шалинская ЦГБ</t>
  </si>
  <si>
    <t>ЦМСЧ 91 ФМБА Лесной</t>
  </si>
  <si>
    <t>ЕкМНЦ Проф и охр ЗРП</t>
  </si>
  <si>
    <t>ЦГБ 2 Екатеринбург</t>
  </si>
  <si>
    <t>ДГКБ 11 Екатеринбург</t>
  </si>
  <si>
    <t>ЦГКБ 3 Екатеринбург</t>
  </si>
  <si>
    <t>ЦГБ 7 Екатеринбург</t>
  </si>
  <si>
    <t>МСЧ 70 Екб</t>
  </si>
  <si>
    <t>ЦГКБ 6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</si>
  <si>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</si>
  <si>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</si>
  <si>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</si>
  <si>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</si>
  <si>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ЦГКБ 24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</si>
  <si>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</si>
  <si>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</si>
  <si>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</si>
  <si>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</si>
  <si>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</si>
  <si>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</si>
  <si>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</si>
  <si>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</si>
  <si>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</si>
  <si>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</si>
  <si>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</si>
  <si>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</si>
  <si>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</si>
  <si>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</si>
  <si>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</si>
  <si>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</si>
  <si>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Качканарская ЦГБ</t>
  </si>
  <si>
    <t>Красноуральская ГБ</t>
  </si>
  <si>
    <t>ЦГБ г. Верхняя Тура</t>
  </si>
  <si>
    <t>Нижнетуринская ЦГБ</t>
  </si>
  <si>
    <t>Сысертская ЦРБ</t>
  </si>
  <si>
    <t>СОБ 2 Екатеринбург</t>
  </si>
  <si>
    <t>Байкаловская ЦРБ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</si>
  <si>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</si>
  <si>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</si>
  <si>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</si>
  <si>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</si>
  <si>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</si>
  <si>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</si>
  <si>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</si>
  <si>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</si>
  <si>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</si>
  <si>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</si>
  <si>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</si>
  <si>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</si>
  <si>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</si>
  <si>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</si>
  <si>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</si>
  <si>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</si>
  <si>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</si>
  <si>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Волчанская ГБ</t>
  </si>
  <si>
    <t>П-ка РЖД Серов</t>
  </si>
  <si>
    <t>Слободо-Туринская РБ</t>
  </si>
  <si>
    <t>Каменская ЦРБ</t>
  </si>
  <si>
    <t>Серовская ГССМП</t>
  </si>
  <si>
    <t>Асбестовская ССМП</t>
  </si>
  <si>
    <t>П-ка РЖД К-Уральский</t>
  </si>
  <si>
    <t>Ревдинская ССМП</t>
  </si>
  <si>
    <t>ССМП Екатеринбург</t>
  </si>
  <si>
    <t>ОЦ СПИД Екатеринбург</t>
  </si>
  <si>
    <t>ФПИ МЗ Екб</t>
  </si>
  <si>
    <t>КДЦ Екатеринбург</t>
  </si>
  <si>
    <t>Обл.п\анатом. бюро</t>
  </si>
  <si>
    <t>ГП 4 Н.Тагил</t>
  </si>
  <si>
    <t>ГБ ЗАТО Свободный</t>
  </si>
  <si>
    <t>ГССМП Н.Тагил</t>
  </si>
  <si>
    <t>МСЧ Тирус В.Салда</t>
  </si>
  <si>
    <t>ГП 3 Н.Тагил</t>
  </si>
  <si>
    <t>РУСАЛ МЦ К-Уральский</t>
  </si>
  <si>
    <t>ПО Октябрь К-Урал.</t>
  </si>
  <si>
    <t>Алапаевская ССМП</t>
  </si>
  <si>
    <t>ДГБ 8 Екатеринбург</t>
  </si>
  <si>
    <t>Алапаевская ЦРБ</t>
  </si>
  <si>
    <t>Полевская ЦГБ</t>
  </si>
  <si>
    <t>Артемовская ЦРБ</t>
  </si>
  <si>
    <t>КУМЗ К-Уральский</t>
  </si>
  <si>
    <t>УЗ МСЧ Ураласбест</t>
  </si>
  <si>
    <t>Ситидок-Урал Екб</t>
  </si>
  <si>
    <t>МСЧ Ванадий Качканар</t>
  </si>
  <si>
    <t>ЦМСЧ 31 ФМБА Новоур.</t>
  </si>
  <si>
    <t>ЦГБ Кушва</t>
  </si>
  <si>
    <t>Новолялинская РБ</t>
  </si>
  <si>
    <t>СТЗ Полевской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</si>
  <si>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</si>
  <si>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</si>
  <si>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</si>
  <si>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</si>
  <si>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</si>
  <si>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</si>
  <si>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Белоярская ЦРБ</t>
  </si>
  <si>
    <t>Тавдинская ЦРБ</t>
  </si>
  <si>
    <t>НПФ ХЕЛИКС Екб</t>
  </si>
  <si>
    <t>Первая дет.п-ка Екб</t>
  </si>
  <si>
    <t>ГБ Первоуральск</t>
  </si>
  <si>
    <t>Серовская ГБ</t>
  </si>
  <si>
    <t>Клиника ЛМС К-Урал.</t>
  </si>
  <si>
    <t>ДГБ Н.Тагил</t>
  </si>
  <si>
    <t>Центр ПЭТ-Технолоджи</t>
  </si>
  <si>
    <t>ИМКТ Екатеринбург</t>
  </si>
  <si>
    <t>ИВТЭ УрО РАН</t>
  </si>
  <si>
    <t>Кволити Мед Екб</t>
  </si>
  <si>
    <t>Лаборатория Гемотест</t>
  </si>
  <si>
    <t>МЛЦ Екатеринбург</t>
  </si>
  <si>
    <t>Всего по МО Свердловской области</t>
  </si>
  <si>
    <t xml:space="preserve">  ЦГБ 3 Екатеринбург</t>
  </si>
  <si>
    <t>Объем медицинской помощи</t>
  </si>
  <si>
    <t>ВСЕГО</t>
  </si>
  <si>
    <t>Обращения по заболеванию по профилю "Медицинская реабилитация"</t>
  </si>
  <si>
    <t>ДИАЛИЗ-МЕД ЕКБ</t>
  </si>
  <si>
    <t>госпитал</t>
  </si>
  <si>
    <t xml:space="preserve">  НЕФРОЦЕНТР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</si>
  <si>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</si>
  <si>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</si>
  <si>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ГССМП г. Каменск-Уральский</t>
  </si>
  <si>
    <t>Распределение объемов медицинской помощи по "внутриматочному введению криоконсервированного эмбриона" в АПП на 2023 год</t>
  </si>
  <si>
    <t>СП Первоуральск</t>
  </si>
  <si>
    <t>СП 12 Екатеринбург</t>
  </si>
  <si>
    <t>СП 1 Екатеринбург</t>
  </si>
  <si>
    <t>СП 9 Екатеринбург</t>
  </si>
  <si>
    <t>Асбестовская СП</t>
  </si>
  <si>
    <t>Качканарcкая СП</t>
  </si>
  <si>
    <t>Красноуральская СП</t>
  </si>
  <si>
    <t>Кушвинская СП</t>
  </si>
  <si>
    <t>Нижнетуринская ГСП</t>
  </si>
  <si>
    <t>СОКВД Екатеринбург</t>
  </si>
  <si>
    <t>СП К-Уральский</t>
  </si>
  <si>
    <t>Серовская ГСП</t>
  </si>
  <si>
    <t>Верхнесалдинская СП</t>
  </si>
  <si>
    <t>Краснотурьинская СП</t>
  </si>
  <si>
    <t>Ревдинская СП</t>
  </si>
  <si>
    <t>Режевская СП</t>
  </si>
  <si>
    <t>Ирбитская СП</t>
  </si>
  <si>
    <t>Алапаевская СП</t>
  </si>
  <si>
    <t>ОСБМР Липовка</t>
  </si>
  <si>
    <t>Богдановичская СП</t>
  </si>
  <si>
    <t>Сухоложская СП</t>
  </si>
  <si>
    <t>Березовская СП</t>
  </si>
  <si>
    <t>Верхнепышминская СП</t>
  </si>
  <si>
    <t>Красноуфимская СП</t>
  </si>
  <si>
    <t>Полевская СП</t>
  </si>
  <si>
    <t>ОКМЦ ФИЗ Екб</t>
  </si>
  <si>
    <t>ГАУЗ СО "ОЦ СПИД"</t>
  </si>
  <si>
    <t>ГАУЗ СО "СОПАБ"</t>
  </si>
  <si>
    <t>354 ВКГ МО Екб</t>
  </si>
  <si>
    <t>МСЧ МВД Екатеринбург</t>
  </si>
  <si>
    <t>Тавдинская СП</t>
  </si>
  <si>
    <t>Невьянская СП</t>
  </si>
  <si>
    <t>Стоматология Екб</t>
  </si>
  <si>
    <t>Талицкая СП</t>
  </si>
  <si>
    <t>СОСП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</si>
  <si>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</si>
  <si>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</si>
  <si>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</si>
  <si>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</si>
  <si>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ГАУЗ СО "ОСЦМР "Озеро Чусовское"</t>
  </si>
  <si>
    <t>Махневская РБ</t>
  </si>
  <si>
    <t>КИМ Березовский</t>
  </si>
  <si>
    <t>П-ка РЖД Камышлов</t>
  </si>
  <si>
    <t>П-ка 3 ФТС Екб</t>
  </si>
  <si>
    <t xml:space="preserve">ГБУЗ СО "ПТД № 2" </t>
  </si>
  <si>
    <t>МСЧ-66 ФСИН Екб</t>
  </si>
  <si>
    <t>СП Н.Тагил</t>
  </si>
  <si>
    <t>ООО "Лаборатория Гемотест"</t>
  </si>
  <si>
    <t>ООО Многопрофильный Медицинский Центр "МИРОСЛАВА"</t>
  </si>
  <si>
    <t>СОМК</t>
  </si>
  <si>
    <t>ООО "МЛЦ Екатеринбург"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</si>
  <si>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</si>
  <si>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СОКПБ Екатеринбург</t>
  </si>
  <si>
    <t>Мед. технологии Екб</t>
  </si>
  <si>
    <t>Наш МЦ Парацельс Екб</t>
  </si>
  <si>
    <t>УМЦ Екатеринбург</t>
  </si>
  <si>
    <t>МЦ Шанс III Екб.</t>
  </si>
  <si>
    <t>ММЦ Мирослава</t>
  </si>
  <si>
    <t>ПБ 7 Н.Тагил</t>
  </si>
  <si>
    <t>ОДКБЕкатеринбург</t>
  </si>
  <si>
    <t>ОСБМР Маян</t>
  </si>
  <si>
    <t>ОСЦМР Санаторий Руш</t>
  </si>
  <si>
    <t>ОСЦМР ОзЧусовскоеЕкб</t>
  </si>
  <si>
    <t>ЕДМ Екатеринбург</t>
  </si>
  <si>
    <t>Диакав Екатеринбург</t>
  </si>
  <si>
    <t>Нефролайн-Урал Екб</t>
  </si>
  <si>
    <t>РЦФА Екатеринбург</t>
  </si>
  <si>
    <t>НЕФРОЦЕНТР</t>
  </si>
  <si>
    <t>Санаторий Обуховский</t>
  </si>
  <si>
    <t>Утверждено решением Комиссии               Протокол № 2 от  14.02.2023 года</t>
  </si>
  <si>
    <t>Мать и дитя Екатеринбург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</si>
</sst>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5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1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7" applyNumberFormat="0" applyAlignment="0" applyProtection="0"/>
    <xf numFmtId="0" fontId="31" fillId="21" borderId="18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7" applyNumberFormat="0" applyAlignment="0" applyProtection="0"/>
    <xf numFmtId="0" fontId="38" fillId="0" borderId="22" applyNumberFormat="0" applyFill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0" fillId="20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17" applyNumberFormat="0" applyAlignment="0" applyProtection="0"/>
    <xf numFmtId="0" fontId="40" fillId="20" borderId="24" applyNumberFormat="0" applyAlignment="0" applyProtection="0"/>
    <xf numFmtId="0" fontId="30" fillId="20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1" borderId="18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horizontal="left"/>
    </xf>
    <xf numFmtId="0" fontId="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3" borderId="0" applyNumberFormat="0" applyBorder="0" applyAlignment="0" applyProtection="0"/>
    <xf numFmtId="0" fontId="9" fillId="23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9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19" fillId="0" borderId="13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166" fontId="19" fillId="0" borderId="13" xfId="0" applyNumberFormat="1" applyFont="1" applyFill="1" applyBorder="1" applyAlignment="1">
      <alignment vertical="center"/>
    </xf>
    <xf numFmtId="3" fontId="19" fillId="0" borderId="13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3" fontId="19" fillId="0" borderId="13" xfId="0" applyNumberFormat="1" applyFont="1" applyFill="1" applyBorder="1" applyAlignment="1">
      <alignment horizontal="right" vertical="center"/>
    </xf>
    <xf numFmtId="166" fontId="19" fillId="0" borderId="13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6" fontId="22" fillId="0" borderId="13" xfId="0" applyNumberFormat="1" applyFont="1" applyBorder="1" applyAlignment="1">
      <alignment horizontal="right" vertical="center" wrapText="1"/>
    </xf>
    <xf numFmtId="3" fontId="22" fillId="0" borderId="13" xfId="37" applyNumberFormat="1" applyFont="1" applyBorder="1" applyAlignment="1">
      <alignment horizontal="right" vertical="center" wrapText="1"/>
    </xf>
    <xf numFmtId="0" fontId="21" fillId="0" borderId="0" xfId="0" applyFont="1" applyFill="1" applyAlignment="1">
      <alignment vertical="center"/>
    </xf>
    <xf numFmtId="2" fontId="24" fillId="0" borderId="13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68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3" xfId="37" applyNumberFormat="1" applyFont="1" applyBorder="1" applyAlignment="1">
      <alignment horizontal="right" vertical="center" wrapText="1"/>
    </xf>
    <xf numFmtId="3" fontId="19" fillId="0" borderId="13" xfId="37" applyNumberFormat="1" applyFont="1" applyFill="1" applyBorder="1" applyAlignment="1">
      <alignment horizontal="right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left" vertical="center" wrapText="1"/>
    </xf>
    <xf numFmtId="167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3" fontId="19" fillId="0" borderId="12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166" fontId="19" fillId="0" borderId="11" xfId="0" applyNumberFormat="1" applyFont="1" applyBorder="1" applyAlignment="1">
      <alignment vertical="center"/>
    </xf>
    <xf numFmtId="0" fontId="22" fillId="0" borderId="0" xfId="0" applyFont="1" applyFill="1" applyAlignment="1">
      <alignment vertical="center" wrapText="1"/>
    </xf>
    <xf numFmtId="0" fontId="21" fillId="24" borderId="13" xfId="0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right" vertical="center" wrapText="1"/>
    </xf>
    <xf numFmtId="0" fontId="24" fillId="24" borderId="13" xfId="0" applyFont="1" applyFill="1" applyBorder="1" applyAlignment="1">
      <alignment horizontal="left" vertical="center" wrapText="1"/>
    </xf>
    <xf numFmtId="166" fontId="21" fillId="24" borderId="13" xfId="0" applyNumberFormat="1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righ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right" vertical="center" wrapText="1"/>
    </xf>
    <xf numFmtId="167" fontId="21" fillId="0" borderId="10" xfId="0" applyNumberFormat="1" applyFont="1" applyFill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/>
    </xf>
    <xf numFmtId="0" fontId="50" fillId="0" borderId="0" xfId="0" applyFont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3" fontId="22" fillId="0" borderId="6" xfId="37" applyNumberFormat="1" applyFont="1" applyBorder="1" applyAlignment="1">
      <alignment horizontal="right" vertical="center" wrapText="1"/>
    </xf>
    <xf numFmtId="166" fontId="19" fillId="25" borderId="13" xfId="0" applyNumberFormat="1" applyFont="1" applyFill="1" applyBorder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6" fontId="22" fillId="0" borderId="0" xfId="37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right" vertical="center" wrapText="1"/>
    </xf>
    <xf numFmtId="0" fontId="52" fillId="24" borderId="13" xfId="0" applyFont="1" applyFill="1" applyBorder="1" applyAlignment="1">
      <alignment horizontal="center" vertical="center" wrapText="1"/>
    </xf>
    <xf numFmtId="3" fontId="52" fillId="24" borderId="13" xfId="0" applyNumberFormat="1" applyFont="1" applyFill="1" applyBorder="1" applyAlignment="1">
      <alignment horizontal="right" vertical="center"/>
    </xf>
    <xf numFmtId="3" fontId="52" fillId="24" borderId="13" xfId="37" applyNumberFormat="1" applyFont="1" applyFill="1" applyBorder="1" applyAlignment="1">
      <alignment horizontal="right" vertical="center"/>
    </xf>
    <xf numFmtId="166" fontId="52" fillId="24" borderId="13" xfId="0" applyNumberFormat="1" applyFont="1" applyFill="1" applyBorder="1" applyAlignment="1">
      <alignment horizontal="right" vertical="center"/>
    </xf>
    <xf numFmtId="0" fontId="52" fillId="0" borderId="0" xfId="0" applyFont="1" applyFill="1" applyAlignment="1">
      <alignment vertical="center"/>
    </xf>
    <xf numFmtId="166" fontId="53" fillId="24" borderId="13" xfId="0" applyNumberFormat="1" applyFont="1" applyFill="1" applyBorder="1" applyAlignment="1">
      <alignment horizontal="right" vertical="center" wrapText="1"/>
    </xf>
    <xf numFmtId="3" fontId="53" fillId="24" borderId="13" xfId="37" applyNumberFormat="1" applyFont="1" applyFill="1" applyBorder="1" applyAlignment="1">
      <alignment horizontal="right" vertical="center" wrapText="1"/>
    </xf>
    <xf numFmtId="166" fontId="53" fillId="24" borderId="13" xfId="37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0" fontId="52" fillId="24" borderId="13" xfId="0" applyFont="1" applyFill="1" applyBorder="1" applyAlignment="1">
      <alignment horizontal="right" vertical="center" wrapText="1"/>
    </xf>
    <xf numFmtId="3" fontId="52" fillId="24" borderId="13" xfId="0" applyNumberFormat="1" applyFont="1" applyFill="1" applyBorder="1" applyAlignment="1">
      <alignment vertical="center"/>
    </xf>
    <xf numFmtId="166" fontId="52" fillId="24" borderId="13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49" fontId="52" fillId="0" borderId="13" xfId="0" applyNumberFormat="1" applyFont="1" applyFill="1" applyBorder="1" applyAlignment="1">
      <alignment horizontal="left" vertical="center" wrapText="1"/>
    </xf>
    <xf numFmtId="0" fontId="52" fillId="0" borderId="0" xfId="0" applyFont="1" applyAlignment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" fontId="22" fillId="0" borderId="13" xfId="0" applyNumberFormat="1" applyFont="1" applyFill="1" applyBorder="1" applyAlignment="1">
      <alignment horizontal="left" vertical="center" wrapText="1" indent="1"/>
    </xf>
    <xf numFmtId="0" fontId="22" fillId="0" borderId="13" xfId="0" applyFont="1" applyFill="1" applyBorder="1" applyAlignment="1">
      <alignment horizontal="left" vertical="center" wrapText="1" indent="1"/>
    </xf>
    <xf numFmtId="49" fontId="22" fillId="0" borderId="13" xfId="0" applyNumberFormat="1" applyFont="1" applyFill="1" applyBorder="1" applyAlignment="1">
      <alignment horizontal="left" vertical="top" wrapText="1" indent="1"/>
    </xf>
    <xf numFmtId="0" fontId="22" fillId="0" borderId="13" xfId="0" applyFont="1" applyBorder="1" applyAlignment="1">
      <alignment horizontal="left" vertical="center" wrapText="1" indent="1"/>
    </xf>
    <xf numFmtId="0" fontId="22" fillId="0" borderId="0" xfId="0" applyFont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1" fontId="22" fillId="0" borderId="13" xfId="0" applyNumberFormat="1" applyFont="1" applyFill="1" applyBorder="1" applyAlignment="1">
      <alignment horizontal="right" vertical="center" wrapText="1" indent="1"/>
    </xf>
    <xf numFmtId="0" fontId="22" fillId="0" borderId="13" xfId="0" applyNumberFormat="1" applyFont="1" applyFill="1" applyBorder="1" applyAlignment="1">
      <alignment horizontal="right" vertical="center" wrapText="1" indent="1"/>
    </xf>
    <xf numFmtId="49" fontId="22" fillId="0" borderId="13" xfId="0" applyNumberFormat="1" applyFont="1" applyFill="1" applyBorder="1" applyAlignment="1">
      <alignment horizontal="right" vertical="top" wrapText="1" indent="1"/>
    </xf>
    <xf numFmtId="0" fontId="22" fillId="0" borderId="13" xfId="0" applyFont="1" applyFill="1" applyBorder="1" applyAlignment="1">
      <alignment horizontal="right" vertical="center" wrapText="1" indent="1"/>
    </xf>
    <xf numFmtId="0" fontId="22" fillId="0" borderId="13" xfId="0" applyFont="1" applyBorder="1" applyAlignment="1">
      <alignment horizontal="right" vertical="center" indent="1"/>
    </xf>
    <xf numFmtId="3" fontId="24" fillId="24" borderId="13" xfId="0" applyNumberFormat="1" applyFont="1" applyFill="1" applyBorder="1" applyAlignment="1">
      <alignment horizontal="right" vertical="center" wrapText="1"/>
    </xf>
    <xf numFmtId="166" fontId="24" fillId="24" borderId="13" xfId="0" applyNumberFormat="1" applyFont="1" applyFill="1" applyBorder="1" applyAlignment="1">
      <alignment horizontal="right" vertical="center" wrapText="1"/>
    </xf>
    <xf numFmtId="0" fontId="24" fillId="0" borderId="10" xfId="0" applyFont="1" applyFill="1" applyBorder="1" applyAlignment="1">
      <alignment vertical="center"/>
    </xf>
    <xf numFmtId="3" fontId="24" fillId="24" borderId="13" xfId="37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3" fontId="21" fillId="24" borderId="13" xfId="37" applyNumberFormat="1" applyFont="1" applyFill="1" applyBorder="1" applyAlignment="1">
      <alignment horizontal="right" vertical="center"/>
    </xf>
    <xf numFmtId="1" fontId="24" fillId="24" borderId="13" xfId="0" applyNumberFormat="1" applyFont="1" applyFill="1" applyBorder="1" applyAlignment="1">
      <alignment horizontal="right" vertical="center" wrapText="1" indent="1"/>
    </xf>
    <xf numFmtId="166" fontId="24" fillId="24" borderId="13" xfId="0" applyNumberFormat="1" applyFont="1" applyFill="1" applyBorder="1" applyAlignment="1">
      <alignment horizontal="left" vertical="center" wrapText="1" indent="1"/>
    </xf>
    <xf numFmtId="0" fontId="21" fillId="0" borderId="13" xfId="0" applyFont="1" applyFill="1" applyBorder="1" applyAlignment="1">
      <alignment horizontal="center" vertical="center"/>
    </xf>
    <xf numFmtId="1" fontId="51" fillId="0" borderId="13" xfId="0" applyNumberFormat="1" applyFont="1" applyFill="1" applyBorder="1" applyAlignment="1">
      <alignment horizontal="right" vertical="center" wrapText="1"/>
    </xf>
    <xf numFmtId="1" fontId="51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center" wrapText="1"/>
    </xf>
    <xf numFmtId="49" fontId="23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top" wrapText="1"/>
    </xf>
    <xf numFmtId="49" fontId="23" fillId="0" borderId="13" xfId="0" applyNumberFormat="1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Border="1" applyAlignment="1">
      <alignment horizontal="right" vertical="center" wrapText="1"/>
    </xf>
    <xf numFmtId="0" fontId="19" fillId="0" borderId="13" xfId="0" applyFont="1" applyBorder="1" applyAlignment="1">
      <alignment horizontal="left" vertical="center" wrapText="1"/>
    </xf>
    <xf numFmtId="3" fontId="50" fillId="0" borderId="13" xfId="0" applyNumberFormat="1" applyFont="1" applyBorder="1" applyAlignment="1">
      <alignment horizontal="right" vertical="center"/>
    </xf>
    <xf numFmtId="0" fontId="21" fillId="24" borderId="13" xfId="0" applyFont="1" applyFill="1" applyBorder="1" applyAlignment="1">
      <alignment vertical="center"/>
    </xf>
    <xf numFmtId="0" fontId="21" fillId="24" borderId="13" xfId="0" applyFont="1" applyFill="1" applyBorder="1" applyAlignment="1">
      <alignment horizontal="left" vertical="center"/>
    </xf>
    <xf numFmtId="0" fontId="19" fillId="0" borderId="13" xfId="0" applyFont="1" applyBorder="1" applyAlignment="1">
      <alignment horizontal="right" vertical="center"/>
    </xf>
    <xf numFmtId="0" fontId="19" fillId="0" borderId="13" xfId="0" applyFont="1" applyBorder="1" applyAlignment="1">
      <alignment vertical="center" wrapText="1"/>
    </xf>
    <xf numFmtId="3" fontId="21" fillId="24" borderId="13" xfId="0" applyNumberFormat="1" applyFont="1" applyFill="1" applyBorder="1" applyAlignment="1">
      <alignment vertical="center" wrapText="1"/>
    </xf>
    <xf numFmtId="166" fontId="21" fillId="24" borderId="13" xfId="0" applyNumberFormat="1" applyFont="1" applyFill="1" applyBorder="1" applyAlignment="1">
      <alignment vertical="center" wrapText="1"/>
    </xf>
    <xf numFmtId="3" fontId="52" fillId="0" borderId="13" xfId="0" applyNumberFormat="1" applyFont="1" applyFill="1" applyBorder="1" applyAlignment="1">
      <alignment horizontal="right" vertical="center" wrapText="1"/>
    </xf>
    <xf numFmtId="166" fontId="52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18" fillId="0" borderId="13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3" fontId="23" fillId="0" borderId="13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right" vertical="center" wrapText="1"/>
    </xf>
  </cellXfs>
  <cellStyles count="4231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48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1"/>
  <sheetViews>
    <sheetView tabSelected="1" zoomScale="115" zoomScaleNormal="11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P14" sqref="P14"/>
    </sheetView>
  </sheetViews>
  <sheetFormatPr defaultColWidth="9.140625" defaultRowHeight="12.75" x14ac:dyDescent="0.2"/>
  <cols>
    <col min="1" max="1" width="7.85546875" style="95" customWidth="1"/>
    <col min="2" max="2" width="24.28515625" style="16" customWidth="1"/>
    <col min="3" max="3" width="12" style="16" customWidth="1"/>
    <col min="4" max="4" width="12.140625" style="16" bestFit="1" customWidth="1"/>
    <col min="5" max="5" width="11.5703125" style="16" customWidth="1"/>
    <col min="6" max="6" width="13.42578125" style="16" customWidth="1"/>
    <col min="7" max="7" width="11.85546875" style="16" customWidth="1"/>
    <col min="8" max="8" width="12.28515625" style="16" bestFit="1" customWidth="1"/>
    <col min="9" max="9" width="12.5703125" style="16" customWidth="1"/>
    <col min="10" max="10" width="12.140625" style="16" customWidth="1"/>
    <col min="11" max="11" width="12" style="16" customWidth="1"/>
    <col min="12" max="12" width="12.85546875" style="16" customWidth="1"/>
    <col min="13" max="13" width="10.7109375" style="16" customWidth="1"/>
    <col min="14" max="16384" width="9.140625" style="16"/>
  </cols>
  <sheetData>
    <row r="1" spans="1:12" ht="32.25" customHeight="1" x14ac:dyDescent="0.2">
      <c r="J1" s="131" t="s">
        <v>461</v>
      </c>
      <c r="K1" s="131"/>
      <c r="L1" s="131"/>
    </row>
    <row r="2" spans="1:12" ht="30.75" customHeight="1" x14ac:dyDescent="0.2">
      <c r="A2" s="132" t="s">
        <v>388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s="40" customFormat="1" x14ac:dyDescent="0.2">
      <c r="A3" s="96"/>
      <c r="B3" s="41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s="17" customFormat="1" ht="36.75" customHeight="1" x14ac:dyDescent="0.2">
      <c r="A4" s="133" t="s">
        <v>1</v>
      </c>
      <c r="B4" s="133" t="s">
        <v>2</v>
      </c>
      <c r="C4" s="133" t="s">
        <v>260</v>
      </c>
      <c r="D4" s="133" t="s">
        <v>261</v>
      </c>
      <c r="E4" s="133"/>
      <c r="F4" s="133"/>
      <c r="G4" s="133" t="s">
        <v>262</v>
      </c>
      <c r="H4" s="133"/>
      <c r="I4" s="133" t="s">
        <v>263</v>
      </c>
      <c r="J4" s="133"/>
      <c r="K4" s="133" t="s">
        <v>264</v>
      </c>
      <c r="L4" s="134"/>
    </row>
    <row r="5" spans="1:12" s="18" customFormat="1" x14ac:dyDescent="0.2">
      <c r="A5" s="133"/>
      <c r="B5" s="133"/>
      <c r="C5" s="133"/>
      <c r="D5" s="22" t="s">
        <v>265</v>
      </c>
      <c r="E5" s="22" t="s">
        <v>266</v>
      </c>
      <c r="F5" s="22" t="s">
        <v>267</v>
      </c>
      <c r="G5" s="68" t="s">
        <v>386</v>
      </c>
      <c r="H5" s="68" t="s">
        <v>267</v>
      </c>
      <c r="I5" s="68" t="s">
        <v>268</v>
      </c>
      <c r="J5" s="68" t="s">
        <v>267</v>
      </c>
      <c r="K5" s="69" t="s">
        <v>269</v>
      </c>
      <c r="L5" s="68" t="s">
        <v>267</v>
      </c>
    </row>
    <row r="6" spans="1:12" s="18" customFormat="1" ht="12.75" customHeight="1" x14ac:dyDescent="0.2">
      <c r="A6" s="89" t="s">
        <v>18</v>
      </c>
      <c r="B6" s="65" t="s">
        <v>19</v>
      </c>
      <c r="C6" s="31" t="s">
        <v>20</v>
      </c>
      <c r="D6" s="31" t="s">
        <v>21</v>
      </c>
      <c r="E6" s="31" t="s">
        <v>22</v>
      </c>
      <c r="F6" s="31" t="s">
        <v>23</v>
      </c>
      <c r="G6" s="31" t="s">
        <v>24</v>
      </c>
      <c r="H6" s="31" t="s">
        <v>25</v>
      </c>
      <c r="I6" s="31" t="s">
        <v>26</v>
      </c>
      <c r="J6" s="31" t="s">
        <v>27</v>
      </c>
      <c r="K6" s="62" t="s">
        <v>28</v>
      </c>
      <c r="L6" s="61" t="s">
        <v>29</v>
      </c>
    </row>
    <row r="7" spans="1:12" s="18" customFormat="1" ht="14.25" x14ac:dyDescent="0.2">
      <c r="A7" s="46"/>
      <c r="B7" s="48" t="s">
        <v>3</v>
      </c>
      <c r="C7" s="103">
        <v>75413464.299999997</v>
      </c>
      <c r="D7" s="102">
        <v>36468906</v>
      </c>
      <c r="E7" s="102">
        <v>1908863</v>
      </c>
      <c r="F7" s="103">
        <v>29074325.699999999</v>
      </c>
      <c r="G7" s="102">
        <v>741544</v>
      </c>
      <c r="H7" s="103">
        <v>32295390.500000004</v>
      </c>
      <c r="I7" s="102">
        <v>307346</v>
      </c>
      <c r="J7" s="103">
        <v>9421785.1999999974</v>
      </c>
      <c r="K7" s="102">
        <v>1264905</v>
      </c>
      <c r="L7" s="103">
        <v>4621962.9000000013</v>
      </c>
    </row>
    <row r="8" spans="1:12" s="18" customFormat="1" ht="25.5" x14ac:dyDescent="0.2">
      <c r="A8" s="46"/>
      <c r="B8" s="48" t="s">
        <v>380</v>
      </c>
      <c r="C8" s="103">
        <v>72163828.200000003</v>
      </c>
      <c r="D8" s="102">
        <v>36174292</v>
      </c>
      <c r="E8" s="102">
        <v>1881539</v>
      </c>
      <c r="F8" s="103">
        <v>28040462.100000016</v>
      </c>
      <c r="G8" s="102">
        <v>724205</v>
      </c>
      <c r="H8" s="103">
        <v>30332618.300000004</v>
      </c>
      <c r="I8" s="102">
        <v>299113</v>
      </c>
      <c r="J8" s="103">
        <v>9273527.1999999974</v>
      </c>
      <c r="K8" s="102">
        <v>1241745</v>
      </c>
      <c r="L8" s="103">
        <v>4517220.6000000015</v>
      </c>
    </row>
    <row r="9" spans="1:12" x14ac:dyDescent="0.2">
      <c r="A9" s="97">
        <v>1</v>
      </c>
      <c r="B9" s="91" t="s">
        <v>385</v>
      </c>
      <c r="C9" s="19">
        <v>10694.2</v>
      </c>
      <c r="D9" s="20">
        <v>144</v>
      </c>
      <c r="E9" s="20">
        <v>0</v>
      </c>
      <c r="F9" s="19">
        <v>10694.2</v>
      </c>
      <c r="G9" s="20">
        <v>0</v>
      </c>
      <c r="H9" s="19">
        <v>0</v>
      </c>
      <c r="I9" s="20">
        <v>0</v>
      </c>
      <c r="J9" s="19">
        <v>0</v>
      </c>
      <c r="K9" s="66">
        <v>0</v>
      </c>
      <c r="L9" s="26">
        <v>0</v>
      </c>
    </row>
    <row r="10" spans="1:12" x14ac:dyDescent="0.2">
      <c r="A10" s="98">
        <v>10</v>
      </c>
      <c r="B10" s="92" t="s">
        <v>270</v>
      </c>
      <c r="C10" s="19">
        <v>670613.79999999993</v>
      </c>
      <c r="D10" s="20">
        <v>448404</v>
      </c>
      <c r="E10" s="20">
        <v>9100</v>
      </c>
      <c r="F10" s="19">
        <v>323697.89999999997</v>
      </c>
      <c r="G10" s="20">
        <v>13000</v>
      </c>
      <c r="H10" s="19">
        <v>327174</v>
      </c>
      <c r="I10" s="20">
        <v>2100</v>
      </c>
      <c r="J10" s="19">
        <v>19741.900000000001</v>
      </c>
      <c r="K10" s="66">
        <v>0</v>
      </c>
      <c r="L10" s="26">
        <v>0</v>
      </c>
    </row>
    <row r="11" spans="1:12" x14ac:dyDescent="0.2">
      <c r="A11" s="98">
        <v>13</v>
      </c>
      <c r="B11" s="92" t="s">
        <v>233</v>
      </c>
      <c r="C11" s="19">
        <v>1113063</v>
      </c>
      <c r="D11" s="20">
        <v>218761</v>
      </c>
      <c r="E11" s="20">
        <v>25700</v>
      </c>
      <c r="F11" s="19">
        <v>171386.09999999998</v>
      </c>
      <c r="G11" s="20">
        <v>11700</v>
      </c>
      <c r="H11" s="19">
        <v>924810.5</v>
      </c>
      <c r="I11" s="20">
        <v>2260</v>
      </c>
      <c r="J11" s="19">
        <v>16866.400000000001</v>
      </c>
      <c r="K11" s="66">
        <v>0</v>
      </c>
      <c r="L11" s="26">
        <v>0</v>
      </c>
    </row>
    <row r="12" spans="1:12" x14ac:dyDescent="0.2">
      <c r="A12" s="98">
        <v>17</v>
      </c>
      <c r="B12" s="92" t="s">
        <v>271</v>
      </c>
      <c r="C12" s="19">
        <v>412821.60000000003</v>
      </c>
      <c r="D12" s="20">
        <v>10500</v>
      </c>
      <c r="E12" s="20">
        <v>55000</v>
      </c>
      <c r="F12" s="19">
        <v>39288.400000000001</v>
      </c>
      <c r="G12" s="20">
        <v>6700</v>
      </c>
      <c r="H12" s="19">
        <v>368378.3</v>
      </c>
      <c r="I12" s="20">
        <v>500</v>
      </c>
      <c r="J12" s="19">
        <v>5154.8999999999996</v>
      </c>
      <c r="K12" s="66">
        <v>0</v>
      </c>
      <c r="L12" s="26">
        <v>0</v>
      </c>
    </row>
    <row r="13" spans="1:12" x14ac:dyDescent="0.2">
      <c r="A13" s="99">
        <v>41</v>
      </c>
      <c r="B13" s="93" t="s">
        <v>392</v>
      </c>
      <c r="C13" s="19">
        <v>51028.7</v>
      </c>
      <c r="D13" s="20">
        <v>51696</v>
      </c>
      <c r="E13" s="20">
        <v>0</v>
      </c>
      <c r="F13" s="19">
        <v>51028.7</v>
      </c>
      <c r="G13" s="20">
        <v>0</v>
      </c>
      <c r="H13" s="19">
        <v>0</v>
      </c>
      <c r="I13" s="20">
        <v>0</v>
      </c>
      <c r="J13" s="19">
        <v>0</v>
      </c>
      <c r="K13" s="66">
        <v>0</v>
      </c>
      <c r="L13" s="26">
        <v>0</v>
      </c>
    </row>
    <row r="14" spans="1:12" ht="15" customHeight="1" x14ac:dyDescent="0.2">
      <c r="A14" s="100">
        <v>42</v>
      </c>
      <c r="B14" s="92" t="s">
        <v>272</v>
      </c>
      <c r="C14" s="19">
        <v>147913.20000000001</v>
      </c>
      <c r="D14" s="20">
        <v>0</v>
      </c>
      <c r="E14" s="20">
        <v>0</v>
      </c>
      <c r="F14" s="19">
        <v>0</v>
      </c>
      <c r="G14" s="20">
        <v>0</v>
      </c>
      <c r="H14" s="19">
        <v>0</v>
      </c>
      <c r="I14" s="20">
        <v>0</v>
      </c>
      <c r="J14" s="19">
        <v>0</v>
      </c>
      <c r="K14" s="66">
        <v>50000</v>
      </c>
      <c r="L14" s="26">
        <v>147913.20000000001</v>
      </c>
    </row>
    <row r="15" spans="1:12" x14ac:dyDescent="0.2">
      <c r="A15" s="98">
        <v>47</v>
      </c>
      <c r="B15" s="92" t="s">
        <v>273</v>
      </c>
      <c r="C15" s="19">
        <v>184384.50000000003</v>
      </c>
      <c r="D15" s="20">
        <v>143704</v>
      </c>
      <c r="E15" s="20">
        <v>1200</v>
      </c>
      <c r="F15" s="19">
        <v>127738.2</v>
      </c>
      <c r="G15" s="20">
        <v>1900</v>
      </c>
      <c r="H15" s="19">
        <v>34356.5</v>
      </c>
      <c r="I15" s="20">
        <v>598</v>
      </c>
      <c r="J15" s="19">
        <v>5583.2000000000007</v>
      </c>
      <c r="K15" s="66">
        <v>5900</v>
      </c>
      <c r="L15" s="26">
        <v>16706.599999999999</v>
      </c>
    </row>
    <row r="16" spans="1:12" x14ac:dyDescent="0.2">
      <c r="A16" s="100">
        <v>91</v>
      </c>
      <c r="B16" s="92" t="s">
        <v>274</v>
      </c>
      <c r="C16" s="19">
        <v>294627.7</v>
      </c>
      <c r="D16" s="20">
        <v>378610</v>
      </c>
      <c r="E16" s="20">
        <v>13140</v>
      </c>
      <c r="F16" s="19">
        <v>241831.59999999998</v>
      </c>
      <c r="G16" s="20">
        <v>0</v>
      </c>
      <c r="H16" s="19">
        <v>0</v>
      </c>
      <c r="I16" s="20">
        <v>600</v>
      </c>
      <c r="J16" s="19">
        <v>5607.2</v>
      </c>
      <c r="K16" s="66">
        <v>13382</v>
      </c>
      <c r="L16" s="26">
        <v>47188.9</v>
      </c>
    </row>
    <row r="17" spans="1:12" x14ac:dyDescent="0.2">
      <c r="A17" s="98">
        <v>101</v>
      </c>
      <c r="B17" s="92" t="s">
        <v>234</v>
      </c>
      <c r="C17" s="19">
        <v>2519814.7999999998</v>
      </c>
      <c r="D17" s="20">
        <v>175000</v>
      </c>
      <c r="E17" s="20">
        <v>16700</v>
      </c>
      <c r="F17" s="19">
        <v>199867.5</v>
      </c>
      <c r="G17" s="20">
        <v>47000</v>
      </c>
      <c r="H17" s="19">
        <v>2268141.5999999996</v>
      </c>
      <c r="I17" s="20">
        <v>1565</v>
      </c>
      <c r="J17" s="19">
        <v>47825.600000000006</v>
      </c>
      <c r="K17" s="66">
        <v>780</v>
      </c>
      <c r="L17" s="26">
        <v>3980.1</v>
      </c>
    </row>
    <row r="18" spans="1:12" x14ac:dyDescent="0.2">
      <c r="A18" s="98">
        <v>103</v>
      </c>
      <c r="B18" s="92" t="s">
        <v>235</v>
      </c>
      <c r="C18" s="19">
        <v>326672.29999999993</v>
      </c>
      <c r="D18" s="20">
        <v>77270</v>
      </c>
      <c r="E18" s="20">
        <v>3000</v>
      </c>
      <c r="F18" s="19">
        <v>77910.899999999994</v>
      </c>
      <c r="G18" s="20">
        <v>3800</v>
      </c>
      <c r="H18" s="19">
        <v>248761.39999999997</v>
      </c>
      <c r="I18" s="20">
        <v>0</v>
      </c>
      <c r="J18" s="19">
        <v>0</v>
      </c>
      <c r="K18" s="66">
        <v>0</v>
      </c>
      <c r="L18" s="26">
        <v>0</v>
      </c>
    </row>
    <row r="19" spans="1:12" x14ac:dyDescent="0.2">
      <c r="A19" s="98">
        <v>109</v>
      </c>
      <c r="B19" s="92" t="s">
        <v>275</v>
      </c>
      <c r="C19" s="19">
        <v>1341.6</v>
      </c>
      <c r="D19" s="20">
        <v>4000</v>
      </c>
      <c r="E19" s="20">
        <v>150</v>
      </c>
      <c r="F19" s="19">
        <v>1341.6</v>
      </c>
      <c r="G19" s="20">
        <v>0</v>
      </c>
      <c r="H19" s="19">
        <v>0</v>
      </c>
      <c r="I19" s="20">
        <v>0</v>
      </c>
      <c r="J19" s="19">
        <v>0</v>
      </c>
      <c r="K19" s="66">
        <v>0</v>
      </c>
      <c r="L19" s="26">
        <v>0</v>
      </c>
    </row>
    <row r="20" spans="1:12" x14ac:dyDescent="0.2">
      <c r="A20" s="98">
        <v>110</v>
      </c>
      <c r="B20" s="92" t="s">
        <v>276</v>
      </c>
      <c r="C20" s="19">
        <v>568179</v>
      </c>
      <c r="D20" s="20">
        <v>793160</v>
      </c>
      <c r="E20" s="20">
        <v>5100</v>
      </c>
      <c r="F20" s="19">
        <v>470818.20000000007</v>
      </c>
      <c r="G20" s="20">
        <v>4700</v>
      </c>
      <c r="H20" s="19">
        <v>68903.299999999988</v>
      </c>
      <c r="I20" s="20">
        <v>3758</v>
      </c>
      <c r="J20" s="19">
        <v>28457.5</v>
      </c>
      <c r="K20" s="66">
        <v>0</v>
      </c>
      <c r="L20" s="26">
        <v>0</v>
      </c>
    </row>
    <row r="21" spans="1:12" x14ac:dyDescent="0.2">
      <c r="A21" s="98">
        <v>111</v>
      </c>
      <c r="B21" s="92" t="s">
        <v>277</v>
      </c>
      <c r="C21" s="19">
        <v>1003100.8999999999</v>
      </c>
      <c r="D21" s="20">
        <v>1112500</v>
      </c>
      <c r="E21" s="20">
        <v>34900</v>
      </c>
      <c r="F21" s="19">
        <v>801954.7</v>
      </c>
      <c r="G21" s="20">
        <v>6450</v>
      </c>
      <c r="H21" s="19">
        <v>154902</v>
      </c>
      <c r="I21" s="20">
        <v>5067</v>
      </c>
      <c r="J21" s="19">
        <v>46244.2</v>
      </c>
      <c r="K21" s="66">
        <v>0</v>
      </c>
      <c r="L21" s="26">
        <v>0</v>
      </c>
    </row>
    <row r="22" spans="1:12" x14ac:dyDescent="0.2">
      <c r="A22" s="98">
        <v>113</v>
      </c>
      <c r="B22" s="92" t="s">
        <v>236</v>
      </c>
      <c r="C22" s="19">
        <v>1095098.8999999999</v>
      </c>
      <c r="D22" s="20">
        <v>135175</v>
      </c>
      <c r="E22" s="20">
        <v>13350</v>
      </c>
      <c r="F22" s="19">
        <v>118428.2</v>
      </c>
      <c r="G22" s="20">
        <v>12000</v>
      </c>
      <c r="H22" s="19">
        <v>906947.9</v>
      </c>
      <c r="I22" s="20">
        <v>3500</v>
      </c>
      <c r="J22" s="19">
        <v>69722.8</v>
      </c>
      <c r="K22" s="66">
        <v>0</v>
      </c>
      <c r="L22" s="26">
        <v>0</v>
      </c>
    </row>
    <row r="23" spans="1:12" x14ac:dyDescent="0.2">
      <c r="A23" s="98">
        <v>115</v>
      </c>
      <c r="B23" s="92" t="s">
        <v>278</v>
      </c>
      <c r="C23" s="19">
        <v>2262991.6</v>
      </c>
      <c r="D23" s="20">
        <v>617100</v>
      </c>
      <c r="E23" s="20">
        <v>29000</v>
      </c>
      <c r="F23" s="19">
        <v>427140.19999999995</v>
      </c>
      <c r="G23" s="20">
        <v>5057</v>
      </c>
      <c r="H23" s="19">
        <v>315402.40000000002</v>
      </c>
      <c r="I23" s="20">
        <v>25300</v>
      </c>
      <c r="J23" s="19">
        <v>1520449</v>
      </c>
      <c r="K23" s="66">
        <v>0</v>
      </c>
      <c r="L23" s="26">
        <v>0</v>
      </c>
    </row>
    <row r="24" spans="1:12" x14ac:dyDescent="0.2">
      <c r="A24" s="99">
        <v>117</v>
      </c>
      <c r="B24" s="93" t="s">
        <v>393</v>
      </c>
      <c r="C24" s="19">
        <v>245389.3</v>
      </c>
      <c r="D24" s="20">
        <v>199731</v>
      </c>
      <c r="E24" s="20">
        <v>0</v>
      </c>
      <c r="F24" s="19">
        <v>245389.3</v>
      </c>
      <c r="G24" s="20">
        <v>0</v>
      </c>
      <c r="H24" s="19">
        <v>0</v>
      </c>
      <c r="I24" s="20">
        <v>0</v>
      </c>
      <c r="J24" s="19">
        <v>0</v>
      </c>
      <c r="K24" s="66">
        <v>0</v>
      </c>
      <c r="L24" s="26">
        <v>0</v>
      </c>
    </row>
    <row r="25" spans="1:12" x14ac:dyDescent="0.2">
      <c r="A25" s="98">
        <v>120</v>
      </c>
      <c r="B25" s="92" t="s">
        <v>237</v>
      </c>
      <c r="C25" s="19">
        <v>411488.9</v>
      </c>
      <c r="D25" s="20">
        <v>194349</v>
      </c>
      <c r="E25" s="20">
        <v>9760</v>
      </c>
      <c r="F25" s="19">
        <v>124953.3</v>
      </c>
      <c r="G25" s="20">
        <v>5500</v>
      </c>
      <c r="H25" s="19">
        <v>248568.40000000002</v>
      </c>
      <c r="I25" s="20">
        <v>2448</v>
      </c>
      <c r="J25" s="19">
        <v>37967.200000000004</v>
      </c>
      <c r="K25" s="66">
        <v>0</v>
      </c>
      <c r="L25" s="26">
        <v>0</v>
      </c>
    </row>
    <row r="26" spans="1:12" x14ac:dyDescent="0.2">
      <c r="A26" s="98">
        <v>122</v>
      </c>
      <c r="B26" s="92" t="s">
        <v>279</v>
      </c>
      <c r="C26" s="19">
        <v>1209162.4000000001</v>
      </c>
      <c r="D26" s="20">
        <v>820000</v>
      </c>
      <c r="E26" s="20">
        <v>49000</v>
      </c>
      <c r="F26" s="19">
        <v>593933.29999999993</v>
      </c>
      <c r="G26" s="20">
        <v>15500</v>
      </c>
      <c r="H26" s="19">
        <v>560053.30000000005</v>
      </c>
      <c r="I26" s="20">
        <v>4650</v>
      </c>
      <c r="J26" s="19">
        <v>55175.799999999996</v>
      </c>
      <c r="K26" s="66">
        <v>0</v>
      </c>
      <c r="L26" s="26">
        <v>0</v>
      </c>
    </row>
    <row r="27" spans="1:12" x14ac:dyDescent="0.2">
      <c r="A27" s="98">
        <v>124</v>
      </c>
      <c r="B27" s="92" t="s">
        <v>238</v>
      </c>
      <c r="C27" s="19">
        <v>948332.90000000014</v>
      </c>
      <c r="D27" s="20">
        <v>126326</v>
      </c>
      <c r="E27" s="20">
        <v>25000</v>
      </c>
      <c r="F27" s="19">
        <v>136680</v>
      </c>
      <c r="G27" s="20">
        <v>15000</v>
      </c>
      <c r="H27" s="19">
        <v>782277.60000000009</v>
      </c>
      <c r="I27" s="20">
        <v>2005</v>
      </c>
      <c r="J27" s="19">
        <v>22556.5</v>
      </c>
      <c r="K27" s="66">
        <v>1200</v>
      </c>
      <c r="L27" s="26">
        <v>6818.8</v>
      </c>
    </row>
    <row r="28" spans="1:12" x14ac:dyDescent="0.2">
      <c r="A28" s="100">
        <v>130</v>
      </c>
      <c r="B28" s="92" t="s">
        <v>280</v>
      </c>
      <c r="C28" s="19">
        <v>12224.2</v>
      </c>
      <c r="D28" s="20">
        <v>11907</v>
      </c>
      <c r="E28" s="20">
        <v>580</v>
      </c>
      <c r="F28" s="19">
        <v>10069.800000000001</v>
      </c>
      <c r="G28" s="20">
        <v>0</v>
      </c>
      <c r="H28" s="19">
        <v>0</v>
      </c>
      <c r="I28" s="20">
        <v>224</v>
      </c>
      <c r="J28" s="19">
        <v>2154.4</v>
      </c>
      <c r="K28" s="66">
        <v>0</v>
      </c>
      <c r="L28" s="26">
        <v>0</v>
      </c>
    </row>
    <row r="29" spans="1:12" x14ac:dyDescent="0.2">
      <c r="A29" s="98">
        <v>131</v>
      </c>
      <c r="B29" s="92" t="s">
        <v>281</v>
      </c>
      <c r="C29" s="19">
        <v>919816.9</v>
      </c>
      <c r="D29" s="20">
        <v>820509</v>
      </c>
      <c r="E29" s="20">
        <v>34600</v>
      </c>
      <c r="F29" s="19">
        <v>547975</v>
      </c>
      <c r="G29" s="20">
        <v>9700</v>
      </c>
      <c r="H29" s="19">
        <v>264979.8</v>
      </c>
      <c r="I29" s="20">
        <v>5908</v>
      </c>
      <c r="J29" s="19">
        <v>106862.1</v>
      </c>
      <c r="K29" s="66">
        <v>0</v>
      </c>
      <c r="L29" s="26">
        <v>0</v>
      </c>
    </row>
    <row r="30" spans="1:12" x14ac:dyDescent="0.2">
      <c r="A30" s="99">
        <v>133</v>
      </c>
      <c r="B30" s="93" t="s">
        <v>394</v>
      </c>
      <c r="C30" s="19">
        <v>92860.6</v>
      </c>
      <c r="D30" s="20">
        <v>86137</v>
      </c>
      <c r="E30" s="20">
        <v>0</v>
      </c>
      <c r="F30" s="19">
        <v>92860.6</v>
      </c>
      <c r="G30" s="20">
        <v>0</v>
      </c>
      <c r="H30" s="19">
        <v>0</v>
      </c>
      <c r="I30" s="20">
        <v>0</v>
      </c>
      <c r="J30" s="19">
        <v>0</v>
      </c>
      <c r="K30" s="66">
        <v>0</v>
      </c>
      <c r="L30" s="26">
        <v>0</v>
      </c>
    </row>
    <row r="31" spans="1:12" x14ac:dyDescent="0.2">
      <c r="A31" s="98">
        <v>134</v>
      </c>
      <c r="B31" s="92" t="s">
        <v>282</v>
      </c>
      <c r="C31" s="19">
        <v>691559.4</v>
      </c>
      <c r="D31" s="20">
        <v>415500</v>
      </c>
      <c r="E31" s="20">
        <v>9080</v>
      </c>
      <c r="F31" s="19">
        <v>313872.90000000002</v>
      </c>
      <c r="G31" s="20">
        <v>14000</v>
      </c>
      <c r="H31" s="19">
        <v>362197.6</v>
      </c>
      <c r="I31" s="20">
        <v>3000</v>
      </c>
      <c r="J31" s="19">
        <v>15488.9</v>
      </c>
      <c r="K31" s="66">
        <v>0</v>
      </c>
      <c r="L31" s="26">
        <v>0</v>
      </c>
    </row>
    <row r="32" spans="1:12" x14ac:dyDescent="0.2">
      <c r="A32" s="100">
        <v>138</v>
      </c>
      <c r="B32" s="92" t="s">
        <v>283</v>
      </c>
      <c r="C32" s="19">
        <v>736035.1</v>
      </c>
      <c r="D32" s="20">
        <v>1227222</v>
      </c>
      <c r="E32" s="20">
        <v>2700</v>
      </c>
      <c r="F32" s="19">
        <v>700402.4</v>
      </c>
      <c r="G32" s="20">
        <v>0</v>
      </c>
      <c r="H32" s="19">
        <v>0</v>
      </c>
      <c r="I32" s="20">
        <v>3350</v>
      </c>
      <c r="J32" s="19">
        <v>35632.699999999997</v>
      </c>
      <c r="K32" s="66">
        <v>0</v>
      </c>
      <c r="L32" s="26">
        <v>0</v>
      </c>
    </row>
    <row r="33" spans="1:12" x14ac:dyDescent="0.2">
      <c r="A33" s="98">
        <v>140</v>
      </c>
      <c r="B33" s="92" t="s">
        <v>239</v>
      </c>
      <c r="C33" s="19">
        <v>994530.2</v>
      </c>
      <c r="D33" s="20">
        <v>453703</v>
      </c>
      <c r="E33" s="20">
        <v>37880</v>
      </c>
      <c r="F33" s="19">
        <v>345404.8</v>
      </c>
      <c r="G33" s="20">
        <v>14500</v>
      </c>
      <c r="H33" s="19">
        <v>618301.6</v>
      </c>
      <c r="I33" s="20">
        <v>3704</v>
      </c>
      <c r="J33" s="19">
        <v>30823.8</v>
      </c>
      <c r="K33" s="66">
        <v>0</v>
      </c>
      <c r="L33" s="26">
        <v>0</v>
      </c>
    </row>
    <row r="34" spans="1:12" x14ac:dyDescent="0.2">
      <c r="A34" s="98">
        <v>144</v>
      </c>
      <c r="B34" s="92" t="s">
        <v>284</v>
      </c>
      <c r="C34" s="19">
        <v>607587.80000000005</v>
      </c>
      <c r="D34" s="20">
        <v>727570</v>
      </c>
      <c r="E34" s="20">
        <v>1550</v>
      </c>
      <c r="F34" s="19">
        <v>473035.7</v>
      </c>
      <c r="G34" s="20">
        <v>6180</v>
      </c>
      <c r="H34" s="19">
        <v>114184.8</v>
      </c>
      <c r="I34" s="20">
        <v>2260</v>
      </c>
      <c r="J34" s="19">
        <v>20367.300000000003</v>
      </c>
      <c r="K34" s="66">
        <v>0</v>
      </c>
      <c r="L34" s="26">
        <v>0</v>
      </c>
    </row>
    <row r="35" spans="1:12" x14ac:dyDescent="0.2">
      <c r="A35" s="98">
        <v>145</v>
      </c>
      <c r="B35" s="92" t="s">
        <v>285</v>
      </c>
      <c r="C35" s="19">
        <v>1283897.5000000002</v>
      </c>
      <c r="D35" s="20">
        <v>929708</v>
      </c>
      <c r="E35" s="20">
        <v>93400</v>
      </c>
      <c r="F35" s="19">
        <v>619064.10000000009</v>
      </c>
      <c r="G35" s="20">
        <v>19000</v>
      </c>
      <c r="H35" s="19">
        <v>559755.1</v>
      </c>
      <c r="I35" s="20">
        <v>5273</v>
      </c>
      <c r="J35" s="19">
        <v>105078.29999999999</v>
      </c>
      <c r="K35" s="66">
        <v>0</v>
      </c>
      <c r="L35" s="26">
        <v>0</v>
      </c>
    </row>
    <row r="36" spans="1:12" x14ac:dyDescent="0.2">
      <c r="A36" s="98">
        <v>146</v>
      </c>
      <c r="B36" s="92" t="s">
        <v>286</v>
      </c>
      <c r="C36" s="19">
        <v>2292129.4</v>
      </c>
      <c r="D36" s="20">
        <v>820485</v>
      </c>
      <c r="E36" s="20">
        <v>88900</v>
      </c>
      <c r="F36" s="19">
        <v>509373.19999999995</v>
      </c>
      <c r="G36" s="20">
        <v>9400</v>
      </c>
      <c r="H36" s="19">
        <v>587679.69999999995</v>
      </c>
      <c r="I36" s="20">
        <v>15200</v>
      </c>
      <c r="J36" s="19">
        <v>1195076.5</v>
      </c>
      <c r="K36" s="66">
        <v>0</v>
      </c>
      <c r="L36" s="26">
        <v>0</v>
      </c>
    </row>
    <row r="37" spans="1:12" x14ac:dyDescent="0.2">
      <c r="A37" s="98">
        <v>149</v>
      </c>
      <c r="B37" s="92" t="s">
        <v>240</v>
      </c>
      <c r="C37" s="19">
        <v>811960.8</v>
      </c>
      <c r="D37" s="20">
        <v>440353</v>
      </c>
      <c r="E37" s="20">
        <v>29050</v>
      </c>
      <c r="F37" s="19">
        <v>300940.3</v>
      </c>
      <c r="G37" s="20">
        <v>11400</v>
      </c>
      <c r="H37" s="19">
        <v>429962.8</v>
      </c>
      <c r="I37" s="20">
        <v>4600</v>
      </c>
      <c r="J37" s="19">
        <v>81057.700000000012</v>
      </c>
      <c r="K37" s="66">
        <v>0</v>
      </c>
      <c r="L37" s="26">
        <v>0</v>
      </c>
    </row>
    <row r="38" spans="1:12" x14ac:dyDescent="0.2">
      <c r="A38" s="99">
        <v>151</v>
      </c>
      <c r="B38" s="93" t="s">
        <v>395</v>
      </c>
      <c r="C38" s="19">
        <v>34215.9</v>
      </c>
      <c r="D38" s="20">
        <v>38011</v>
      </c>
      <c r="E38" s="20">
        <v>0</v>
      </c>
      <c r="F38" s="19">
        <v>34215.9</v>
      </c>
      <c r="G38" s="20">
        <v>0</v>
      </c>
      <c r="H38" s="19">
        <v>0</v>
      </c>
      <c r="I38" s="20">
        <v>0</v>
      </c>
      <c r="J38" s="19">
        <v>0</v>
      </c>
      <c r="K38" s="66">
        <v>0</v>
      </c>
      <c r="L38" s="26">
        <v>0</v>
      </c>
    </row>
    <row r="39" spans="1:12" x14ac:dyDescent="0.2">
      <c r="A39" s="98">
        <v>152</v>
      </c>
      <c r="B39" s="92" t="s">
        <v>241</v>
      </c>
      <c r="C39" s="19">
        <v>1218145.6000000001</v>
      </c>
      <c r="D39" s="20">
        <v>598918</v>
      </c>
      <c r="E39" s="20">
        <v>17000</v>
      </c>
      <c r="F39" s="19">
        <v>525642.80000000005</v>
      </c>
      <c r="G39" s="20">
        <v>25000</v>
      </c>
      <c r="H39" s="19">
        <v>673362.3</v>
      </c>
      <c r="I39" s="20">
        <v>1549</v>
      </c>
      <c r="J39" s="19">
        <v>19140.5</v>
      </c>
      <c r="K39" s="66">
        <v>0</v>
      </c>
      <c r="L39" s="26">
        <v>0</v>
      </c>
    </row>
    <row r="40" spans="1:12" x14ac:dyDescent="0.2">
      <c r="A40" s="98">
        <v>207</v>
      </c>
      <c r="B40" s="92" t="s">
        <v>287</v>
      </c>
      <c r="C40" s="19">
        <v>167838.4</v>
      </c>
      <c r="D40" s="20">
        <v>113755</v>
      </c>
      <c r="E40" s="20">
        <v>150</v>
      </c>
      <c r="F40" s="19">
        <v>105792.3</v>
      </c>
      <c r="G40" s="20">
        <v>1800</v>
      </c>
      <c r="H40" s="19">
        <v>42653</v>
      </c>
      <c r="I40" s="20">
        <v>650</v>
      </c>
      <c r="J40" s="19">
        <v>5881.5</v>
      </c>
      <c r="K40" s="66">
        <v>4830</v>
      </c>
      <c r="L40" s="26">
        <v>13511.6</v>
      </c>
    </row>
    <row r="41" spans="1:12" x14ac:dyDescent="0.2">
      <c r="A41" s="98">
        <v>225</v>
      </c>
      <c r="B41" s="92" t="s">
        <v>288</v>
      </c>
      <c r="C41" s="19">
        <v>358009.69999999995</v>
      </c>
      <c r="D41" s="20">
        <v>302603</v>
      </c>
      <c r="E41" s="20">
        <v>1620</v>
      </c>
      <c r="F41" s="19">
        <v>206518.59999999998</v>
      </c>
      <c r="G41" s="20">
        <v>4100</v>
      </c>
      <c r="H41" s="19">
        <v>87102.299999999988</v>
      </c>
      <c r="I41" s="20">
        <v>1904</v>
      </c>
      <c r="J41" s="19">
        <v>21329</v>
      </c>
      <c r="K41" s="66">
        <v>13155</v>
      </c>
      <c r="L41" s="26">
        <v>43059.799999999996</v>
      </c>
    </row>
    <row r="42" spans="1:12" x14ac:dyDescent="0.2">
      <c r="A42" s="100">
        <v>226</v>
      </c>
      <c r="B42" s="92" t="s">
        <v>289</v>
      </c>
      <c r="C42" s="19">
        <v>28181.599999999999</v>
      </c>
      <c r="D42" s="20">
        <v>28822</v>
      </c>
      <c r="E42" s="20">
        <v>400</v>
      </c>
      <c r="F42" s="19">
        <v>26003.200000000001</v>
      </c>
      <c r="G42" s="20">
        <v>0</v>
      </c>
      <c r="H42" s="19">
        <v>0</v>
      </c>
      <c r="I42" s="20">
        <v>240</v>
      </c>
      <c r="J42" s="19">
        <v>2178.3999999999996</v>
      </c>
      <c r="K42" s="66">
        <v>0</v>
      </c>
      <c r="L42" s="26">
        <v>0</v>
      </c>
    </row>
    <row r="43" spans="1:12" x14ac:dyDescent="0.2">
      <c r="A43" s="98">
        <v>227</v>
      </c>
      <c r="B43" s="92" t="s">
        <v>290</v>
      </c>
      <c r="C43" s="19">
        <v>241053.59999999998</v>
      </c>
      <c r="D43" s="20">
        <v>183711</v>
      </c>
      <c r="E43" s="20">
        <v>1010</v>
      </c>
      <c r="F43" s="19">
        <v>146344.59999999998</v>
      </c>
      <c r="G43" s="20">
        <v>2300</v>
      </c>
      <c r="H43" s="19">
        <v>45357.7</v>
      </c>
      <c r="I43" s="20">
        <v>1320</v>
      </c>
      <c r="J43" s="19">
        <v>12689.6</v>
      </c>
      <c r="K43" s="66">
        <v>11100</v>
      </c>
      <c r="L43" s="26">
        <v>36661.699999999997</v>
      </c>
    </row>
    <row r="44" spans="1:12" x14ac:dyDescent="0.2">
      <c r="A44" s="98">
        <v>228</v>
      </c>
      <c r="B44" s="92" t="s">
        <v>291</v>
      </c>
      <c r="C44" s="19">
        <v>89894.699999999983</v>
      </c>
      <c r="D44" s="20">
        <v>82915</v>
      </c>
      <c r="E44" s="20">
        <v>1450</v>
      </c>
      <c r="F44" s="19">
        <v>68380.699999999983</v>
      </c>
      <c r="G44" s="20">
        <v>900</v>
      </c>
      <c r="H44" s="19">
        <v>15868.9</v>
      </c>
      <c r="I44" s="20">
        <v>600</v>
      </c>
      <c r="J44" s="19">
        <v>5645.1</v>
      </c>
      <c r="K44" s="66">
        <v>0</v>
      </c>
      <c r="L44" s="26">
        <v>0</v>
      </c>
    </row>
    <row r="45" spans="1:12" x14ac:dyDescent="0.2">
      <c r="A45" s="98">
        <v>231</v>
      </c>
      <c r="B45" s="92" t="s">
        <v>292</v>
      </c>
      <c r="C45" s="19">
        <v>599773.80000000005</v>
      </c>
      <c r="D45" s="20">
        <v>503400</v>
      </c>
      <c r="E45" s="20">
        <v>30440</v>
      </c>
      <c r="F45" s="19">
        <v>375225.39999999997</v>
      </c>
      <c r="G45" s="20">
        <v>5500</v>
      </c>
      <c r="H45" s="19">
        <v>138026.6</v>
      </c>
      <c r="I45" s="20">
        <v>2205</v>
      </c>
      <c r="J45" s="19">
        <v>14241.9</v>
      </c>
      <c r="K45" s="66">
        <v>17000</v>
      </c>
      <c r="L45" s="26">
        <v>72279.900000000009</v>
      </c>
    </row>
    <row r="46" spans="1:12" x14ac:dyDescent="0.2">
      <c r="A46" s="98">
        <v>233</v>
      </c>
      <c r="B46" s="92" t="s">
        <v>293</v>
      </c>
      <c r="C46" s="19">
        <v>100874.5</v>
      </c>
      <c r="D46" s="20">
        <v>113842</v>
      </c>
      <c r="E46" s="20">
        <v>1790</v>
      </c>
      <c r="F46" s="19">
        <v>84894.799999999988</v>
      </c>
      <c r="G46" s="20">
        <v>480</v>
      </c>
      <c r="H46" s="19">
        <v>9926.1</v>
      </c>
      <c r="I46" s="20">
        <v>623</v>
      </c>
      <c r="J46" s="19">
        <v>6053.6</v>
      </c>
      <c r="K46" s="66">
        <v>0</v>
      </c>
      <c r="L46" s="26">
        <v>0</v>
      </c>
    </row>
    <row r="47" spans="1:12" x14ac:dyDescent="0.2">
      <c r="A47" s="98">
        <v>237</v>
      </c>
      <c r="B47" s="92" t="s">
        <v>294</v>
      </c>
      <c r="C47" s="19">
        <v>66645.3</v>
      </c>
      <c r="D47" s="20">
        <v>66000</v>
      </c>
      <c r="E47" s="20">
        <v>900</v>
      </c>
      <c r="F47" s="19">
        <v>53751</v>
      </c>
      <c r="G47" s="20">
        <v>500</v>
      </c>
      <c r="H47" s="19">
        <v>10839.099999999999</v>
      </c>
      <c r="I47" s="20">
        <v>187</v>
      </c>
      <c r="J47" s="19">
        <v>2055.1999999999998</v>
      </c>
      <c r="K47" s="66">
        <v>0</v>
      </c>
      <c r="L47" s="26">
        <v>0</v>
      </c>
    </row>
    <row r="48" spans="1:12" x14ac:dyDescent="0.2">
      <c r="A48" s="99">
        <v>238</v>
      </c>
      <c r="B48" s="93" t="s">
        <v>396</v>
      </c>
      <c r="C48" s="19">
        <v>31835.3</v>
      </c>
      <c r="D48" s="20">
        <v>31868</v>
      </c>
      <c r="E48" s="20">
        <v>0</v>
      </c>
      <c r="F48" s="19">
        <v>31835.3</v>
      </c>
      <c r="G48" s="20">
        <v>0</v>
      </c>
      <c r="H48" s="19">
        <v>0</v>
      </c>
      <c r="I48" s="20">
        <v>0</v>
      </c>
      <c r="J48" s="19">
        <v>0</v>
      </c>
      <c r="K48" s="66">
        <v>0</v>
      </c>
      <c r="L48" s="26">
        <v>0</v>
      </c>
    </row>
    <row r="49" spans="1:12" x14ac:dyDescent="0.2">
      <c r="A49" s="98">
        <v>239</v>
      </c>
      <c r="B49" s="92" t="s">
        <v>295</v>
      </c>
      <c r="C49" s="19">
        <v>458019.1</v>
      </c>
      <c r="D49" s="20">
        <v>359000</v>
      </c>
      <c r="E49" s="20">
        <v>5000</v>
      </c>
      <c r="F49" s="19">
        <v>270593.8</v>
      </c>
      <c r="G49" s="20">
        <v>5200</v>
      </c>
      <c r="H49" s="19">
        <v>123103.90000000001</v>
      </c>
      <c r="I49" s="20">
        <v>2148</v>
      </c>
      <c r="J49" s="19">
        <v>20991.3</v>
      </c>
      <c r="K49" s="66">
        <v>12200</v>
      </c>
      <c r="L49" s="26">
        <v>43330.100000000006</v>
      </c>
    </row>
    <row r="50" spans="1:12" x14ac:dyDescent="0.2">
      <c r="A50" s="98">
        <v>240</v>
      </c>
      <c r="B50" s="92" t="s">
        <v>296</v>
      </c>
      <c r="C50" s="19">
        <v>380829.2</v>
      </c>
      <c r="D50" s="20">
        <v>329090</v>
      </c>
      <c r="E50" s="20">
        <v>1800</v>
      </c>
      <c r="F50" s="19">
        <v>234041.60000000001</v>
      </c>
      <c r="G50" s="20">
        <v>4200</v>
      </c>
      <c r="H50" s="19">
        <v>85711.4</v>
      </c>
      <c r="I50" s="20">
        <v>1400</v>
      </c>
      <c r="J50" s="19">
        <v>16883.5</v>
      </c>
      <c r="K50" s="66">
        <v>13500</v>
      </c>
      <c r="L50" s="26">
        <v>44192.700000000004</v>
      </c>
    </row>
    <row r="51" spans="1:12" x14ac:dyDescent="0.2">
      <c r="A51" s="100">
        <v>243</v>
      </c>
      <c r="B51" s="92" t="s">
        <v>297</v>
      </c>
      <c r="C51" s="19">
        <v>196334.5</v>
      </c>
      <c r="D51" s="20">
        <v>268346</v>
      </c>
      <c r="E51" s="20">
        <v>3720</v>
      </c>
      <c r="F51" s="19">
        <v>159311.9</v>
      </c>
      <c r="G51" s="20">
        <v>0</v>
      </c>
      <c r="H51" s="19">
        <v>0</v>
      </c>
      <c r="I51" s="20">
        <v>506</v>
      </c>
      <c r="J51" s="19">
        <v>4740.7</v>
      </c>
      <c r="K51" s="66">
        <v>9630</v>
      </c>
      <c r="L51" s="26">
        <v>32281.9</v>
      </c>
    </row>
    <row r="52" spans="1:12" x14ac:dyDescent="0.2">
      <c r="A52" s="98">
        <v>245</v>
      </c>
      <c r="B52" s="92" t="s">
        <v>298</v>
      </c>
      <c r="C52" s="19">
        <v>210919.5</v>
      </c>
      <c r="D52" s="20">
        <v>145235</v>
      </c>
      <c r="E52" s="20">
        <v>2600</v>
      </c>
      <c r="F52" s="19">
        <v>140808.6</v>
      </c>
      <c r="G52" s="20">
        <v>2300</v>
      </c>
      <c r="H52" s="19">
        <v>45517.200000000004</v>
      </c>
      <c r="I52" s="20">
        <v>681</v>
      </c>
      <c r="J52" s="19">
        <v>5936.8</v>
      </c>
      <c r="K52" s="66">
        <v>6845</v>
      </c>
      <c r="L52" s="26">
        <v>18656.900000000001</v>
      </c>
    </row>
    <row r="53" spans="1:12" x14ac:dyDescent="0.2">
      <c r="A53" s="98">
        <v>248</v>
      </c>
      <c r="B53" s="92" t="s">
        <v>242</v>
      </c>
      <c r="C53" s="19">
        <v>954696.29999999993</v>
      </c>
      <c r="D53" s="20">
        <v>465720</v>
      </c>
      <c r="E53" s="20">
        <v>20000</v>
      </c>
      <c r="F53" s="19">
        <v>347955.10000000003</v>
      </c>
      <c r="G53" s="20">
        <v>9600</v>
      </c>
      <c r="H53" s="19">
        <v>467158.6</v>
      </c>
      <c r="I53" s="20">
        <v>1990</v>
      </c>
      <c r="J53" s="19">
        <v>80939</v>
      </c>
      <c r="K53" s="66">
        <v>17780</v>
      </c>
      <c r="L53" s="26">
        <v>58643.6</v>
      </c>
    </row>
    <row r="54" spans="1:12" x14ac:dyDescent="0.2">
      <c r="A54" s="98">
        <v>253</v>
      </c>
      <c r="B54" s="92" t="s">
        <v>299</v>
      </c>
      <c r="C54" s="19">
        <v>345122.2</v>
      </c>
      <c r="D54" s="20">
        <v>236497</v>
      </c>
      <c r="E54" s="20">
        <v>3040</v>
      </c>
      <c r="F54" s="19">
        <v>216756.90000000002</v>
      </c>
      <c r="G54" s="20">
        <v>4200</v>
      </c>
      <c r="H54" s="19">
        <v>90834</v>
      </c>
      <c r="I54" s="20">
        <v>1121</v>
      </c>
      <c r="J54" s="19">
        <v>11491.500000000002</v>
      </c>
      <c r="K54" s="66">
        <v>7820</v>
      </c>
      <c r="L54" s="26">
        <v>26039.8</v>
      </c>
    </row>
    <row r="55" spans="1:12" x14ac:dyDescent="0.2">
      <c r="A55" s="100">
        <v>254</v>
      </c>
      <c r="B55" s="92" t="s">
        <v>300</v>
      </c>
      <c r="C55" s="19">
        <v>39357.600000000006</v>
      </c>
      <c r="D55" s="20">
        <v>61623</v>
      </c>
      <c r="E55" s="20">
        <v>820</v>
      </c>
      <c r="F55" s="19">
        <v>31551.800000000003</v>
      </c>
      <c r="G55" s="20">
        <v>0</v>
      </c>
      <c r="H55" s="19">
        <v>0</v>
      </c>
      <c r="I55" s="20">
        <v>884</v>
      </c>
      <c r="J55" s="19">
        <v>7805.8</v>
      </c>
      <c r="K55" s="66">
        <v>0</v>
      </c>
      <c r="L55" s="26">
        <v>0</v>
      </c>
    </row>
    <row r="56" spans="1:12" x14ac:dyDescent="0.2">
      <c r="A56" s="98">
        <v>255</v>
      </c>
      <c r="B56" s="92" t="s">
        <v>301</v>
      </c>
      <c r="C56" s="19">
        <v>352726.89999999997</v>
      </c>
      <c r="D56" s="20">
        <v>275056</v>
      </c>
      <c r="E56" s="20">
        <v>4000</v>
      </c>
      <c r="F56" s="19">
        <v>203244.19999999998</v>
      </c>
      <c r="G56" s="20">
        <v>3900</v>
      </c>
      <c r="H56" s="19">
        <v>90975.2</v>
      </c>
      <c r="I56" s="20">
        <v>1750</v>
      </c>
      <c r="J56" s="19">
        <v>24152.2</v>
      </c>
      <c r="K56" s="66">
        <v>9900</v>
      </c>
      <c r="L56" s="26">
        <v>34355.299999999996</v>
      </c>
    </row>
    <row r="57" spans="1:12" x14ac:dyDescent="0.2">
      <c r="A57" s="98">
        <v>256</v>
      </c>
      <c r="B57" s="92" t="s">
        <v>302</v>
      </c>
      <c r="C57" s="19">
        <v>136395.5</v>
      </c>
      <c r="D57" s="20">
        <v>107320</v>
      </c>
      <c r="E57" s="20">
        <v>730</v>
      </c>
      <c r="F57" s="19">
        <v>86248.199999999983</v>
      </c>
      <c r="G57" s="20">
        <v>1600</v>
      </c>
      <c r="H57" s="19">
        <v>31828.200000000004</v>
      </c>
      <c r="I57" s="20">
        <v>600</v>
      </c>
      <c r="J57" s="19">
        <v>5157.2999999999993</v>
      </c>
      <c r="K57" s="66">
        <v>4050</v>
      </c>
      <c r="L57" s="26">
        <v>13161.8</v>
      </c>
    </row>
    <row r="58" spans="1:12" x14ac:dyDescent="0.2">
      <c r="A58" s="99">
        <v>260</v>
      </c>
      <c r="B58" s="93" t="s">
        <v>397</v>
      </c>
      <c r="C58" s="19">
        <v>12735</v>
      </c>
      <c r="D58" s="20">
        <v>18482</v>
      </c>
      <c r="E58" s="20">
        <v>0</v>
      </c>
      <c r="F58" s="19">
        <v>12735</v>
      </c>
      <c r="G58" s="20">
        <v>0</v>
      </c>
      <c r="H58" s="19">
        <v>0</v>
      </c>
      <c r="I58" s="20">
        <v>0</v>
      </c>
      <c r="J58" s="19">
        <v>0</v>
      </c>
      <c r="K58" s="66">
        <v>0</v>
      </c>
      <c r="L58" s="26">
        <v>0</v>
      </c>
    </row>
    <row r="59" spans="1:12" x14ac:dyDescent="0.2">
      <c r="A59" s="98">
        <v>261</v>
      </c>
      <c r="B59" s="92" t="s">
        <v>303</v>
      </c>
      <c r="C59" s="19">
        <v>322931.40000000002</v>
      </c>
      <c r="D59" s="20">
        <v>225645</v>
      </c>
      <c r="E59" s="20">
        <v>1615</v>
      </c>
      <c r="F59" s="19">
        <v>158476.20000000001</v>
      </c>
      <c r="G59" s="20">
        <v>4650</v>
      </c>
      <c r="H59" s="19">
        <v>107925.5</v>
      </c>
      <c r="I59" s="20">
        <v>1440</v>
      </c>
      <c r="J59" s="19">
        <v>18307</v>
      </c>
      <c r="K59" s="66">
        <v>11500</v>
      </c>
      <c r="L59" s="26">
        <v>38222.699999999997</v>
      </c>
    </row>
    <row r="60" spans="1:12" x14ac:dyDescent="0.2">
      <c r="A60" s="99">
        <v>264</v>
      </c>
      <c r="B60" s="93" t="s">
        <v>398</v>
      </c>
      <c r="C60" s="19">
        <v>10181.700000000001</v>
      </c>
      <c r="D60" s="20">
        <v>11660</v>
      </c>
      <c r="E60" s="20">
        <v>0</v>
      </c>
      <c r="F60" s="19">
        <v>10181.700000000001</v>
      </c>
      <c r="G60" s="20">
        <v>0</v>
      </c>
      <c r="H60" s="19">
        <v>0</v>
      </c>
      <c r="I60" s="20">
        <v>0</v>
      </c>
      <c r="J60" s="19">
        <v>0</v>
      </c>
      <c r="K60" s="66">
        <v>0</v>
      </c>
      <c r="L60" s="26">
        <v>0</v>
      </c>
    </row>
    <row r="61" spans="1:12" x14ac:dyDescent="0.2">
      <c r="A61" s="98">
        <v>265</v>
      </c>
      <c r="B61" s="92" t="s">
        <v>304</v>
      </c>
      <c r="C61" s="19">
        <v>195814.50000000003</v>
      </c>
      <c r="D61" s="20">
        <v>182732</v>
      </c>
      <c r="E61" s="20">
        <v>980</v>
      </c>
      <c r="F61" s="19">
        <v>116781.80000000002</v>
      </c>
      <c r="G61" s="20">
        <v>2400</v>
      </c>
      <c r="H61" s="19">
        <v>44965.1</v>
      </c>
      <c r="I61" s="20">
        <v>1221</v>
      </c>
      <c r="J61" s="19">
        <v>11197.4</v>
      </c>
      <c r="K61" s="66">
        <v>6880</v>
      </c>
      <c r="L61" s="26">
        <v>22870.2</v>
      </c>
    </row>
    <row r="62" spans="1:12" x14ac:dyDescent="0.2">
      <c r="A62" s="99">
        <v>269</v>
      </c>
      <c r="B62" s="93" t="s">
        <v>399</v>
      </c>
      <c r="C62" s="19">
        <v>22888</v>
      </c>
      <c r="D62" s="20">
        <v>20875</v>
      </c>
      <c r="E62" s="20">
        <v>0</v>
      </c>
      <c r="F62" s="19">
        <v>22888</v>
      </c>
      <c r="G62" s="20">
        <v>0</v>
      </c>
      <c r="H62" s="19">
        <v>0</v>
      </c>
      <c r="I62" s="20">
        <v>0</v>
      </c>
      <c r="J62" s="19">
        <v>0</v>
      </c>
      <c r="K62" s="66">
        <v>0</v>
      </c>
      <c r="L62" s="26">
        <v>0</v>
      </c>
    </row>
    <row r="63" spans="1:12" x14ac:dyDescent="0.2">
      <c r="A63" s="98">
        <v>275</v>
      </c>
      <c r="B63" s="92" t="s">
        <v>305</v>
      </c>
      <c r="C63" s="19">
        <v>70460.399999999994</v>
      </c>
      <c r="D63" s="20">
        <v>61098</v>
      </c>
      <c r="E63" s="20">
        <v>0</v>
      </c>
      <c r="F63" s="19">
        <v>46215.5</v>
      </c>
      <c r="G63" s="20">
        <v>700</v>
      </c>
      <c r="H63" s="19">
        <v>13044.1</v>
      </c>
      <c r="I63" s="20">
        <v>347</v>
      </c>
      <c r="J63" s="19">
        <v>3092.0000000000005</v>
      </c>
      <c r="K63" s="66">
        <v>2500</v>
      </c>
      <c r="L63" s="26">
        <v>8108.8</v>
      </c>
    </row>
    <row r="64" spans="1:12" x14ac:dyDescent="0.2">
      <c r="A64" s="99">
        <v>276</v>
      </c>
      <c r="B64" s="93" t="s">
        <v>400</v>
      </c>
      <c r="C64" s="19">
        <v>12964</v>
      </c>
      <c r="D64" s="20">
        <v>13165</v>
      </c>
      <c r="E64" s="20">
        <v>0</v>
      </c>
      <c r="F64" s="19">
        <v>12964</v>
      </c>
      <c r="G64" s="20">
        <v>0</v>
      </c>
      <c r="H64" s="19">
        <v>0</v>
      </c>
      <c r="I64" s="20">
        <v>0</v>
      </c>
      <c r="J64" s="19">
        <v>0</v>
      </c>
      <c r="K64" s="66">
        <v>0</v>
      </c>
      <c r="L64" s="26">
        <v>0</v>
      </c>
    </row>
    <row r="65" spans="1:12" x14ac:dyDescent="0.2">
      <c r="A65" s="98">
        <v>277</v>
      </c>
      <c r="B65" s="92" t="s">
        <v>306</v>
      </c>
      <c r="C65" s="19">
        <v>238412.5</v>
      </c>
      <c r="D65" s="20">
        <v>122019</v>
      </c>
      <c r="E65" s="20">
        <v>2035</v>
      </c>
      <c r="F65" s="19">
        <v>132863.5</v>
      </c>
      <c r="G65" s="20">
        <v>3000</v>
      </c>
      <c r="H65" s="19">
        <v>70079.399999999994</v>
      </c>
      <c r="I65" s="20">
        <v>965</v>
      </c>
      <c r="J65" s="19">
        <v>10786.9</v>
      </c>
      <c r="K65" s="66">
        <v>7333</v>
      </c>
      <c r="L65" s="26">
        <v>24682.7</v>
      </c>
    </row>
    <row r="66" spans="1:12" x14ac:dyDescent="0.2">
      <c r="A66" s="98">
        <v>281</v>
      </c>
      <c r="B66" s="92" t="s">
        <v>307</v>
      </c>
      <c r="C66" s="19">
        <v>617040.1</v>
      </c>
      <c r="D66" s="20">
        <v>443990</v>
      </c>
      <c r="E66" s="20">
        <v>4100</v>
      </c>
      <c r="F66" s="19">
        <v>369457</v>
      </c>
      <c r="G66" s="20">
        <v>7100</v>
      </c>
      <c r="H66" s="19">
        <v>167751.79999999999</v>
      </c>
      <c r="I66" s="20">
        <v>2000</v>
      </c>
      <c r="J66" s="19">
        <v>18302.099999999999</v>
      </c>
      <c r="K66" s="66">
        <v>17947</v>
      </c>
      <c r="L66" s="26">
        <v>61529.200000000004</v>
      </c>
    </row>
    <row r="67" spans="1:12" x14ac:dyDescent="0.2">
      <c r="A67" s="98">
        <v>283</v>
      </c>
      <c r="B67" s="92" t="s">
        <v>450</v>
      </c>
      <c r="C67" s="19">
        <v>7307.9</v>
      </c>
      <c r="D67" s="20">
        <v>0</v>
      </c>
      <c r="E67" s="20">
        <v>0</v>
      </c>
      <c r="F67" s="19">
        <v>0</v>
      </c>
      <c r="G67" s="20">
        <v>500</v>
      </c>
      <c r="H67" s="19">
        <v>7307.9</v>
      </c>
      <c r="I67" s="20">
        <v>0</v>
      </c>
      <c r="J67" s="19">
        <v>0</v>
      </c>
      <c r="K67" s="66">
        <v>0</v>
      </c>
      <c r="L67" s="26">
        <v>0</v>
      </c>
    </row>
    <row r="68" spans="1:12" x14ac:dyDescent="0.2">
      <c r="A68" s="100">
        <v>284</v>
      </c>
      <c r="B68" s="92" t="s">
        <v>401</v>
      </c>
      <c r="C68" s="19">
        <v>96192.6</v>
      </c>
      <c r="D68" s="20">
        <v>160643</v>
      </c>
      <c r="E68" s="20">
        <v>0</v>
      </c>
      <c r="F68" s="19">
        <v>75266.600000000006</v>
      </c>
      <c r="G68" s="20">
        <v>0</v>
      </c>
      <c r="H68" s="19">
        <v>0</v>
      </c>
      <c r="I68" s="20">
        <v>1600</v>
      </c>
      <c r="J68" s="19">
        <v>20926</v>
      </c>
      <c r="K68" s="66">
        <v>0</v>
      </c>
      <c r="L68" s="26">
        <v>0</v>
      </c>
    </row>
    <row r="69" spans="1:12" x14ac:dyDescent="0.2">
      <c r="A69" s="98">
        <v>285</v>
      </c>
      <c r="B69" s="92" t="s">
        <v>308</v>
      </c>
      <c r="C69" s="19">
        <v>114257</v>
      </c>
      <c r="D69" s="20">
        <v>99000</v>
      </c>
      <c r="E69" s="20">
        <v>5290</v>
      </c>
      <c r="F69" s="19">
        <v>56465.700000000004</v>
      </c>
      <c r="G69" s="20">
        <v>2000</v>
      </c>
      <c r="H69" s="19">
        <v>50694.3</v>
      </c>
      <c r="I69" s="20">
        <v>700</v>
      </c>
      <c r="J69" s="19">
        <v>7097</v>
      </c>
      <c r="K69" s="66">
        <v>0</v>
      </c>
      <c r="L69" s="26">
        <v>0</v>
      </c>
    </row>
    <row r="70" spans="1:12" x14ac:dyDescent="0.2">
      <c r="A70" s="98">
        <v>286</v>
      </c>
      <c r="B70" s="92" t="s">
        <v>309</v>
      </c>
      <c r="C70" s="19">
        <v>159054.50000000003</v>
      </c>
      <c r="D70" s="20">
        <v>118200</v>
      </c>
      <c r="E70" s="20">
        <v>1078</v>
      </c>
      <c r="F70" s="19">
        <v>94564.900000000009</v>
      </c>
      <c r="G70" s="20">
        <v>1500</v>
      </c>
      <c r="H70" s="19">
        <v>38366.400000000001</v>
      </c>
      <c r="I70" s="20">
        <v>614</v>
      </c>
      <c r="J70" s="19">
        <v>11590</v>
      </c>
      <c r="K70" s="66">
        <v>4670</v>
      </c>
      <c r="L70" s="26">
        <v>14533.2</v>
      </c>
    </row>
    <row r="71" spans="1:12" x14ac:dyDescent="0.2">
      <c r="A71" s="98">
        <v>287</v>
      </c>
      <c r="B71" s="92" t="s">
        <v>243</v>
      </c>
      <c r="C71" s="19">
        <v>1389249.7999999998</v>
      </c>
      <c r="D71" s="20">
        <v>797851</v>
      </c>
      <c r="E71" s="20">
        <v>17700</v>
      </c>
      <c r="F71" s="19">
        <v>532559.89999999991</v>
      </c>
      <c r="G71" s="20">
        <v>14000</v>
      </c>
      <c r="H71" s="19">
        <v>627840.9</v>
      </c>
      <c r="I71" s="20">
        <v>5116</v>
      </c>
      <c r="J71" s="19">
        <v>120548.9</v>
      </c>
      <c r="K71" s="66">
        <v>23000</v>
      </c>
      <c r="L71" s="26">
        <v>108300.1</v>
      </c>
    </row>
    <row r="72" spans="1:12" x14ac:dyDescent="0.2">
      <c r="A72" s="98">
        <v>288</v>
      </c>
      <c r="B72" s="92" t="s">
        <v>451</v>
      </c>
      <c r="C72" s="19">
        <v>1862026</v>
      </c>
      <c r="D72" s="20">
        <v>250747</v>
      </c>
      <c r="E72" s="20">
        <v>51950</v>
      </c>
      <c r="F72" s="19">
        <v>397779.70000000007</v>
      </c>
      <c r="G72" s="20">
        <v>21000</v>
      </c>
      <c r="H72" s="19">
        <v>1288346.5</v>
      </c>
      <c r="I72" s="20">
        <v>5470</v>
      </c>
      <c r="J72" s="19">
        <v>164451.9</v>
      </c>
      <c r="K72" s="66">
        <v>1100</v>
      </c>
      <c r="L72" s="26">
        <v>11447.9</v>
      </c>
    </row>
    <row r="73" spans="1:12" x14ac:dyDescent="0.2">
      <c r="A73" s="98">
        <v>289</v>
      </c>
      <c r="B73" s="92" t="s">
        <v>310</v>
      </c>
      <c r="C73" s="19">
        <v>288315.60000000003</v>
      </c>
      <c r="D73" s="20">
        <v>210340</v>
      </c>
      <c r="E73" s="20">
        <v>1430</v>
      </c>
      <c r="F73" s="19">
        <v>142464.40000000002</v>
      </c>
      <c r="G73" s="20">
        <v>4400</v>
      </c>
      <c r="H73" s="19">
        <v>90531.3</v>
      </c>
      <c r="I73" s="20">
        <v>1095</v>
      </c>
      <c r="J73" s="19">
        <v>11374.1</v>
      </c>
      <c r="K73" s="66">
        <v>14340</v>
      </c>
      <c r="L73" s="26">
        <v>43945.8</v>
      </c>
    </row>
    <row r="74" spans="1:12" x14ac:dyDescent="0.2">
      <c r="A74" s="98">
        <v>290</v>
      </c>
      <c r="B74" s="92" t="s">
        <v>311</v>
      </c>
      <c r="C74" s="19">
        <v>440420</v>
      </c>
      <c r="D74" s="20">
        <v>365291</v>
      </c>
      <c r="E74" s="20">
        <v>3340</v>
      </c>
      <c r="F74" s="19">
        <v>283241.3</v>
      </c>
      <c r="G74" s="20">
        <v>4800</v>
      </c>
      <c r="H74" s="19">
        <v>102222.70000000001</v>
      </c>
      <c r="I74" s="20">
        <v>1300</v>
      </c>
      <c r="J74" s="19">
        <v>11979.3</v>
      </c>
      <c r="K74" s="66">
        <v>13112</v>
      </c>
      <c r="L74" s="26">
        <v>42976.700000000004</v>
      </c>
    </row>
    <row r="75" spans="1:12" x14ac:dyDescent="0.2">
      <c r="A75" s="98">
        <v>298</v>
      </c>
      <c r="B75" s="92" t="s">
        <v>312</v>
      </c>
      <c r="C75" s="19">
        <v>451825.30000000005</v>
      </c>
      <c r="D75" s="20">
        <v>442485</v>
      </c>
      <c r="E75" s="20">
        <v>4100</v>
      </c>
      <c r="F75" s="19">
        <v>343039</v>
      </c>
      <c r="G75" s="20">
        <v>3700</v>
      </c>
      <c r="H75" s="19">
        <v>97721.9</v>
      </c>
      <c r="I75" s="20">
        <v>927</v>
      </c>
      <c r="J75" s="19">
        <v>11064.4</v>
      </c>
      <c r="K75" s="66">
        <v>0</v>
      </c>
      <c r="L75" s="26">
        <v>0</v>
      </c>
    </row>
    <row r="76" spans="1:12" x14ac:dyDescent="0.2">
      <c r="A76" s="98">
        <v>300</v>
      </c>
      <c r="B76" s="92" t="s">
        <v>245</v>
      </c>
      <c r="C76" s="19">
        <v>1110078</v>
      </c>
      <c r="D76" s="20">
        <v>550005</v>
      </c>
      <c r="E76" s="20">
        <v>37900</v>
      </c>
      <c r="F76" s="19">
        <v>447714.3</v>
      </c>
      <c r="G76" s="20">
        <v>11500</v>
      </c>
      <c r="H76" s="19">
        <v>530646.30000000005</v>
      </c>
      <c r="I76" s="20">
        <v>3725</v>
      </c>
      <c r="J76" s="19">
        <v>67527.700000000012</v>
      </c>
      <c r="K76" s="66">
        <v>19400</v>
      </c>
      <c r="L76" s="26">
        <v>64189.7</v>
      </c>
    </row>
    <row r="77" spans="1:12" x14ac:dyDescent="0.2">
      <c r="A77" s="98">
        <v>301</v>
      </c>
      <c r="B77" s="92" t="s">
        <v>313</v>
      </c>
      <c r="C77" s="19">
        <v>183053.2</v>
      </c>
      <c r="D77" s="20">
        <v>132635</v>
      </c>
      <c r="E77" s="20">
        <v>800</v>
      </c>
      <c r="F77" s="19">
        <v>120022.40000000001</v>
      </c>
      <c r="G77" s="20">
        <v>2000</v>
      </c>
      <c r="H77" s="19">
        <v>38768</v>
      </c>
      <c r="I77" s="20">
        <v>786</v>
      </c>
      <c r="J77" s="19">
        <v>7995.5</v>
      </c>
      <c r="K77" s="66">
        <v>7000</v>
      </c>
      <c r="L77" s="26">
        <v>16267.300000000001</v>
      </c>
    </row>
    <row r="78" spans="1:12" x14ac:dyDescent="0.2">
      <c r="A78" s="98">
        <v>304</v>
      </c>
      <c r="B78" s="92" t="s">
        <v>314</v>
      </c>
      <c r="C78" s="19">
        <v>454302.1</v>
      </c>
      <c r="D78" s="20">
        <v>340592</v>
      </c>
      <c r="E78" s="20">
        <v>5400</v>
      </c>
      <c r="F78" s="19">
        <v>239175.89999999997</v>
      </c>
      <c r="G78" s="20">
        <v>6600</v>
      </c>
      <c r="H78" s="19">
        <v>186394.40000000002</v>
      </c>
      <c r="I78" s="20">
        <v>2138</v>
      </c>
      <c r="J78" s="19">
        <v>28731.800000000003</v>
      </c>
      <c r="K78" s="66">
        <v>0</v>
      </c>
      <c r="L78" s="26">
        <v>0</v>
      </c>
    </row>
    <row r="79" spans="1:12" x14ac:dyDescent="0.2">
      <c r="A79" s="98">
        <v>305</v>
      </c>
      <c r="B79" s="92" t="s">
        <v>315</v>
      </c>
      <c r="C79" s="19">
        <v>428902.5</v>
      </c>
      <c r="D79" s="20">
        <v>334067</v>
      </c>
      <c r="E79" s="20">
        <v>3600</v>
      </c>
      <c r="F79" s="19">
        <v>237311.1</v>
      </c>
      <c r="G79" s="20">
        <v>5500</v>
      </c>
      <c r="H79" s="19">
        <v>121653.1</v>
      </c>
      <c r="I79" s="20">
        <v>2276</v>
      </c>
      <c r="J79" s="19">
        <v>27107.300000000003</v>
      </c>
      <c r="K79" s="66">
        <v>12860</v>
      </c>
      <c r="L79" s="26">
        <v>42831</v>
      </c>
    </row>
    <row r="80" spans="1:12" x14ac:dyDescent="0.2">
      <c r="A80" s="98">
        <v>306</v>
      </c>
      <c r="B80" s="92" t="s">
        <v>316</v>
      </c>
      <c r="C80" s="19">
        <v>111806.7</v>
      </c>
      <c r="D80" s="20">
        <v>84360</v>
      </c>
      <c r="E80" s="20">
        <v>980</v>
      </c>
      <c r="F80" s="19">
        <v>64721</v>
      </c>
      <c r="G80" s="20">
        <v>1225</v>
      </c>
      <c r="H80" s="19">
        <v>26282</v>
      </c>
      <c r="I80" s="20">
        <v>400</v>
      </c>
      <c r="J80" s="19">
        <v>3869.2</v>
      </c>
      <c r="K80" s="66">
        <v>6600</v>
      </c>
      <c r="L80" s="26">
        <v>16934.5</v>
      </c>
    </row>
    <row r="81" spans="1:12" x14ac:dyDescent="0.2">
      <c r="A81" s="98">
        <v>309</v>
      </c>
      <c r="B81" s="92" t="s">
        <v>317</v>
      </c>
      <c r="C81" s="19">
        <v>53771.200000000004</v>
      </c>
      <c r="D81" s="20">
        <v>66267</v>
      </c>
      <c r="E81" s="20">
        <v>2450</v>
      </c>
      <c r="F81" s="19">
        <v>36121.700000000004</v>
      </c>
      <c r="G81" s="20">
        <v>320</v>
      </c>
      <c r="H81" s="19">
        <v>17649.5</v>
      </c>
      <c r="I81" s="20">
        <v>0</v>
      </c>
      <c r="J81" s="19">
        <v>0</v>
      </c>
      <c r="K81" s="66">
        <v>0</v>
      </c>
      <c r="L81" s="26">
        <v>0</v>
      </c>
    </row>
    <row r="82" spans="1:12" x14ac:dyDescent="0.2">
      <c r="A82" s="98">
        <v>310</v>
      </c>
      <c r="B82" s="92" t="s">
        <v>318</v>
      </c>
      <c r="C82" s="19">
        <v>171592.1</v>
      </c>
      <c r="D82" s="20">
        <v>125564</v>
      </c>
      <c r="E82" s="20">
        <v>1500</v>
      </c>
      <c r="F82" s="19">
        <v>118453.20000000001</v>
      </c>
      <c r="G82" s="20">
        <v>1500</v>
      </c>
      <c r="H82" s="19">
        <v>31704.399999999998</v>
      </c>
      <c r="I82" s="20">
        <v>700</v>
      </c>
      <c r="J82" s="19">
        <v>7109.4000000000005</v>
      </c>
      <c r="K82" s="66">
        <v>4410</v>
      </c>
      <c r="L82" s="26">
        <v>14325.1</v>
      </c>
    </row>
    <row r="83" spans="1:12" x14ac:dyDescent="0.2">
      <c r="A83" s="98">
        <v>311</v>
      </c>
      <c r="B83" s="92" t="s">
        <v>319</v>
      </c>
      <c r="C83" s="19">
        <v>268856</v>
      </c>
      <c r="D83" s="20">
        <v>238130</v>
      </c>
      <c r="E83" s="20">
        <v>2150</v>
      </c>
      <c r="F83" s="19">
        <v>158010.79999999999</v>
      </c>
      <c r="G83" s="20">
        <v>3160</v>
      </c>
      <c r="H83" s="19">
        <v>70164.900000000009</v>
      </c>
      <c r="I83" s="20">
        <v>1100</v>
      </c>
      <c r="J83" s="19">
        <v>11671.4</v>
      </c>
      <c r="K83" s="66">
        <v>10000</v>
      </c>
      <c r="L83" s="26">
        <v>29008.9</v>
      </c>
    </row>
    <row r="84" spans="1:12" x14ac:dyDescent="0.2">
      <c r="A84" s="98">
        <v>312</v>
      </c>
      <c r="B84" s="92" t="s">
        <v>320</v>
      </c>
      <c r="C84" s="19">
        <v>164696.59999999998</v>
      </c>
      <c r="D84" s="20">
        <v>115473</v>
      </c>
      <c r="E84" s="20">
        <v>500</v>
      </c>
      <c r="F84" s="19">
        <v>96740.599999999991</v>
      </c>
      <c r="G84" s="20">
        <v>1923</v>
      </c>
      <c r="H84" s="19">
        <v>44511.7</v>
      </c>
      <c r="I84" s="20">
        <v>564</v>
      </c>
      <c r="J84" s="19">
        <v>5454.8</v>
      </c>
      <c r="K84" s="66">
        <v>6600</v>
      </c>
      <c r="L84" s="26">
        <v>17989.5</v>
      </c>
    </row>
    <row r="85" spans="1:12" x14ac:dyDescent="0.2">
      <c r="A85" s="98">
        <v>313</v>
      </c>
      <c r="B85" s="92" t="s">
        <v>321</v>
      </c>
      <c r="C85" s="19">
        <v>85769.600000000006</v>
      </c>
      <c r="D85" s="20">
        <v>84827</v>
      </c>
      <c r="E85" s="20">
        <v>1200</v>
      </c>
      <c r="F85" s="19">
        <v>60485.4</v>
      </c>
      <c r="G85" s="20">
        <v>1000</v>
      </c>
      <c r="H85" s="19">
        <v>19480.599999999999</v>
      </c>
      <c r="I85" s="20">
        <v>560</v>
      </c>
      <c r="J85" s="19">
        <v>5803.6</v>
      </c>
      <c r="K85" s="66">
        <v>0</v>
      </c>
      <c r="L85" s="26">
        <v>0</v>
      </c>
    </row>
    <row r="86" spans="1:12" x14ac:dyDescent="0.2">
      <c r="A86" s="98">
        <v>320</v>
      </c>
      <c r="B86" s="92" t="s">
        <v>246</v>
      </c>
      <c r="C86" s="19">
        <v>744230.60000000009</v>
      </c>
      <c r="D86" s="20">
        <v>20500</v>
      </c>
      <c r="E86" s="20">
        <v>2100</v>
      </c>
      <c r="F86" s="19">
        <v>24440.400000000001</v>
      </c>
      <c r="G86" s="20">
        <v>6500</v>
      </c>
      <c r="H86" s="19">
        <v>719790.20000000007</v>
      </c>
      <c r="I86" s="20">
        <v>0</v>
      </c>
      <c r="J86" s="19">
        <v>0</v>
      </c>
      <c r="K86" s="66">
        <v>0</v>
      </c>
      <c r="L86" s="26">
        <v>0</v>
      </c>
    </row>
    <row r="87" spans="1:12" x14ac:dyDescent="0.2">
      <c r="A87" s="98">
        <v>321</v>
      </c>
      <c r="B87" s="92" t="s">
        <v>322</v>
      </c>
      <c r="C87" s="19">
        <v>363484.6</v>
      </c>
      <c r="D87" s="20">
        <v>317161</v>
      </c>
      <c r="E87" s="20">
        <v>4880</v>
      </c>
      <c r="F87" s="19">
        <v>206108.3</v>
      </c>
      <c r="G87" s="20">
        <v>4000</v>
      </c>
      <c r="H87" s="19">
        <v>102555.79999999999</v>
      </c>
      <c r="I87" s="20">
        <v>1220</v>
      </c>
      <c r="J87" s="19">
        <v>12041.000000000002</v>
      </c>
      <c r="K87" s="66">
        <v>11500</v>
      </c>
      <c r="L87" s="26">
        <v>42779.5</v>
      </c>
    </row>
    <row r="88" spans="1:12" x14ac:dyDescent="0.2">
      <c r="A88" s="98">
        <v>333</v>
      </c>
      <c r="B88" s="92" t="s">
        <v>247</v>
      </c>
      <c r="C88" s="19">
        <v>280333.10000000003</v>
      </c>
      <c r="D88" s="20">
        <v>18554</v>
      </c>
      <c r="E88" s="20">
        <v>0</v>
      </c>
      <c r="F88" s="19">
        <v>13943.5</v>
      </c>
      <c r="G88" s="20">
        <v>2700</v>
      </c>
      <c r="H88" s="19">
        <v>255284.9</v>
      </c>
      <c r="I88" s="20">
        <v>700</v>
      </c>
      <c r="J88" s="19">
        <v>11104.7</v>
      </c>
      <c r="K88" s="66">
        <v>0</v>
      </c>
      <c r="L88" s="26">
        <v>0</v>
      </c>
    </row>
    <row r="89" spans="1:12" x14ac:dyDescent="0.2">
      <c r="A89" s="98">
        <v>336</v>
      </c>
      <c r="B89" s="92" t="s">
        <v>323</v>
      </c>
      <c r="C89" s="19">
        <v>456226.60000000003</v>
      </c>
      <c r="D89" s="20">
        <v>397847</v>
      </c>
      <c r="E89" s="20">
        <v>4450</v>
      </c>
      <c r="F89" s="19">
        <v>285990.70000000007</v>
      </c>
      <c r="G89" s="20">
        <v>4900</v>
      </c>
      <c r="H89" s="19">
        <v>102053.20000000001</v>
      </c>
      <c r="I89" s="20">
        <v>2116</v>
      </c>
      <c r="J89" s="19">
        <v>22065.100000000002</v>
      </c>
      <c r="K89" s="66">
        <v>16500</v>
      </c>
      <c r="L89" s="26">
        <v>46117.599999999999</v>
      </c>
    </row>
    <row r="90" spans="1:12" x14ac:dyDescent="0.2">
      <c r="A90" s="98">
        <v>337</v>
      </c>
      <c r="B90" s="92" t="s">
        <v>324</v>
      </c>
      <c r="C90" s="19">
        <v>237329.69999999998</v>
      </c>
      <c r="D90" s="20">
        <v>224855</v>
      </c>
      <c r="E90" s="20">
        <v>1630</v>
      </c>
      <c r="F90" s="19">
        <v>137747.29999999999</v>
      </c>
      <c r="G90" s="20">
        <v>2000</v>
      </c>
      <c r="H90" s="19">
        <v>57936.999999999993</v>
      </c>
      <c r="I90" s="20">
        <v>1300</v>
      </c>
      <c r="J90" s="19">
        <v>20592.599999999999</v>
      </c>
      <c r="K90" s="66">
        <v>6500</v>
      </c>
      <c r="L90" s="26">
        <v>21052.799999999999</v>
      </c>
    </row>
    <row r="91" spans="1:12" x14ac:dyDescent="0.2">
      <c r="A91" s="98">
        <v>339</v>
      </c>
      <c r="B91" s="92" t="s">
        <v>325</v>
      </c>
      <c r="C91" s="19">
        <v>20064</v>
      </c>
      <c r="D91" s="20">
        <v>14600</v>
      </c>
      <c r="E91" s="20">
        <v>2800</v>
      </c>
      <c r="F91" s="19">
        <v>20064</v>
      </c>
      <c r="G91" s="20">
        <v>0</v>
      </c>
      <c r="H91" s="19">
        <v>0</v>
      </c>
      <c r="I91" s="20">
        <v>0</v>
      </c>
      <c r="J91" s="19">
        <v>0</v>
      </c>
      <c r="K91" s="66">
        <v>0</v>
      </c>
      <c r="L91" s="26">
        <v>0</v>
      </c>
    </row>
    <row r="92" spans="1:12" x14ac:dyDescent="0.2">
      <c r="A92" s="98">
        <v>340</v>
      </c>
      <c r="B92" s="92" t="s">
        <v>326</v>
      </c>
      <c r="C92" s="19">
        <v>248072.59999999998</v>
      </c>
      <c r="D92" s="20">
        <v>211190</v>
      </c>
      <c r="E92" s="20">
        <v>900</v>
      </c>
      <c r="F92" s="19">
        <v>150156.79999999999</v>
      </c>
      <c r="G92" s="20">
        <v>2900</v>
      </c>
      <c r="H92" s="19">
        <v>59477</v>
      </c>
      <c r="I92" s="20">
        <v>1180</v>
      </c>
      <c r="J92" s="19">
        <v>12354</v>
      </c>
      <c r="K92" s="66">
        <v>8200</v>
      </c>
      <c r="L92" s="26">
        <v>26084.799999999999</v>
      </c>
    </row>
    <row r="93" spans="1:12" x14ac:dyDescent="0.2">
      <c r="A93" s="99">
        <v>345</v>
      </c>
      <c r="B93" s="93" t="s">
        <v>402</v>
      </c>
      <c r="C93" s="19">
        <v>58923.5</v>
      </c>
      <c r="D93" s="20">
        <v>66774</v>
      </c>
      <c r="E93" s="20">
        <v>0</v>
      </c>
      <c r="F93" s="19">
        <v>58923.5</v>
      </c>
      <c r="G93" s="20">
        <v>0</v>
      </c>
      <c r="H93" s="19">
        <v>0</v>
      </c>
      <c r="I93" s="20">
        <v>0</v>
      </c>
      <c r="J93" s="19">
        <v>0</v>
      </c>
      <c r="K93" s="66">
        <v>0</v>
      </c>
      <c r="L93" s="26">
        <v>0</v>
      </c>
    </row>
    <row r="94" spans="1:12" x14ac:dyDescent="0.2">
      <c r="A94" s="98">
        <v>347</v>
      </c>
      <c r="B94" s="92" t="s">
        <v>327</v>
      </c>
      <c r="C94" s="19">
        <v>60841.1</v>
      </c>
      <c r="D94" s="20">
        <v>69398</v>
      </c>
      <c r="E94" s="20">
        <v>0</v>
      </c>
      <c r="F94" s="19">
        <v>43115.899999999994</v>
      </c>
      <c r="G94" s="20">
        <v>250</v>
      </c>
      <c r="H94" s="19">
        <v>4873.9000000000005</v>
      </c>
      <c r="I94" s="20">
        <v>420</v>
      </c>
      <c r="J94" s="19">
        <v>4097.5</v>
      </c>
      <c r="K94" s="66">
        <v>2800</v>
      </c>
      <c r="L94" s="26">
        <v>8753.8000000000011</v>
      </c>
    </row>
    <row r="95" spans="1:12" x14ac:dyDescent="0.2">
      <c r="A95" s="100">
        <v>348</v>
      </c>
      <c r="B95" s="92" t="s">
        <v>328</v>
      </c>
      <c r="C95" s="19">
        <v>26115.1</v>
      </c>
      <c r="D95" s="20">
        <v>39246</v>
      </c>
      <c r="E95" s="20">
        <v>640</v>
      </c>
      <c r="F95" s="19">
        <v>23307.399999999998</v>
      </c>
      <c r="G95" s="20">
        <v>0</v>
      </c>
      <c r="H95" s="19">
        <v>0</v>
      </c>
      <c r="I95" s="20">
        <v>280</v>
      </c>
      <c r="J95" s="19">
        <v>2807.7000000000003</v>
      </c>
      <c r="K95" s="66">
        <v>0</v>
      </c>
      <c r="L95" s="26">
        <v>0</v>
      </c>
    </row>
    <row r="96" spans="1:12" x14ac:dyDescent="0.2">
      <c r="A96" s="98">
        <v>349</v>
      </c>
      <c r="B96" s="92" t="s">
        <v>329</v>
      </c>
      <c r="C96" s="19">
        <v>153699.69999999998</v>
      </c>
      <c r="D96" s="20">
        <v>116378</v>
      </c>
      <c r="E96" s="20">
        <v>600</v>
      </c>
      <c r="F96" s="19">
        <v>105512.49999999999</v>
      </c>
      <c r="G96" s="20">
        <v>1492</v>
      </c>
      <c r="H96" s="19">
        <v>28935.599999999999</v>
      </c>
      <c r="I96" s="20">
        <v>606</v>
      </c>
      <c r="J96" s="19">
        <v>6466.6</v>
      </c>
      <c r="K96" s="66">
        <v>3930</v>
      </c>
      <c r="L96" s="26">
        <v>12785</v>
      </c>
    </row>
    <row r="97" spans="1:12" x14ac:dyDescent="0.2">
      <c r="A97" s="98">
        <v>350</v>
      </c>
      <c r="B97" s="92" t="s">
        <v>248</v>
      </c>
      <c r="C97" s="19">
        <v>2497225.0999999996</v>
      </c>
      <c r="D97" s="20">
        <v>257251</v>
      </c>
      <c r="E97" s="20">
        <v>122800</v>
      </c>
      <c r="F97" s="19">
        <v>388658.30000000005</v>
      </c>
      <c r="G97" s="20">
        <v>31500</v>
      </c>
      <c r="H97" s="19">
        <v>1930862.5</v>
      </c>
      <c r="I97" s="20">
        <v>4113</v>
      </c>
      <c r="J97" s="19">
        <v>173475.9</v>
      </c>
      <c r="K97" s="66">
        <v>720</v>
      </c>
      <c r="L97" s="26">
        <v>4228.3999999999996</v>
      </c>
    </row>
    <row r="98" spans="1:12" x14ac:dyDescent="0.2">
      <c r="A98" s="99">
        <v>353</v>
      </c>
      <c r="B98" s="93" t="s">
        <v>403</v>
      </c>
      <c r="C98" s="19">
        <v>31163.9</v>
      </c>
      <c r="D98" s="20">
        <v>40260</v>
      </c>
      <c r="E98" s="20">
        <v>0</v>
      </c>
      <c r="F98" s="19">
        <v>31163.9</v>
      </c>
      <c r="G98" s="20">
        <v>0</v>
      </c>
      <c r="H98" s="19">
        <v>0</v>
      </c>
      <c r="I98" s="20">
        <v>0</v>
      </c>
      <c r="J98" s="19">
        <v>0</v>
      </c>
      <c r="K98" s="66">
        <v>0</v>
      </c>
      <c r="L98" s="26">
        <v>0</v>
      </c>
    </row>
    <row r="99" spans="1:12" x14ac:dyDescent="0.2">
      <c r="A99" s="98">
        <v>354</v>
      </c>
      <c r="B99" s="92" t="s">
        <v>249</v>
      </c>
      <c r="C99" s="19">
        <v>173846.99999999997</v>
      </c>
      <c r="D99" s="20">
        <v>6000</v>
      </c>
      <c r="E99" s="20">
        <v>0</v>
      </c>
      <c r="F99" s="19">
        <v>7702.7999999999993</v>
      </c>
      <c r="G99" s="20">
        <v>2000</v>
      </c>
      <c r="H99" s="19">
        <v>129776.29999999999</v>
      </c>
      <c r="I99" s="20">
        <v>1550</v>
      </c>
      <c r="J99" s="19">
        <v>36367.9</v>
      </c>
      <c r="K99" s="66">
        <v>0</v>
      </c>
      <c r="L99" s="26">
        <v>0</v>
      </c>
    </row>
    <row r="100" spans="1:12" x14ac:dyDescent="0.2">
      <c r="A100" s="98">
        <v>355</v>
      </c>
      <c r="B100" s="92" t="s">
        <v>330</v>
      </c>
      <c r="C100" s="19">
        <v>171627.2</v>
      </c>
      <c r="D100" s="20">
        <v>190600</v>
      </c>
      <c r="E100" s="20">
        <v>1850</v>
      </c>
      <c r="F100" s="19">
        <v>121893</v>
      </c>
      <c r="G100" s="20">
        <v>1700</v>
      </c>
      <c r="H100" s="19">
        <v>40086.5</v>
      </c>
      <c r="I100" s="20">
        <v>924</v>
      </c>
      <c r="J100" s="19">
        <v>9647.7000000000007</v>
      </c>
      <c r="K100" s="66">
        <v>0</v>
      </c>
      <c r="L100" s="26">
        <v>0</v>
      </c>
    </row>
    <row r="101" spans="1:12" x14ac:dyDescent="0.2">
      <c r="A101" s="99">
        <v>359</v>
      </c>
      <c r="B101" s="93" t="s">
        <v>404</v>
      </c>
      <c r="C101" s="19">
        <v>24125.7</v>
      </c>
      <c r="D101" s="20">
        <v>24742</v>
      </c>
      <c r="E101" s="20">
        <v>0</v>
      </c>
      <c r="F101" s="19">
        <v>24125.7</v>
      </c>
      <c r="G101" s="20">
        <v>0</v>
      </c>
      <c r="H101" s="19">
        <v>0</v>
      </c>
      <c r="I101" s="20">
        <v>0</v>
      </c>
      <c r="J101" s="19">
        <v>0</v>
      </c>
      <c r="K101" s="66">
        <v>0</v>
      </c>
      <c r="L101" s="26">
        <v>0</v>
      </c>
    </row>
    <row r="102" spans="1:12" x14ac:dyDescent="0.2">
      <c r="A102" s="99">
        <v>377</v>
      </c>
      <c r="B102" s="93" t="s">
        <v>405</v>
      </c>
      <c r="C102" s="19">
        <v>27204.699999999997</v>
      </c>
      <c r="D102" s="20">
        <v>30207</v>
      </c>
      <c r="E102" s="20">
        <v>0</v>
      </c>
      <c r="F102" s="19">
        <v>27204.699999999997</v>
      </c>
      <c r="G102" s="20">
        <v>0</v>
      </c>
      <c r="H102" s="19">
        <v>0</v>
      </c>
      <c r="I102" s="20">
        <v>0</v>
      </c>
      <c r="J102" s="19">
        <v>0</v>
      </c>
      <c r="K102" s="66">
        <v>0</v>
      </c>
      <c r="L102" s="26">
        <v>0</v>
      </c>
    </row>
    <row r="103" spans="1:12" x14ac:dyDescent="0.2">
      <c r="A103" s="99">
        <v>389</v>
      </c>
      <c r="B103" s="93" t="s">
        <v>406</v>
      </c>
      <c r="C103" s="19">
        <v>37093.900000000009</v>
      </c>
      <c r="D103" s="20">
        <v>33761</v>
      </c>
      <c r="E103" s="20">
        <v>0</v>
      </c>
      <c r="F103" s="19">
        <v>37093.900000000009</v>
      </c>
      <c r="G103" s="20">
        <v>0</v>
      </c>
      <c r="H103" s="19">
        <v>0</v>
      </c>
      <c r="I103" s="20">
        <v>0</v>
      </c>
      <c r="J103" s="19">
        <v>0</v>
      </c>
      <c r="K103" s="66">
        <v>0</v>
      </c>
      <c r="L103" s="26">
        <v>0</v>
      </c>
    </row>
    <row r="104" spans="1:12" x14ac:dyDescent="0.2">
      <c r="A104" s="98">
        <v>390</v>
      </c>
      <c r="B104" s="92" t="s">
        <v>250</v>
      </c>
      <c r="C104" s="19">
        <v>1095058.5</v>
      </c>
      <c r="D104" s="20">
        <v>149700</v>
      </c>
      <c r="E104" s="20">
        <v>900</v>
      </c>
      <c r="F104" s="19">
        <v>461604.2</v>
      </c>
      <c r="G104" s="20">
        <v>9020</v>
      </c>
      <c r="H104" s="19">
        <v>431025.19999999995</v>
      </c>
      <c r="I104" s="20">
        <v>15200</v>
      </c>
      <c r="J104" s="19">
        <v>202429.1</v>
      </c>
      <c r="K104" s="66">
        <v>0</v>
      </c>
      <c r="L104" s="26">
        <v>0</v>
      </c>
    </row>
    <row r="105" spans="1:12" x14ac:dyDescent="0.2">
      <c r="A105" s="99">
        <v>400</v>
      </c>
      <c r="B105" s="93" t="s">
        <v>331</v>
      </c>
      <c r="C105" s="19">
        <v>117684.59999999999</v>
      </c>
      <c r="D105" s="20">
        <v>0</v>
      </c>
      <c r="E105" s="20">
        <v>0</v>
      </c>
      <c r="F105" s="19">
        <v>0</v>
      </c>
      <c r="G105" s="20">
        <v>0</v>
      </c>
      <c r="H105" s="19">
        <v>0</v>
      </c>
      <c r="I105" s="20">
        <v>0</v>
      </c>
      <c r="J105" s="19">
        <v>0</v>
      </c>
      <c r="K105" s="66">
        <v>31620</v>
      </c>
      <c r="L105" s="26">
        <v>117684.59999999999</v>
      </c>
    </row>
    <row r="106" spans="1:12" x14ac:dyDescent="0.2">
      <c r="A106" s="99">
        <v>407</v>
      </c>
      <c r="B106" s="93" t="s">
        <v>407</v>
      </c>
      <c r="C106" s="19">
        <v>16285.100000000002</v>
      </c>
      <c r="D106" s="20">
        <v>23613</v>
      </c>
      <c r="E106" s="20">
        <v>0</v>
      </c>
      <c r="F106" s="19">
        <v>16285.100000000002</v>
      </c>
      <c r="G106" s="20">
        <v>0</v>
      </c>
      <c r="H106" s="19">
        <v>0</v>
      </c>
      <c r="I106" s="20">
        <v>0</v>
      </c>
      <c r="J106" s="19">
        <v>0</v>
      </c>
      <c r="K106" s="66">
        <v>0</v>
      </c>
      <c r="L106" s="26">
        <v>0</v>
      </c>
    </row>
    <row r="107" spans="1:12" x14ac:dyDescent="0.2">
      <c r="A107" s="99">
        <v>471</v>
      </c>
      <c r="B107" s="93" t="s">
        <v>408</v>
      </c>
      <c r="C107" s="19">
        <v>35243.800000000003</v>
      </c>
      <c r="D107" s="20">
        <v>33654</v>
      </c>
      <c r="E107" s="20">
        <v>0</v>
      </c>
      <c r="F107" s="19">
        <v>35243.800000000003</v>
      </c>
      <c r="G107" s="20">
        <v>0</v>
      </c>
      <c r="H107" s="19">
        <v>0</v>
      </c>
      <c r="I107" s="20">
        <v>0</v>
      </c>
      <c r="J107" s="19">
        <v>0</v>
      </c>
      <c r="K107" s="66">
        <v>0</v>
      </c>
      <c r="L107" s="26">
        <v>0</v>
      </c>
    </row>
    <row r="108" spans="1:12" x14ac:dyDescent="0.2">
      <c r="A108" s="99">
        <v>499</v>
      </c>
      <c r="B108" s="93" t="s">
        <v>409</v>
      </c>
      <c r="C108" s="19">
        <v>21290.2</v>
      </c>
      <c r="D108" s="20">
        <v>21850</v>
      </c>
      <c r="E108" s="20">
        <v>0</v>
      </c>
      <c r="F108" s="19">
        <v>21290.2</v>
      </c>
      <c r="G108" s="20">
        <v>0</v>
      </c>
      <c r="H108" s="19">
        <v>0</v>
      </c>
      <c r="I108" s="20">
        <v>0</v>
      </c>
      <c r="J108" s="19">
        <v>0</v>
      </c>
      <c r="K108" s="66">
        <v>0</v>
      </c>
      <c r="L108" s="26">
        <v>0</v>
      </c>
    </row>
    <row r="109" spans="1:12" x14ac:dyDescent="0.2">
      <c r="A109" s="98">
        <v>522</v>
      </c>
      <c r="B109" s="92" t="s">
        <v>410</v>
      </c>
      <c r="C109" s="19">
        <v>48963.900000000009</v>
      </c>
      <c r="D109" s="20">
        <v>200</v>
      </c>
      <c r="E109" s="20">
        <v>0</v>
      </c>
      <c r="F109" s="19">
        <v>2321.8000000000002</v>
      </c>
      <c r="G109" s="20">
        <v>1555</v>
      </c>
      <c r="H109" s="19">
        <v>43770.3</v>
      </c>
      <c r="I109" s="20">
        <v>130</v>
      </c>
      <c r="J109" s="19">
        <v>2871.7999999999997</v>
      </c>
      <c r="K109" s="66">
        <v>0</v>
      </c>
      <c r="L109" s="26">
        <v>0</v>
      </c>
    </row>
    <row r="110" spans="1:12" x14ac:dyDescent="0.2">
      <c r="A110" s="99">
        <v>534</v>
      </c>
      <c r="B110" s="93" t="s">
        <v>332</v>
      </c>
      <c r="C110" s="19">
        <v>86105.2</v>
      </c>
      <c r="D110" s="20">
        <v>0</v>
      </c>
      <c r="E110" s="20">
        <v>0</v>
      </c>
      <c r="F110" s="19">
        <v>0</v>
      </c>
      <c r="G110" s="20">
        <v>0</v>
      </c>
      <c r="H110" s="19">
        <v>0</v>
      </c>
      <c r="I110" s="20">
        <v>0</v>
      </c>
      <c r="J110" s="19">
        <v>0</v>
      </c>
      <c r="K110" s="66">
        <v>25880</v>
      </c>
      <c r="L110" s="26">
        <v>86105.2</v>
      </c>
    </row>
    <row r="111" spans="1:12" x14ac:dyDescent="0.2">
      <c r="A111" s="99">
        <v>555</v>
      </c>
      <c r="B111" s="93" t="s">
        <v>411</v>
      </c>
      <c r="C111" s="19">
        <v>38866.9</v>
      </c>
      <c r="D111" s="20">
        <v>26246</v>
      </c>
      <c r="E111" s="20">
        <v>0</v>
      </c>
      <c r="F111" s="19">
        <v>38866.9</v>
      </c>
      <c r="G111" s="20">
        <v>0</v>
      </c>
      <c r="H111" s="19">
        <v>0</v>
      </c>
      <c r="I111" s="20">
        <v>0</v>
      </c>
      <c r="J111" s="19">
        <v>0</v>
      </c>
      <c r="K111" s="66">
        <v>0</v>
      </c>
      <c r="L111" s="26">
        <v>0</v>
      </c>
    </row>
    <row r="112" spans="1:12" x14ac:dyDescent="0.2">
      <c r="A112" s="99">
        <v>565</v>
      </c>
      <c r="B112" s="93" t="s">
        <v>412</v>
      </c>
      <c r="C112" s="19">
        <v>31614.6</v>
      </c>
      <c r="D112" s="20">
        <v>23683</v>
      </c>
      <c r="E112" s="20">
        <v>0</v>
      </c>
      <c r="F112" s="19">
        <v>31614.6</v>
      </c>
      <c r="G112" s="20">
        <v>0</v>
      </c>
      <c r="H112" s="19">
        <v>0</v>
      </c>
      <c r="I112" s="20">
        <v>0</v>
      </c>
      <c r="J112" s="19">
        <v>0</v>
      </c>
      <c r="K112" s="66">
        <v>0</v>
      </c>
      <c r="L112" s="26">
        <v>0</v>
      </c>
    </row>
    <row r="113" spans="1:12" x14ac:dyDescent="0.2">
      <c r="A113" s="98">
        <v>574</v>
      </c>
      <c r="B113" s="92" t="s">
        <v>333</v>
      </c>
      <c r="C113" s="19">
        <v>10133</v>
      </c>
      <c r="D113" s="20">
        <v>27193</v>
      </c>
      <c r="E113" s="20">
        <v>300</v>
      </c>
      <c r="F113" s="19">
        <v>10133</v>
      </c>
      <c r="G113" s="20">
        <v>0</v>
      </c>
      <c r="H113" s="19">
        <v>0</v>
      </c>
      <c r="I113" s="20">
        <v>0</v>
      </c>
      <c r="J113" s="19">
        <v>0</v>
      </c>
      <c r="K113" s="66">
        <v>0</v>
      </c>
      <c r="L113" s="26">
        <v>0</v>
      </c>
    </row>
    <row r="114" spans="1:12" ht="25.5" x14ac:dyDescent="0.2">
      <c r="A114" s="99">
        <v>578</v>
      </c>
      <c r="B114" s="93" t="s">
        <v>390</v>
      </c>
      <c r="C114" s="19">
        <v>189324.3</v>
      </c>
      <c r="D114" s="20">
        <v>0</v>
      </c>
      <c r="E114" s="20">
        <v>0</v>
      </c>
      <c r="F114" s="19">
        <v>0</v>
      </c>
      <c r="G114" s="20">
        <v>0</v>
      </c>
      <c r="H114" s="19">
        <v>0</v>
      </c>
      <c r="I114" s="20">
        <v>0</v>
      </c>
      <c r="J114" s="19">
        <v>0</v>
      </c>
      <c r="K114" s="66">
        <v>67000</v>
      </c>
      <c r="L114" s="26">
        <v>189324.3</v>
      </c>
    </row>
    <row r="115" spans="1:12" x14ac:dyDescent="0.2">
      <c r="A115" s="99">
        <v>592</v>
      </c>
      <c r="B115" s="93" t="s">
        <v>334</v>
      </c>
      <c r="C115" s="19">
        <v>80471.599999999991</v>
      </c>
      <c r="D115" s="20">
        <v>0</v>
      </c>
      <c r="E115" s="20">
        <v>0</v>
      </c>
      <c r="F115" s="19">
        <v>0</v>
      </c>
      <c r="G115" s="20">
        <v>0</v>
      </c>
      <c r="H115" s="19">
        <v>0</v>
      </c>
      <c r="I115" s="20">
        <v>0</v>
      </c>
      <c r="J115" s="19">
        <v>0</v>
      </c>
      <c r="K115" s="66">
        <v>21318</v>
      </c>
      <c r="L115" s="26">
        <v>80471.599999999991</v>
      </c>
    </row>
    <row r="116" spans="1:12" x14ac:dyDescent="0.2">
      <c r="A116" s="99">
        <v>622</v>
      </c>
      <c r="B116" s="93" t="s">
        <v>413</v>
      </c>
      <c r="C116" s="19">
        <v>37127.699999999997</v>
      </c>
      <c r="D116" s="20">
        <v>39580</v>
      </c>
      <c r="E116" s="20">
        <v>0</v>
      </c>
      <c r="F116" s="19">
        <v>37127.699999999997</v>
      </c>
      <c r="G116" s="20">
        <v>0</v>
      </c>
      <c r="H116" s="19">
        <v>0</v>
      </c>
      <c r="I116" s="20">
        <v>0</v>
      </c>
      <c r="J116" s="19">
        <v>0</v>
      </c>
      <c r="K116" s="66">
        <v>0</v>
      </c>
      <c r="L116" s="26">
        <v>0</v>
      </c>
    </row>
    <row r="117" spans="1:12" x14ac:dyDescent="0.2">
      <c r="A117" s="99">
        <v>629</v>
      </c>
      <c r="B117" s="93" t="s">
        <v>414</v>
      </c>
      <c r="C117" s="19">
        <v>47836.3</v>
      </c>
      <c r="D117" s="20">
        <v>42273</v>
      </c>
      <c r="E117" s="20">
        <v>0</v>
      </c>
      <c r="F117" s="19">
        <v>47836.3</v>
      </c>
      <c r="G117" s="20">
        <v>0</v>
      </c>
      <c r="H117" s="19">
        <v>0</v>
      </c>
      <c r="I117" s="20">
        <v>0</v>
      </c>
      <c r="J117" s="19">
        <v>0</v>
      </c>
      <c r="K117" s="66">
        <v>0</v>
      </c>
      <c r="L117" s="26">
        <v>0</v>
      </c>
    </row>
    <row r="118" spans="1:12" x14ac:dyDescent="0.2">
      <c r="A118" s="99">
        <v>647</v>
      </c>
      <c r="B118" s="93" t="s">
        <v>415</v>
      </c>
      <c r="C118" s="19">
        <v>17056.5</v>
      </c>
      <c r="D118" s="20">
        <v>20725</v>
      </c>
      <c r="E118" s="20">
        <v>0</v>
      </c>
      <c r="F118" s="19">
        <v>17056.5</v>
      </c>
      <c r="G118" s="20">
        <v>0</v>
      </c>
      <c r="H118" s="19">
        <v>0</v>
      </c>
      <c r="I118" s="20">
        <v>0</v>
      </c>
      <c r="J118" s="19">
        <v>0</v>
      </c>
      <c r="K118" s="66">
        <v>0</v>
      </c>
      <c r="L118" s="26">
        <v>0</v>
      </c>
    </row>
    <row r="119" spans="1:12" x14ac:dyDescent="0.2">
      <c r="A119" s="99">
        <v>659</v>
      </c>
      <c r="B119" s="93" t="s">
        <v>416</v>
      </c>
      <c r="C119" s="19">
        <v>36658</v>
      </c>
      <c r="D119" s="20">
        <v>40046</v>
      </c>
      <c r="E119" s="20">
        <v>0</v>
      </c>
      <c r="F119" s="19">
        <v>36658</v>
      </c>
      <c r="G119" s="20">
        <v>0</v>
      </c>
      <c r="H119" s="19">
        <v>0</v>
      </c>
      <c r="I119" s="20">
        <v>0</v>
      </c>
      <c r="J119" s="19">
        <v>0</v>
      </c>
      <c r="K119" s="66">
        <v>0</v>
      </c>
      <c r="L119" s="26">
        <v>0</v>
      </c>
    </row>
    <row r="120" spans="1:12" x14ac:dyDescent="0.2">
      <c r="A120" s="98">
        <v>679</v>
      </c>
      <c r="B120" s="92" t="s">
        <v>251</v>
      </c>
      <c r="C120" s="19">
        <v>730599.9</v>
      </c>
      <c r="D120" s="20">
        <v>157422</v>
      </c>
      <c r="E120" s="20">
        <v>5900</v>
      </c>
      <c r="F120" s="19">
        <v>98394.8</v>
      </c>
      <c r="G120" s="20">
        <v>11374</v>
      </c>
      <c r="H120" s="19">
        <v>566407.5</v>
      </c>
      <c r="I120" s="20">
        <v>3962</v>
      </c>
      <c r="J120" s="19">
        <v>65797.600000000006</v>
      </c>
      <c r="K120" s="66">
        <v>0</v>
      </c>
      <c r="L120" s="26">
        <v>0</v>
      </c>
    </row>
    <row r="121" spans="1:12" x14ac:dyDescent="0.2">
      <c r="A121" s="99">
        <v>692</v>
      </c>
      <c r="B121" s="93" t="s">
        <v>335</v>
      </c>
      <c r="C121" s="19">
        <v>1785574.5</v>
      </c>
      <c r="D121" s="20">
        <v>0</v>
      </c>
      <c r="E121" s="20">
        <v>0</v>
      </c>
      <c r="F121" s="19">
        <v>0</v>
      </c>
      <c r="G121" s="20">
        <v>0</v>
      </c>
      <c r="H121" s="19">
        <v>0</v>
      </c>
      <c r="I121" s="20">
        <v>0</v>
      </c>
      <c r="J121" s="19">
        <v>0</v>
      </c>
      <c r="K121" s="66">
        <v>425000</v>
      </c>
      <c r="L121" s="26">
        <v>1785574.5</v>
      </c>
    </row>
    <row r="122" spans="1:12" x14ac:dyDescent="0.2">
      <c r="A122" s="98">
        <v>709</v>
      </c>
      <c r="B122" s="92" t="s">
        <v>417</v>
      </c>
      <c r="C122" s="19">
        <v>82980.5</v>
      </c>
      <c r="D122" s="20">
        <v>8100</v>
      </c>
      <c r="E122" s="20">
        <v>31420</v>
      </c>
      <c r="F122" s="19">
        <v>50647.199999999997</v>
      </c>
      <c r="G122" s="20">
        <v>650</v>
      </c>
      <c r="H122" s="19">
        <v>32333.300000000003</v>
      </c>
      <c r="I122" s="20">
        <v>0</v>
      </c>
      <c r="J122" s="19">
        <v>0</v>
      </c>
      <c r="K122" s="66">
        <v>0</v>
      </c>
      <c r="L122" s="26">
        <v>0</v>
      </c>
    </row>
    <row r="123" spans="1:12" x14ac:dyDescent="0.2">
      <c r="A123" s="98">
        <v>711</v>
      </c>
      <c r="B123" s="92" t="s">
        <v>252</v>
      </c>
      <c r="C123" s="19">
        <v>362826.3</v>
      </c>
      <c r="D123" s="20">
        <v>72745</v>
      </c>
      <c r="E123" s="20">
        <v>700</v>
      </c>
      <c r="F123" s="19">
        <v>58754.9</v>
      </c>
      <c r="G123" s="20">
        <v>7100</v>
      </c>
      <c r="H123" s="19">
        <v>289423.3</v>
      </c>
      <c r="I123" s="20">
        <v>1220</v>
      </c>
      <c r="J123" s="19">
        <v>14648.1</v>
      </c>
      <c r="K123" s="66">
        <v>0</v>
      </c>
      <c r="L123" s="26">
        <v>0</v>
      </c>
    </row>
    <row r="124" spans="1:12" x14ac:dyDescent="0.2">
      <c r="A124" s="98">
        <v>713</v>
      </c>
      <c r="B124" s="92" t="s">
        <v>336</v>
      </c>
      <c r="C124" s="19">
        <v>31430</v>
      </c>
      <c r="D124" s="20">
        <v>0</v>
      </c>
      <c r="E124" s="20">
        <v>70000</v>
      </c>
      <c r="F124" s="19">
        <v>31430</v>
      </c>
      <c r="G124" s="20">
        <v>0</v>
      </c>
      <c r="H124" s="19">
        <v>0</v>
      </c>
      <c r="I124" s="20">
        <v>0</v>
      </c>
      <c r="J124" s="19">
        <v>0</v>
      </c>
      <c r="K124" s="66">
        <v>0</v>
      </c>
      <c r="L124" s="26">
        <v>0</v>
      </c>
    </row>
    <row r="125" spans="1:12" x14ac:dyDescent="0.2">
      <c r="A125" s="98">
        <v>717</v>
      </c>
      <c r="B125" s="92" t="s">
        <v>337</v>
      </c>
      <c r="C125" s="19">
        <v>1197.8</v>
      </c>
      <c r="D125" s="20">
        <v>1784</v>
      </c>
      <c r="E125" s="20">
        <v>110</v>
      </c>
      <c r="F125" s="19">
        <v>1197.8</v>
      </c>
      <c r="G125" s="20">
        <v>0</v>
      </c>
      <c r="H125" s="19">
        <v>0</v>
      </c>
      <c r="I125" s="20">
        <v>0</v>
      </c>
      <c r="J125" s="19">
        <v>0</v>
      </c>
      <c r="K125" s="66">
        <v>0</v>
      </c>
      <c r="L125" s="26">
        <v>0</v>
      </c>
    </row>
    <row r="126" spans="1:12" x14ac:dyDescent="0.2">
      <c r="A126" s="98">
        <v>719</v>
      </c>
      <c r="B126" s="92" t="s">
        <v>338</v>
      </c>
      <c r="C126" s="19">
        <v>38165</v>
      </c>
      <c r="D126" s="20">
        <v>0</v>
      </c>
      <c r="E126" s="20">
        <v>85000</v>
      </c>
      <c r="F126" s="19">
        <v>38165</v>
      </c>
      <c r="G126" s="20">
        <v>0</v>
      </c>
      <c r="H126" s="19">
        <v>0</v>
      </c>
      <c r="I126" s="20">
        <v>0</v>
      </c>
      <c r="J126" s="19">
        <v>0</v>
      </c>
      <c r="K126" s="66">
        <v>0</v>
      </c>
      <c r="L126" s="26">
        <v>0</v>
      </c>
    </row>
    <row r="127" spans="1:12" x14ac:dyDescent="0.2">
      <c r="A127" s="98">
        <v>721</v>
      </c>
      <c r="B127" s="92" t="s">
        <v>452</v>
      </c>
      <c r="C127" s="19">
        <v>34741.799999999996</v>
      </c>
      <c r="D127" s="20">
        <v>0</v>
      </c>
      <c r="E127" s="20">
        <v>0</v>
      </c>
      <c r="F127" s="19">
        <v>0</v>
      </c>
      <c r="G127" s="20">
        <v>2345</v>
      </c>
      <c r="H127" s="19">
        <v>34741.799999999996</v>
      </c>
      <c r="I127" s="20">
        <v>0</v>
      </c>
      <c r="J127" s="19">
        <v>0</v>
      </c>
      <c r="K127" s="66">
        <v>0</v>
      </c>
      <c r="L127" s="26">
        <v>0</v>
      </c>
    </row>
    <row r="128" spans="1:12" x14ac:dyDescent="0.2">
      <c r="A128" s="98">
        <v>726</v>
      </c>
      <c r="B128" s="92" t="s">
        <v>339</v>
      </c>
      <c r="C128" s="19">
        <v>27253.500000000004</v>
      </c>
      <c r="D128" s="20">
        <v>0</v>
      </c>
      <c r="E128" s="20">
        <v>7890</v>
      </c>
      <c r="F128" s="19">
        <v>27253.500000000004</v>
      </c>
      <c r="G128" s="20">
        <v>0</v>
      </c>
      <c r="H128" s="19">
        <v>0</v>
      </c>
      <c r="I128" s="20">
        <v>0</v>
      </c>
      <c r="J128" s="19">
        <v>0</v>
      </c>
      <c r="K128" s="66">
        <v>0</v>
      </c>
      <c r="L128" s="26">
        <v>0</v>
      </c>
    </row>
    <row r="129" spans="1:12" x14ac:dyDescent="0.2">
      <c r="A129" s="99">
        <v>729</v>
      </c>
      <c r="B129" s="93" t="s">
        <v>420</v>
      </c>
      <c r="C129" s="19">
        <v>2299.5</v>
      </c>
      <c r="D129" s="20">
        <v>8500</v>
      </c>
      <c r="E129" s="20">
        <v>0</v>
      </c>
      <c r="F129" s="19">
        <v>2299.5</v>
      </c>
      <c r="G129" s="20">
        <v>0</v>
      </c>
      <c r="H129" s="19">
        <v>0</v>
      </c>
      <c r="I129" s="20">
        <v>0</v>
      </c>
      <c r="J129" s="19">
        <v>0</v>
      </c>
      <c r="K129" s="66">
        <v>0</v>
      </c>
      <c r="L129" s="26">
        <v>0</v>
      </c>
    </row>
    <row r="130" spans="1:12" x14ac:dyDescent="0.2">
      <c r="A130" s="100">
        <v>730</v>
      </c>
      <c r="B130" s="92" t="s">
        <v>421</v>
      </c>
      <c r="C130" s="19">
        <v>10081.700000000001</v>
      </c>
      <c r="D130" s="20">
        <v>7500</v>
      </c>
      <c r="E130" s="20">
        <v>0</v>
      </c>
      <c r="F130" s="19">
        <v>9102.9000000000015</v>
      </c>
      <c r="G130" s="20">
        <v>0</v>
      </c>
      <c r="H130" s="19">
        <v>0</v>
      </c>
      <c r="I130" s="20">
        <v>100</v>
      </c>
      <c r="J130" s="19">
        <v>978.8</v>
      </c>
      <c r="K130" s="66">
        <v>0</v>
      </c>
      <c r="L130" s="26">
        <v>0</v>
      </c>
    </row>
    <row r="131" spans="1:12" x14ac:dyDescent="0.2">
      <c r="A131" s="100">
        <v>893</v>
      </c>
      <c r="B131" s="92" t="s">
        <v>340</v>
      </c>
      <c r="C131" s="19">
        <v>289095.3</v>
      </c>
      <c r="D131" s="20">
        <v>370147</v>
      </c>
      <c r="E131" s="20">
        <v>2600</v>
      </c>
      <c r="F131" s="19">
        <v>260291.59999999998</v>
      </c>
      <c r="G131" s="20">
        <v>0</v>
      </c>
      <c r="H131" s="19">
        <v>0</v>
      </c>
      <c r="I131" s="20">
        <v>3300</v>
      </c>
      <c r="J131" s="19">
        <v>28803.699999999997</v>
      </c>
      <c r="K131" s="66">
        <v>0</v>
      </c>
      <c r="L131" s="26">
        <v>0</v>
      </c>
    </row>
    <row r="132" spans="1:12" x14ac:dyDescent="0.2">
      <c r="A132" s="98">
        <v>903</v>
      </c>
      <c r="B132" s="92" t="s">
        <v>341</v>
      </c>
      <c r="C132" s="19">
        <v>61312</v>
      </c>
      <c r="D132" s="20">
        <v>65224</v>
      </c>
      <c r="E132" s="20">
        <v>680</v>
      </c>
      <c r="F132" s="19">
        <v>43249.499999999993</v>
      </c>
      <c r="G132" s="20">
        <v>290</v>
      </c>
      <c r="H132" s="19">
        <v>7924.3</v>
      </c>
      <c r="I132" s="20">
        <v>315</v>
      </c>
      <c r="J132" s="19">
        <v>4231.3</v>
      </c>
      <c r="K132" s="66">
        <v>2610</v>
      </c>
      <c r="L132" s="26">
        <v>5906.9</v>
      </c>
    </row>
    <row r="133" spans="1:12" x14ac:dyDescent="0.2">
      <c r="A133" s="99">
        <v>907</v>
      </c>
      <c r="B133" s="93" t="s">
        <v>342</v>
      </c>
      <c r="C133" s="19">
        <v>356927.39999999997</v>
      </c>
      <c r="D133" s="20">
        <v>0</v>
      </c>
      <c r="E133" s="20">
        <v>0</v>
      </c>
      <c r="F133" s="19">
        <v>0</v>
      </c>
      <c r="G133" s="20">
        <v>0</v>
      </c>
      <c r="H133" s="19">
        <v>0</v>
      </c>
      <c r="I133" s="20">
        <v>0</v>
      </c>
      <c r="J133" s="19">
        <v>0</v>
      </c>
      <c r="K133" s="66">
        <v>109300</v>
      </c>
      <c r="L133" s="26">
        <v>356927.39999999997</v>
      </c>
    </row>
    <row r="134" spans="1:12" x14ac:dyDescent="0.2">
      <c r="A134" s="100">
        <v>1388</v>
      </c>
      <c r="B134" s="92" t="s">
        <v>343</v>
      </c>
      <c r="C134" s="19">
        <v>81439.299999999988</v>
      </c>
      <c r="D134" s="20">
        <v>117490</v>
      </c>
      <c r="E134" s="20">
        <v>1000</v>
      </c>
      <c r="F134" s="19">
        <v>72413.099999999991</v>
      </c>
      <c r="G134" s="20">
        <v>0</v>
      </c>
      <c r="H134" s="19">
        <v>0</v>
      </c>
      <c r="I134" s="20">
        <v>840</v>
      </c>
      <c r="J134" s="19">
        <v>9026.2000000000007</v>
      </c>
      <c r="K134" s="66">
        <v>0</v>
      </c>
      <c r="L134" s="26">
        <v>0</v>
      </c>
    </row>
    <row r="135" spans="1:12" x14ac:dyDescent="0.2">
      <c r="A135" s="98">
        <v>1477</v>
      </c>
      <c r="B135" s="92" t="s">
        <v>444</v>
      </c>
      <c r="C135" s="19">
        <v>146328.20000000001</v>
      </c>
      <c r="D135" s="20">
        <v>0</v>
      </c>
      <c r="E135" s="20">
        <v>0</v>
      </c>
      <c r="F135" s="19">
        <v>0</v>
      </c>
      <c r="G135" s="20">
        <v>1890</v>
      </c>
      <c r="H135" s="19">
        <v>139772.1</v>
      </c>
      <c r="I135" s="20">
        <v>84</v>
      </c>
      <c r="J135" s="19">
        <v>6556.1</v>
      </c>
      <c r="K135" s="66">
        <v>0</v>
      </c>
      <c r="L135" s="26">
        <v>0</v>
      </c>
    </row>
    <row r="136" spans="1:12" x14ac:dyDescent="0.2">
      <c r="A136" s="100">
        <v>1485</v>
      </c>
      <c r="B136" s="92" t="s">
        <v>344</v>
      </c>
      <c r="C136" s="19">
        <v>197393.30000000002</v>
      </c>
      <c r="D136" s="20">
        <v>279405</v>
      </c>
      <c r="E136" s="20">
        <v>2630</v>
      </c>
      <c r="F136" s="19">
        <v>178832.00000000003</v>
      </c>
      <c r="G136" s="20">
        <v>0</v>
      </c>
      <c r="H136" s="19">
        <v>0</v>
      </c>
      <c r="I136" s="20">
        <v>1827</v>
      </c>
      <c r="J136" s="19">
        <v>18561.3</v>
      </c>
      <c r="K136" s="66">
        <v>0</v>
      </c>
      <c r="L136" s="26">
        <v>0</v>
      </c>
    </row>
    <row r="137" spans="1:12" x14ac:dyDescent="0.2">
      <c r="A137" s="100">
        <v>1566</v>
      </c>
      <c r="B137" s="92" t="s">
        <v>218</v>
      </c>
      <c r="C137" s="19">
        <v>266848.2</v>
      </c>
      <c r="D137" s="20">
        <v>60314</v>
      </c>
      <c r="E137" s="20">
        <v>0</v>
      </c>
      <c r="F137" s="19">
        <v>196868.6</v>
      </c>
      <c r="G137" s="20">
        <v>0</v>
      </c>
      <c r="H137" s="19">
        <v>0</v>
      </c>
      <c r="I137" s="20">
        <v>505</v>
      </c>
      <c r="J137" s="19">
        <v>69979.600000000006</v>
      </c>
      <c r="K137" s="66">
        <v>0</v>
      </c>
      <c r="L137" s="26">
        <v>0</v>
      </c>
    </row>
    <row r="138" spans="1:12" x14ac:dyDescent="0.2">
      <c r="A138" s="98">
        <v>1571</v>
      </c>
      <c r="B138" s="92" t="s">
        <v>345</v>
      </c>
      <c r="C138" s="19">
        <v>7554.8</v>
      </c>
      <c r="D138" s="20">
        <v>24712</v>
      </c>
      <c r="E138" s="20">
        <v>500</v>
      </c>
      <c r="F138" s="19">
        <v>7554.8</v>
      </c>
      <c r="G138" s="20">
        <v>0</v>
      </c>
      <c r="H138" s="19">
        <v>0</v>
      </c>
      <c r="I138" s="20">
        <v>0</v>
      </c>
      <c r="J138" s="19">
        <v>0</v>
      </c>
      <c r="K138" s="66">
        <v>0</v>
      </c>
      <c r="L138" s="26">
        <v>0</v>
      </c>
    </row>
    <row r="139" spans="1:12" x14ac:dyDescent="0.2">
      <c r="A139" s="100">
        <v>1572</v>
      </c>
      <c r="B139" s="92" t="s">
        <v>346</v>
      </c>
      <c r="C139" s="19">
        <v>13145.300000000001</v>
      </c>
      <c r="D139" s="20">
        <v>32285</v>
      </c>
      <c r="E139" s="20">
        <v>720</v>
      </c>
      <c r="F139" s="19">
        <v>12365.800000000001</v>
      </c>
      <c r="G139" s="20">
        <v>0</v>
      </c>
      <c r="H139" s="19">
        <v>0</v>
      </c>
      <c r="I139" s="20">
        <v>82</v>
      </c>
      <c r="J139" s="19">
        <v>779.5</v>
      </c>
      <c r="K139" s="66">
        <v>0</v>
      </c>
      <c r="L139" s="26">
        <v>0</v>
      </c>
    </row>
    <row r="140" spans="1:12" x14ac:dyDescent="0.2">
      <c r="A140" s="99">
        <v>1592</v>
      </c>
      <c r="B140" s="93" t="s">
        <v>422</v>
      </c>
      <c r="C140" s="19">
        <v>10826.8</v>
      </c>
      <c r="D140" s="20">
        <v>19102</v>
      </c>
      <c r="E140" s="20">
        <v>0</v>
      </c>
      <c r="F140" s="19">
        <v>10826.8</v>
      </c>
      <c r="G140" s="20">
        <v>0</v>
      </c>
      <c r="H140" s="19">
        <v>0</v>
      </c>
      <c r="I140" s="20">
        <v>0</v>
      </c>
      <c r="J140" s="19">
        <v>0</v>
      </c>
      <c r="K140" s="66">
        <v>0</v>
      </c>
      <c r="L140" s="26">
        <v>0</v>
      </c>
    </row>
    <row r="141" spans="1:12" x14ac:dyDescent="0.2">
      <c r="A141" s="99">
        <v>1608</v>
      </c>
      <c r="B141" s="93" t="s">
        <v>423</v>
      </c>
      <c r="C141" s="19">
        <v>15521.1</v>
      </c>
      <c r="D141" s="20">
        <v>21083</v>
      </c>
      <c r="E141" s="20">
        <v>0</v>
      </c>
      <c r="F141" s="19">
        <v>15521.1</v>
      </c>
      <c r="G141" s="20">
        <v>0</v>
      </c>
      <c r="H141" s="19">
        <v>0</v>
      </c>
      <c r="I141" s="20">
        <v>0</v>
      </c>
      <c r="J141" s="19">
        <v>0</v>
      </c>
      <c r="K141" s="66">
        <v>0</v>
      </c>
      <c r="L141" s="26">
        <v>0</v>
      </c>
    </row>
    <row r="142" spans="1:12" x14ac:dyDescent="0.2">
      <c r="A142" s="99">
        <v>1610</v>
      </c>
      <c r="B142" s="93" t="s">
        <v>347</v>
      </c>
      <c r="C142" s="19">
        <v>79421.100000000006</v>
      </c>
      <c r="D142" s="20">
        <v>0</v>
      </c>
      <c r="E142" s="20">
        <v>0</v>
      </c>
      <c r="F142" s="19">
        <v>0</v>
      </c>
      <c r="G142" s="20">
        <v>0</v>
      </c>
      <c r="H142" s="19">
        <v>0</v>
      </c>
      <c r="I142" s="20">
        <v>0</v>
      </c>
      <c r="J142" s="19">
        <v>0</v>
      </c>
      <c r="K142" s="66">
        <v>22055</v>
      </c>
      <c r="L142" s="26">
        <v>79421.100000000006</v>
      </c>
    </row>
    <row r="143" spans="1:12" x14ac:dyDescent="0.2">
      <c r="A143" s="99">
        <v>1613</v>
      </c>
      <c r="B143" s="93" t="s">
        <v>424</v>
      </c>
      <c r="C143" s="19">
        <v>209954.3</v>
      </c>
      <c r="D143" s="20">
        <v>207515</v>
      </c>
      <c r="E143" s="20">
        <v>0</v>
      </c>
      <c r="F143" s="19">
        <v>209954.3</v>
      </c>
      <c r="G143" s="20">
        <v>0</v>
      </c>
      <c r="H143" s="19">
        <v>0</v>
      </c>
      <c r="I143" s="20">
        <v>0</v>
      </c>
      <c r="J143" s="19">
        <v>0</v>
      </c>
      <c r="K143" s="66">
        <v>0</v>
      </c>
      <c r="L143" s="26">
        <v>0</v>
      </c>
    </row>
    <row r="144" spans="1:12" x14ac:dyDescent="0.2">
      <c r="A144" s="98">
        <v>1619</v>
      </c>
      <c r="B144" s="92" t="s">
        <v>348</v>
      </c>
      <c r="C144" s="19">
        <v>788284.1</v>
      </c>
      <c r="D144" s="20">
        <v>1006126</v>
      </c>
      <c r="E144" s="20">
        <v>6600</v>
      </c>
      <c r="F144" s="19">
        <v>697265.99999999988</v>
      </c>
      <c r="G144" s="20">
        <v>3651</v>
      </c>
      <c r="H144" s="19">
        <v>68241.200000000012</v>
      </c>
      <c r="I144" s="20">
        <v>1938</v>
      </c>
      <c r="J144" s="19">
        <v>22776.9</v>
      </c>
      <c r="K144" s="66">
        <v>0</v>
      </c>
      <c r="L144" s="26">
        <v>0</v>
      </c>
    </row>
    <row r="145" spans="1:12" x14ac:dyDescent="0.2">
      <c r="A145" s="98">
        <v>1620</v>
      </c>
      <c r="B145" s="92" t="s">
        <v>349</v>
      </c>
      <c r="C145" s="19">
        <v>277556.90000000002</v>
      </c>
      <c r="D145" s="20">
        <v>205790</v>
      </c>
      <c r="E145" s="20">
        <v>10900</v>
      </c>
      <c r="F145" s="19">
        <v>198891.5</v>
      </c>
      <c r="G145" s="20">
        <v>2750</v>
      </c>
      <c r="H145" s="19">
        <v>67173.900000000009</v>
      </c>
      <c r="I145" s="20">
        <v>1213</v>
      </c>
      <c r="J145" s="19">
        <v>11491.5</v>
      </c>
      <c r="K145" s="66">
        <v>0</v>
      </c>
      <c r="L145" s="26">
        <v>0</v>
      </c>
    </row>
    <row r="146" spans="1:12" x14ac:dyDescent="0.2">
      <c r="A146" s="99">
        <v>1635</v>
      </c>
      <c r="B146" s="93" t="s">
        <v>425</v>
      </c>
      <c r="C146" s="19">
        <v>16161.1</v>
      </c>
      <c r="D146" s="20">
        <v>18000</v>
      </c>
      <c r="E146" s="20">
        <v>0</v>
      </c>
      <c r="F146" s="19">
        <v>16161.1</v>
      </c>
      <c r="G146" s="20">
        <v>0</v>
      </c>
      <c r="H146" s="19">
        <v>0</v>
      </c>
      <c r="I146" s="20">
        <v>0</v>
      </c>
      <c r="J146" s="19">
        <v>0</v>
      </c>
      <c r="K146" s="66">
        <v>0</v>
      </c>
      <c r="L146" s="26">
        <v>0</v>
      </c>
    </row>
    <row r="147" spans="1:12" x14ac:dyDescent="0.2">
      <c r="A147" s="98">
        <v>1637</v>
      </c>
      <c r="B147" s="92" t="s">
        <v>350</v>
      </c>
      <c r="C147" s="19">
        <v>669126.79999999993</v>
      </c>
      <c r="D147" s="20">
        <v>373994</v>
      </c>
      <c r="E147" s="20">
        <v>7200</v>
      </c>
      <c r="F147" s="19">
        <v>330113.89999999997</v>
      </c>
      <c r="G147" s="20">
        <v>7500</v>
      </c>
      <c r="H147" s="19">
        <v>210727.80000000002</v>
      </c>
      <c r="I147" s="20">
        <v>3220</v>
      </c>
      <c r="J147" s="19">
        <v>59824</v>
      </c>
      <c r="K147" s="66">
        <v>20990</v>
      </c>
      <c r="L147" s="26">
        <v>68461.100000000006</v>
      </c>
    </row>
    <row r="148" spans="1:12" x14ac:dyDescent="0.2">
      <c r="A148" s="99">
        <v>1638</v>
      </c>
      <c r="B148" s="93" t="s">
        <v>426</v>
      </c>
      <c r="C148" s="19">
        <v>16571.900000000001</v>
      </c>
      <c r="D148" s="20">
        <v>18000</v>
      </c>
      <c r="E148" s="20">
        <v>0</v>
      </c>
      <c r="F148" s="19">
        <v>16571.900000000001</v>
      </c>
      <c r="G148" s="20">
        <v>0</v>
      </c>
      <c r="H148" s="19">
        <v>0</v>
      </c>
      <c r="I148" s="20">
        <v>0</v>
      </c>
      <c r="J148" s="19">
        <v>0</v>
      </c>
      <c r="K148" s="66">
        <v>0</v>
      </c>
      <c r="L148" s="26">
        <v>0</v>
      </c>
    </row>
    <row r="149" spans="1:12" x14ac:dyDescent="0.2">
      <c r="A149" s="98">
        <v>1639</v>
      </c>
      <c r="B149" s="92" t="s">
        <v>351</v>
      </c>
      <c r="C149" s="19">
        <v>626860.60000000009</v>
      </c>
      <c r="D149" s="20">
        <v>413550</v>
      </c>
      <c r="E149" s="20">
        <v>3210</v>
      </c>
      <c r="F149" s="19">
        <v>301497.50000000006</v>
      </c>
      <c r="G149" s="20">
        <v>8256</v>
      </c>
      <c r="H149" s="19">
        <v>233279.59999999998</v>
      </c>
      <c r="I149" s="20">
        <v>2446</v>
      </c>
      <c r="J149" s="19">
        <v>37003.799999999996</v>
      </c>
      <c r="K149" s="66">
        <v>14340</v>
      </c>
      <c r="L149" s="26">
        <v>55079.700000000004</v>
      </c>
    </row>
    <row r="150" spans="1:12" x14ac:dyDescent="0.2">
      <c r="A150" s="98">
        <v>1642</v>
      </c>
      <c r="B150" s="92" t="s">
        <v>253</v>
      </c>
      <c r="C150" s="19">
        <v>24760.699999999997</v>
      </c>
      <c r="D150" s="20">
        <v>0</v>
      </c>
      <c r="E150" s="20">
        <v>0</v>
      </c>
      <c r="F150" s="19">
        <v>0</v>
      </c>
      <c r="G150" s="20">
        <v>600</v>
      </c>
      <c r="H150" s="19">
        <v>24760.699999999997</v>
      </c>
      <c r="I150" s="20">
        <v>0</v>
      </c>
      <c r="J150" s="19">
        <v>0</v>
      </c>
      <c r="K150" s="66">
        <v>0</v>
      </c>
      <c r="L150" s="26">
        <v>0</v>
      </c>
    </row>
    <row r="151" spans="1:12" x14ac:dyDescent="0.2">
      <c r="A151" s="100">
        <v>1646</v>
      </c>
      <c r="B151" s="92" t="s">
        <v>427</v>
      </c>
      <c r="C151" s="19">
        <v>5751.4</v>
      </c>
      <c r="D151" s="20">
        <v>11104</v>
      </c>
      <c r="E151" s="20">
        <v>0</v>
      </c>
      <c r="F151" s="19">
        <v>5227.5</v>
      </c>
      <c r="G151" s="20">
        <v>0</v>
      </c>
      <c r="H151" s="19">
        <v>0</v>
      </c>
      <c r="I151" s="20">
        <v>57</v>
      </c>
      <c r="J151" s="19">
        <v>523.9</v>
      </c>
      <c r="K151" s="66">
        <v>0</v>
      </c>
      <c r="L151" s="26">
        <v>0</v>
      </c>
    </row>
    <row r="152" spans="1:12" x14ac:dyDescent="0.2">
      <c r="A152" s="99">
        <v>1649</v>
      </c>
      <c r="B152" s="93" t="s">
        <v>428</v>
      </c>
      <c r="C152" s="19">
        <v>11635.6</v>
      </c>
      <c r="D152" s="20">
        <v>22813</v>
      </c>
      <c r="E152" s="20">
        <v>0</v>
      </c>
      <c r="F152" s="19">
        <v>11635.6</v>
      </c>
      <c r="G152" s="20">
        <v>0</v>
      </c>
      <c r="H152" s="19">
        <v>0</v>
      </c>
      <c r="I152" s="20">
        <v>0</v>
      </c>
      <c r="J152" s="19">
        <v>0</v>
      </c>
      <c r="K152" s="66">
        <v>0</v>
      </c>
      <c r="L152" s="26">
        <v>0</v>
      </c>
    </row>
    <row r="153" spans="1:12" x14ac:dyDescent="0.2">
      <c r="A153" s="99">
        <v>1666</v>
      </c>
      <c r="B153" s="93" t="s">
        <v>429</v>
      </c>
      <c r="C153" s="19">
        <v>1577.3</v>
      </c>
      <c r="D153" s="20">
        <v>1774</v>
      </c>
      <c r="E153" s="20">
        <v>0</v>
      </c>
      <c r="F153" s="19">
        <v>1577.3</v>
      </c>
      <c r="G153" s="20">
        <v>0</v>
      </c>
      <c r="H153" s="19">
        <v>0</v>
      </c>
      <c r="I153" s="20">
        <v>0</v>
      </c>
      <c r="J153" s="19">
        <v>0</v>
      </c>
      <c r="K153" s="66">
        <v>0</v>
      </c>
      <c r="L153" s="26">
        <v>0</v>
      </c>
    </row>
    <row r="154" spans="1:12" x14ac:dyDescent="0.2">
      <c r="A154" s="100">
        <v>1701</v>
      </c>
      <c r="B154" s="92" t="s">
        <v>430</v>
      </c>
      <c r="C154" s="19">
        <v>64974.3</v>
      </c>
      <c r="D154" s="20">
        <v>81264</v>
      </c>
      <c r="E154" s="20">
        <v>0</v>
      </c>
      <c r="F154" s="19">
        <v>62910</v>
      </c>
      <c r="G154" s="20">
        <v>0</v>
      </c>
      <c r="H154" s="19">
        <v>0</v>
      </c>
      <c r="I154" s="20">
        <v>200</v>
      </c>
      <c r="J154" s="19">
        <v>2064.3000000000002</v>
      </c>
      <c r="K154" s="66">
        <v>0</v>
      </c>
      <c r="L154" s="26">
        <v>0</v>
      </c>
    </row>
    <row r="155" spans="1:12" x14ac:dyDescent="0.2">
      <c r="A155" s="100">
        <v>1703</v>
      </c>
      <c r="B155" s="92" t="s">
        <v>352</v>
      </c>
      <c r="C155" s="19">
        <v>7509.5</v>
      </c>
      <c r="D155" s="20">
        <v>14005</v>
      </c>
      <c r="E155" s="20">
        <v>550</v>
      </c>
      <c r="F155" s="19">
        <v>6496.3</v>
      </c>
      <c r="G155" s="20">
        <v>0</v>
      </c>
      <c r="H155" s="19">
        <v>0</v>
      </c>
      <c r="I155" s="20">
        <v>100</v>
      </c>
      <c r="J155" s="19">
        <v>1013.2</v>
      </c>
      <c r="K155" s="66">
        <v>0</v>
      </c>
      <c r="L155" s="26">
        <v>0</v>
      </c>
    </row>
    <row r="156" spans="1:12" x14ac:dyDescent="0.2">
      <c r="A156" s="98">
        <v>1706</v>
      </c>
      <c r="B156" s="92" t="s">
        <v>353</v>
      </c>
      <c r="C156" s="19">
        <v>5816.5999999999995</v>
      </c>
      <c r="D156" s="20">
        <v>9896</v>
      </c>
      <c r="E156" s="20">
        <v>80</v>
      </c>
      <c r="F156" s="19">
        <v>5816.5999999999995</v>
      </c>
      <c r="G156" s="20">
        <v>0</v>
      </c>
      <c r="H156" s="19">
        <v>0</v>
      </c>
      <c r="I156" s="20">
        <v>0</v>
      </c>
      <c r="J156" s="19">
        <v>0</v>
      </c>
      <c r="K156" s="66">
        <v>0</v>
      </c>
      <c r="L156" s="26">
        <v>0</v>
      </c>
    </row>
    <row r="157" spans="1:12" x14ac:dyDescent="0.2">
      <c r="A157" s="98">
        <v>1707</v>
      </c>
      <c r="B157" s="92" t="s">
        <v>453</v>
      </c>
      <c r="C157" s="19">
        <v>140278.39999999999</v>
      </c>
      <c r="D157" s="20">
        <v>0</v>
      </c>
      <c r="E157" s="20">
        <v>0</v>
      </c>
      <c r="F157" s="19">
        <v>0</v>
      </c>
      <c r="G157" s="20">
        <v>4347</v>
      </c>
      <c r="H157" s="19">
        <v>133792.9</v>
      </c>
      <c r="I157" s="20">
        <v>300</v>
      </c>
      <c r="J157" s="19">
        <v>6485.5</v>
      </c>
      <c r="K157" s="66">
        <v>0</v>
      </c>
      <c r="L157" s="26">
        <v>0</v>
      </c>
    </row>
    <row r="158" spans="1:12" x14ac:dyDescent="0.2">
      <c r="A158" s="98">
        <v>1709</v>
      </c>
      <c r="B158" s="92" t="s">
        <v>354</v>
      </c>
      <c r="C158" s="19">
        <v>355379.80000000005</v>
      </c>
      <c r="D158" s="20">
        <v>132638</v>
      </c>
      <c r="E158" s="20">
        <v>1680</v>
      </c>
      <c r="F158" s="19">
        <v>90629.6</v>
      </c>
      <c r="G158" s="20">
        <v>850</v>
      </c>
      <c r="H158" s="19">
        <v>76280.5</v>
      </c>
      <c r="I158" s="20">
        <v>3950</v>
      </c>
      <c r="J158" s="19">
        <v>188469.7</v>
      </c>
      <c r="K158" s="66">
        <v>0</v>
      </c>
      <c r="L158" s="26">
        <v>0</v>
      </c>
    </row>
    <row r="159" spans="1:12" x14ac:dyDescent="0.2">
      <c r="A159" s="100">
        <v>1711</v>
      </c>
      <c r="B159" s="92" t="s">
        <v>355</v>
      </c>
      <c r="C159" s="19">
        <v>34414.5</v>
      </c>
      <c r="D159" s="20">
        <v>48000</v>
      </c>
      <c r="E159" s="20">
        <v>1020</v>
      </c>
      <c r="F159" s="19">
        <v>30987.5</v>
      </c>
      <c r="G159" s="20">
        <v>0</v>
      </c>
      <c r="H159" s="19">
        <v>0</v>
      </c>
      <c r="I159" s="20">
        <v>300</v>
      </c>
      <c r="J159" s="19">
        <v>3427</v>
      </c>
      <c r="K159" s="66">
        <v>0</v>
      </c>
      <c r="L159" s="26">
        <v>0</v>
      </c>
    </row>
    <row r="160" spans="1:12" x14ac:dyDescent="0.2">
      <c r="A160" s="100">
        <v>1712</v>
      </c>
      <c r="B160" s="92" t="s">
        <v>356</v>
      </c>
      <c r="C160" s="19">
        <v>535271.89999999991</v>
      </c>
      <c r="D160" s="20">
        <v>615795</v>
      </c>
      <c r="E160" s="20">
        <v>57800</v>
      </c>
      <c r="F160" s="19">
        <v>437932.89999999997</v>
      </c>
      <c r="G160" s="20">
        <v>0</v>
      </c>
      <c r="H160" s="19">
        <v>0</v>
      </c>
      <c r="I160" s="20">
        <v>820</v>
      </c>
      <c r="J160" s="19">
        <v>13503.1</v>
      </c>
      <c r="K160" s="66">
        <v>23900</v>
      </c>
      <c r="L160" s="26">
        <v>83835.900000000009</v>
      </c>
    </row>
    <row r="161" spans="1:12" x14ac:dyDescent="0.2">
      <c r="A161" s="98">
        <v>1714</v>
      </c>
      <c r="B161" s="92" t="s">
        <v>357</v>
      </c>
      <c r="C161" s="19">
        <v>348786.39999999997</v>
      </c>
      <c r="D161" s="20">
        <v>302714</v>
      </c>
      <c r="E161" s="20">
        <v>1750</v>
      </c>
      <c r="F161" s="19">
        <v>210597.5</v>
      </c>
      <c r="G161" s="20">
        <v>4400</v>
      </c>
      <c r="H161" s="19">
        <v>88146.099999999991</v>
      </c>
      <c r="I161" s="20">
        <v>1802</v>
      </c>
      <c r="J161" s="19">
        <v>13325.1</v>
      </c>
      <c r="K161" s="66">
        <v>12000</v>
      </c>
      <c r="L161" s="26">
        <v>36717.700000000004</v>
      </c>
    </row>
    <row r="162" spans="1:12" x14ac:dyDescent="0.2">
      <c r="A162" s="98">
        <v>1715</v>
      </c>
      <c r="B162" s="92" t="s">
        <v>219</v>
      </c>
      <c r="C162" s="19">
        <v>355476.1</v>
      </c>
      <c r="D162" s="20">
        <v>3792</v>
      </c>
      <c r="E162" s="20">
        <v>31106</v>
      </c>
      <c r="F162" s="19">
        <v>34486.9</v>
      </c>
      <c r="G162" s="20">
        <v>3200</v>
      </c>
      <c r="H162" s="19">
        <v>273665.59999999998</v>
      </c>
      <c r="I162" s="20">
        <v>436</v>
      </c>
      <c r="J162" s="19">
        <v>47323.6</v>
      </c>
      <c r="K162" s="66">
        <v>0</v>
      </c>
      <c r="L162" s="26">
        <v>0</v>
      </c>
    </row>
    <row r="163" spans="1:12" x14ac:dyDescent="0.2">
      <c r="A163" s="98">
        <v>1716</v>
      </c>
      <c r="B163" s="92" t="s">
        <v>454</v>
      </c>
      <c r="C163" s="19">
        <v>85611.7</v>
      </c>
      <c r="D163" s="20">
        <v>200</v>
      </c>
      <c r="E163" s="20">
        <v>0</v>
      </c>
      <c r="F163" s="19">
        <v>3000</v>
      </c>
      <c r="G163" s="20">
        <v>2100</v>
      </c>
      <c r="H163" s="19">
        <v>79416.7</v>
      </c>
      <c r="I163" s="20">
        <v>180</v>
      </c>
      <c r="J163" s="19">
        <v>3195</v>
      </c>
      <c r="K163" s="66">
        <v>0</v>
      </c>
      <c r="L163" s="26">
        <v>0</v>
      </c>
    </row>
    <row r="164" spans="1:12" x14ac:dyDescent="0.2">
      <c r="A164" s="98">
        <v>1717</v>
      </c>
      <c r="B164" s="92" t="s">
        <v>358</v>
      </c>
      <c r="C164" s="19">
        <v>173559.8</v>
      </c>
      <c r="D164" s="20">
        <v>148470</v>
      </c>
      <c r="E164" s="20">
        <v>660</v>
      </c>
      <c r="F164" s="19">
        <v>118877.3</v>
      </c>
      <c r="G164" s="20">
        <v>1450</v>
      </c>
      <c r="H164" s="19">
        <v>27156.6</v>
      </c>
      <c r="I164" s="20">
        <v>915</v>
      </c>
      <c r="J164" s="19">
        <v>9181.5</v>
      </c>
      <c r="K164" s="66">
        <v>5318</v>
      </c>
      <c r="L164" s="26">
        <v>18344.400000000001</v>
      </c>
    </row>
    <row r="165" spans="1:12" x14ac:dyDescent="0.2">
      <c r="A165" s="100">
        <v>1719</v>
      </c>
      <c r="B165" s="92" t="s">
        <v>359</v>
      </c>
      <c r="C165" s="19">
        <v>25806.3</v>
      </c>
      <c r="D165" s="20">
        <v>53408</v>
      </c>
      <c r="E165" s="20">
        <v>900</v>
      </c>
      <c r="F165" s="19">
        <v>23898.1</v>
      </c>
      <c r="G165" s="20">
        <v>0</v>
      </c>
      <c r="H165" s="19">
        <v>0</v>
      </c>
      <c r="I165" s="20">
        <v>183</v>
      </c>
      <c r="J165" s="19">
        <v>1908.1999999999998</v>
      </c>
      <c r="K165" s="66">
        <v>0</v>
      </c>
      <c r="L165" s="26">
        <v>0</v>
      </c>
    </row>
    <row r="166" spans="1:12" x14ac:dyDescent="0.2">
      <c r="A166" s="98">
        <v>1720</v>
      </c>
      <c r="B166" s="92" t="s">
        <v>432</v>
      </c>
      <c r="C166" s="19">
        <v>40272.800000000003</v>
      </c>
      <c r="D166" s="20">
        <v>38714</v>
      </c>
      <c r="E166" s="20">
        <v>0</v>
      </c>
      <c r="F166" s="19">
        <v>32719.4</v>
      </c>
      <c r="G166" s="20">
        <v>320</v>
      </c>
      <c r="H166" s="19">
        <v>5533</v>
      </c>
      <c r="I166" s="20">
        <v>181</v>
      </c>
      <c r="J166" s="19">
        <v>2020.4</v>
      </c>
      <c r="K166" s="66">
        <v>0</v>
      </c>
      <c r="L166" s="26">
        <v>0</v>
      </c>
    </row>
    <row r="167" spans="1:12" x14ac:dyDescent="0.2">
      <c r="A167" s="98">
        <v>1731</v>
      </c>
      <c r="B167" s="92" t="s">
        <v>445</v>
      </c>
      <c r="C167" s="19">
        <v>26387.7</v>
      </c>
      <c r="D167" s="20">
        <v>0</v>
      </c>
      <c r="E167" s="20">
        <v>0</v>
      </c>
      <c r="F167" s="19">
        <v>0</v>
      </c>
      <c r="G167" s="20">
        <v>800</v>
      </c>
      <c r="H167" s="19">
        <v>26387.7</v>
      </c>
      <c r="I167" s="20">
        <v>0</v>
      </c>
      <c r="J167" s="19">
        <v>0</v>
      </c>
      <c r="K167" s="66">
        <v>0</v>
      </c>
      <c r="L167" s="26">
        <v>0</v>
      </c>
    </row>
    <row r="168" spans="1:12" x14ac:dyDescent="0.2">
      <c r="A168" s="98">
        <v>1735</v>
      </c>
      <c r="B168" s="92" t="s">
        <v>446</v>
      </c>
      <c r="C168" s="19">
        <v>62771.4</v>
      </c>
      <c r="D168" s="20">
        <v>0</v>
      </c>
      <c r="E168" s="20">
        <v>0</v>
      </c>
      <c r="F168" s="19">
        <v>0</v>
      </c>
      <c r="G168" s="20">
        <v>1100</v>
      </c>
      <c r="H168" s="19">
        <v>62771.4</v>
      </c>
      <c r="I168" s="20">
        <v>0</v>
      </c>
      <c r="J168" s="19">
        <v>0</v>
      </c>
      <c r="K168" s="66">
        <v>0</v>
      </c>
      <c r="L168" s="26">
        <v>0</v>
      </c>
    </row>
    <row r="169" spans="1:12" x14ac:dyDescent="0.2">
      <c r="A169" s="98">
        <v>1741</v>
      </c>
      <c r="B169" s="92" t="s">
        <v>433</v>
      </c>
      <c r="C169" s="19">
        <v>131935.29999999999</v>
      </c>
      <c r="D169" s="20">
        <v>16544</v>
      </c>
      <c r="E169" s="20">
        <v>0</v>
      </c>
      <c r="F169" s="19">
        <v>19963.8</v>
      </c>
      <c r="G169" s="20">
        <v>632</v>
      </c>
      <c r="H169" s="19">
        <v>105931.7</v>
      </c>
      <c r="I169" s="20">
        <v>246</v>
      </c>
      <c r="J169" s="19">
        <v>6039.8</v>
      </c>
      <c r="K169" s="66">
        <v>0</v>
      </c>
      <c r="L169" s="26">
        <v>0</v>
      </c>
    </row>
    <row r="170" spans="1:12" x14ac:dyDescent="0.2">
      <c r="A170" s="100">
        <v>1742</v>
      </c>
      <c r="B170" s="92" t="s">
        <v>220</v>
      </c>
      <c r="C170" s="19">
        <v>82756</v>
      </c>
      <c r="D170" s="20">
        <v>502</v>
      </c>
      <c r="E170" s="20">
        <v>0</v>
      </c>
      <c r="F170" s="19">
        <v>9450.7000000000007</v>
      </c>
      <c r="G170" s="20">
        <v>0</v>
      </c>
      <c r="H170" s="19">
        <v>0</v>
      </c>
      <c r="I170" s="20">
        <v>529</v>
      </c>
      <c r="J170" s="19">
        <v>73305.3</v>
      </c>
      <c r="K170" s="66">
        <v>0</v>
      </c>
      <c r="L170" s="26">
        <v>0</v>
      </c>
    </row>
    <row r="171" spans="1:12" x14ac:dyDescent="0.2">
      <c r="A171" s="99">
        <v>1743</v>
      </c>
      <c r="B171" s="93" t="s">
        <v>434</v>
      </c>
      <c r="C171" s="19">
        <v>272</v>
      </c>
      <c r="D171" s="20">
        <v>650</v>
      </c>
      <c r="E171" s="20">
        <v>0</v>
      </c>
      <c r="F171" s="19">
        <v>272</v>
      </c>
      <c r="G171" s="20">
        <v>0</v>
      </c>
      <c r="H171" s="19">
        <v>0</v>
      </c>
      <c r="I171" s="20">
        <v>0</v>
      </c>
      <c r="J171" s="19">
        <v>0</v>
      </c>
      <c r="K171" s="66">
        <v>0</v>
      </c>
      <c r="L171" s="26">
        <v>0</v>
      </c>
    </row>
    <row r="172" spans="1:12" x14ac:dyDescent="0.2">
      <c r="A172" s="98">
        <v>1744</v>
      </c>
      <c r="B172" s="92" t="s">
        <v>360</v>
      </c>
      <c r="C172" s="19">
        <v>44900</v>
      </c>
      <c r="D172" s="20">
        <v>0</v>
      </c>
      <c r="E172" s="20">
        <v>100000</v>
      </c>
      <c r="F172" s="19">
        <v>44900</v>
      </c>
      <c r="G172" s="20">
        <v>0</v>
      </c>
      <c r="H172" s="19">
        <v>0</v>
      </c>
      <c r="I172" s="20">
        <v>0</v>
      </c>
      <c r="J172" s="19">
        <v>0</v>
      </c>
      <c r="K172" s="66">
        <v>0</v>
      </c>
      <c r="L172" s="26">
        <v>0</v>
      </c>
    </row>
    <row r="173" spans="1:12" x14ac:dyDescent="0.2">
      <c r="A173" s="98">
        <v>1745</v>
      </c>
      <c r="B173" s="92" t="s">
        <v>361</v>
      </c>
      <c r="C173" s="19">
        <v>897.30000000000007</v>
      </c>
      <c r="D173" s="20">
        <v>0</v>
      </c>
      <c r="E173" s="20">
        <v>2000</v>
      </c>
      <c r="F173" s="19">
        <v>897.30000000000007</v>
      </c>
      <c r="G173" s="20">
        <v>0</v>
      </c>
      <c r="H173" s="19">
        <v>0</v>
      </c>
      <c r="I173" s="20">
        <v>0</v>
      </c>
      <c r="J173" s="19">
        <v>0</v>
      </c>
      <c r="K173" s="66">
        <v>0</v>
      </c>
      <c r="L173" s="26">
        <v>0</v>
      </c>
    </row>
    <row r="174" spans="1:12" x14ac:dyDescent="0.2">
      <c r="A174" s="100">
        <v>1746</v>
      </c>
      <c r="B174" s="92" t="s">
        <v>362</v>
      </c>
      <c r="C174" s="19">
        <v>153097.80000000002</v>
      </c>
      <c r="D174" s="20">
        <v>186579</v>
      </c>
      <c r="E174" s="20">
        <v>1770</v>
      </c>
      <c r="F174" s="19">
        <v>145078.70000000001</v>
      </c>
      <c r="G174" s="20">
        <v>0</v>
      </c>
      <c r="H174" s="19">
        <v>0</v>
      </c>
      <c r="I174" s="20">
        <v>764</v>
      </c>
      <c r="J174" s="19">
        <v>8019.0999999999995</v>
      </c>
      <c r="K174" s="66">
        <v>0</v>
      </c>
      <c r="L174" s="26">
        <v>0</v>
      </c>
    </row>
    <row r="175" spans="1:12" x14ac:dyDescent="0.2">
      <c r="A175" s="100">
        <v>1747</v>
      </c>
      <c r="B175" s="92" t="s">
        <v>363</v>
      </c>
      <c r="C175" s="19">
        <v>17647.599999999999</v>
      </c>
      <c r="D175" s="20">
        <v>15146</v>
      </c>
      <c r="E175" s="20">
        <v>2370</v>
      </c>
      <c r="F175" s="19">
        <v>12645.8</v>
      </c>
      <c r="G175" s="20">
        <v>0</v>
      </c>
      <c r="H175" s="19">
        <v>0</v>
      </c>
      <c r="I175" s="20">
        <v>484</v>
      </c>
      <c r="J175" s="19">
        <v>5001.7999999999993</v>
      </c>
      <c r="K175" s="66">
        <v>0</v>
      </c>
      <c r="L175" s="26">
        <v>0</v>
      </c>
    </row>
    <row r="176" spans="1:12" x14ac:dyDescent="0.2">
      <c r="A176" s="98">
        <v>1749</v>
      </c>
      <c r="B176" s="92" t="s">
        <v>364</v>
      </c>
      <c r="C176" s="19">
        <v>623002.4</v>
      </c>
      <c r="D176" s="20">
        <v>394907</v>
      </c>
      <c r="E176" s="20">
        <v>5350</v>
      </c>
      <c r="F176" s="19">
        <v>318397.40000000002</v>
      </c>
      <c r="G176" s="20">
        <v>8500</v>
      </c>
      <c r="H176" s="19">
        <v>254622.1</v>
      </c>
      <c r="I176" s="20">
        <v>2750</v>
      </c>
      <c r="J176" s="19">
        <v>49982.899999999994</v>
      </c>
      <c r="K176" s="66">
        <v>0</v>
      </c>
      <c r="L176" s="26">
        <v>0</v>
      </c>
    </row>
    <row r="177" spans="1:12" x14ac:dyDescent="0.2">
      <c r="A177" s="98">
        <v>1750</v>
      </c>
      <c r="B177" s="92" t="s">
        <v>365</v>
      </c>
      <c r="C177" s="19">
        <v>1133501.2</v>
      </c>
      <c r="D177" s="20">
        <v>248359</v>
      </c>
      <c r="E177" s="20">
        <v>45400</v>
      </c>
      <c r="F177" s="19">
        <v>194367.3</v>
      </c>
      <c r="G177" s="20">
        <v>20800</v>
      </c>
      <c r="H177" s="19">
        <v>705735.5</v>
      </c>
      <c r="I177" s="20">
        <v>4319</v>
      </c>
      <c r="J177" s="19">
        <v>233398.39999999999</v>
      </c>
      <c r="K177" s="66">
        <v>0</v>
      </c>
      <c r="L177" s="26">
        <v>0</v>
      </c>
    </row>
    <row r="178" spans="1:12" x14ac:dyDescent="0.2">
      <c r="A178" s="100">
        <v>1751</v>
      </c>
      <c r="B178" s="92" t="s">
        <v>447</v>
      </c>
      <c r="C178" s="19">
        <v>1018115.9</v>
      </c>
      <c r="D178" s="20">
        <v>0</v>
      </c>
      <c r="E178" s="20">
        <v>0</v>
      </c>
      <c r="F178" s="19">
        <v>0</v>
      </c>
      <c r="G178" s="20">
        <v>0</v>
      </c>
      <c r="H178" s="19">
        <v>0</v>
      </c>
      <c r="I178" s="20">
        <v>13900</v>
      </c>
      <c r="J178" s="19">
        <v>1018115.9</v>
      </c>
      <c r="K178" s="66">
        <v>0</v>
      </c>
      <c r="L178" s="26">
        <v>0</v>
      </c>
    </row>
    <row r="179" spans="1:12" x14ac:dyDescent="0.2">
      <c r="A179" s="98">
        <v>1752</v>
      </c>
      <c r="B179" s="92" t="s">
        <v>366</v>
      </c>
      <c r="C179" s="19">
        <v>388402.6</v>
      </c>
      <c r="D179" s="20">
        <v>290861</v>
      </c>
      <c r="E179" s="20">
        <v>2860</v>
      </c>
      <c r="F179" s="19">
        <v>252310.6</v>
      </c>
      <c r="G179" s="20">
        <v>3430</v>
      </c>
      <c r="H179" s="19">
        <v>83827.7</v>
      </c>
      <c r="I179" s="20">
        <v>1237</v>
      </c>
      <c r="J179" s="19">
        <v>10698.2</v>
      </c>
      <c r="K179" s="66">
        <v>12335</v>
      </c>
      <c r="L179" s="26">
        <v>41566.1</v>
      </c>
    </row>
    <row r="180" spans="1:12" x14ac:dyDescent="0.2">
      <c r="A180" s="98">
        <v>1753</v>
      </c>
      <c r="B180" s="92" t="s">
        <v>254</v>
      </c>
      <c r="C180" s="19">
        <v>1106208.6000000001</v>
      </c>
      <c r="D180" s="20">
        <v>544937</v>
      </c>
      <c r="E180" s="20">
        <v>20900</v>
      </c>
      <c r="F180" s="19">
        <v>336808.99999999994</v>
      </c>
      <c r="G180" s="20">
        <v>14000</v>
      </c>
      <c r="H180" s="19">
        <v>588395.80000000005</v>
      </c>
      <c r="I180" s="20">
        <v>4526</v>
      </c>
      <c r="J180" s="19">
        <v>181003.8</v>
      </c>
      <c r="K180" s="66">
        <v>0</v>
      </c>
      <c r="L180" s="26">
        <v>0</v>
      </c>
    </row>
    <row r="181" spans="1:12" x14ac:dyDescent="0.2">
      <c r="A181" s="99">
        <v>1754</v>
      </c>
      <c r="B181" s="93" t="s">
        <v>435</v>
      </c>
      <c r="C181" s="19">
        <v>3015.1</v>
      </c>
      <c r="D181" s="20">
        <v>5569</v>
      </c>
      <c r="E181" s="20">
        <v>0</v>
      </c>
      <c r="F181" s="19">
        <v>3015.1</v>
      </c>
      <c r="G181" s="20">
        <v>0</v>
      </c>
      <c r="H181" s="19">
        <v>0</v>
      </c>
      <c r="I181" s="20">
        <v>0</v>
      </c>
      <c r="J181" s="19">
        <v>0</v>
      </c>
      <c r="K181" s="66">
        <v>0</v>
      </c>
      <c r="L181" s="26">
        <v>0</v>
      </c>
    </row>
    <row r="182" spans="1:12" x14ac:dyDescent="0.2">
      <c r="A182" s="98">
        <v>1755</v>
      </c>
      <c r="B182" s="92" t="s">
        <v>367</v>
      </c>
      <c r="C182" s="19">
        <v>372057.3</v>
      </c>
      <c r="D182" s="20">
        <v>296643</v>
      </c>
      <c r="E182" s="20">
        <v>1600</v>
      </c>
      <c r="F182" s="19">
        <v>221004.79999999999</v>
      </c>
      <c r="G182" s="20">
        <v>4100</v>
      </c>
      <c r="H182" s="19">
        <v>92405.4</v>
      </c>
      <c r="I182" s="20">
        <v>1578</v>
      </c>
      <c r="J182" s="19">
        <v>14737.4</v>
      </c>
      <c r="K182" s="66">
        <v>11670</v>
      </c>
      <c r="L182" s="26">
        <v>43909.700000000004</v>
      </c>
    </row>
    <row r="183" spans="1:12" x14ac:dyDescent="0.2">
      <c r="A183" s="98">
        <v>1756</v>
      </c>
      <c r="B183" s="92" t="s">
        <v>255</v>
      </c>
      <c r="C183" s="19">
        <v>518696.1</v>
      </c>
      <c r="D183" s="20">
        <v>20359</v>
      </c>
      <c r="E183" s="20">
        <v>900</v>
      </c>
      <c r="F183" s="19">
        <v>15510.1</v>
      </c>
      <c r="G183" s="20">
        <v>5080</v>
      </c>
      <c r="H183" s="19">
        <v>486301.9</v>
      </c>
      <c r="I183" s="20">
        <v>1031</v>
      </c>
      <c r="J183" s="19">
        <v>16884.100000000002</v>
      </c>
      <c r="K183" s="66">
        <v>0</v>
      </c>
      <c r="L183" s="26">
        <v>0</v>
      </c>
    </row>
    <row r="184" spans="1:12" x14ac:dyDescent="0.2">
      <c r="A184" s="98">
        <v>1761</v>
      </c>
      <c r="B184" s="92" t="s">
        <v>221</v>
      </c>
      <c r="C184" s="19">
        <v>16112.5</v>
      </c>
      <c r="D184" s="20">
        <v>154</v>
      </c>
      <c r="E184" s="20">
        <v>0</v>
      </c>
      <c r="F184" s="19">
        <v>2899.2</v>
      </c>
      <c r="G184" s="20">
        <v>25</v>
      </c>
      <c r="H184" s="19">
        <v>464.5</v>
      </c>
      <c r="I184" s="20">
        <v>92</v>
      </c>
      <c r="J184" s="19">
        <v>12748.8</v>
      </c>
      <c r="K184" s="66">
        <v>0</v>
      </c>
      <c r="L184" s="26">
        <v>0</v>
      </c>
    </row>
    <row r="185" spans="1:12" x14ac:dyDescent="0.2">
      <c r="A185" s="98">
        <v>1763</v>
      </c>
      <c r="B185" s="92" t="s">
        <v>368</v>
      </c>
      <c r="C185" s="19">
        <v>24695.000000000004</v>
      </c>
      <c r="D185" s="20">
        <v>0</v>
      </c>
      <c r="E185" s="20">
        <v>55000</v>
      </c>
      <c r="F185" s="19">
        <v>24695.000000000004</v>
      </c>
      <c r="G185" s="20">
        <v>0</v>
      </c>
      <c r="H185" s="19">
        <v>0</v>
      </c>
      <c r="I185" s="20">
        <v>0</v>
      </c>
      <c r="J185" s="19">
        <v>0</v>
      </c>
      <c r="K185" s="66">
        <v>0</v>
      </c>
      <c r="L185" s="26">
        <v>0</v>
      </c>
    </row>
    <row r="186" spans="1:12" x14ac:dyDescent="0.2">
      <c r="A186" s="99">
        <v>1767</v>
      </c>
      <c r="B186" s="93" t="s">
        <v>436</v>
      </c>
      <c r="C186" s="19">
        <v>1880</v>
      </c>
      <c r="D186" s="20">
        <v>200</v>
      </c>
      <c r="E186" s="20">
        <v>0</v>
      </c>
      <c r="F186" s="19">
        <v>1880</v>
      </c>
      <c r="G186" s="20">
        <v>0</v>
      </c>
      <c r="H186" s="19">
        <v>0</v>
      </c>
      <c r="I186" s="20">
        <v>0</v>
      </c>
      <c r="J186" s="19">
        <v>0</v>
      </c>
      <c r="K186" s="66">
        <v>0</v>
      </c>
      <c r="L186" s="26">
        <v>0</v>
      </c>
    </row>
    <row r="187" spans="1:12" x14ac:dyDescent="0.2">
      <c r="A187" s="98">
        <v>1768</v>
      </c>
      <c r="B187" s="92" t="s">
        <v>256</v>
      </c>
      <c r="C187" s="19">
        <v>4656684</v>
      </c>
      <c r="D187" s="20">
        <v>338629</v>
      </c>
      <c r="E187" s="20">
        <v>126700</v>
      </c>
      <c r="F187" s="19">
        <v>756377.9</v>
      </c>
      <c r="G187" s="20">
        <v>35680</v>
      </c>
      <c r="H187" s="19">
        <v>2798395.1000000006</v>
      </c>
      <c r="I187" s="20">
        <v>18039</v>
      </c>
      <c r="J187" s="19">
        <v>1101911</v>
      </c>
      <c r="K187" s="66">
        <v>0</v>
      </c>
      <c r="L187" s="26">
        <v>0</v>
      </c>
    </row>
    <row r="188" spans="1:12" x14ac:dyDescent="0.2">
      <c r="A188" s="100">
        <v>1770</v>
      </c>
      <c r="B188" s="92" t="s">
        <v>369</v>
      </c>
      <c r="C188" s="19">
        <v>252627.3</v>
      </c>
      <c r="D188" s="20">
        <v>319718</v>
      </c>
      <c r="E188" s="20">
        <v>2305</v>
      </c>
      <c r="F188" s="19">
        <v>242891.3</v>
      </c>
      <c r="G188" s="20">
        <v>0</v>
      </c>
      <c r="H188" s="19">
        <v>0</v>
      </c>
      <c r="I188" s="20">
        <v>841</v>
      </c>
      <c r="J188" s="19">
        <v>9736</v>
      </c>
      <c r="K188" s="66">
        <v>0</v>
      </c>
      <c r="L188" s="26">
        <v>0</v>
      </c>
    </row>
    <row r="189" spans="1:12" x14ac:dyDescent="0.2">
      <c r="A189" s="98">
        <v>1777</v>
      </c>
      <c r="B189" s="92" t="s">
        <v>455</v>
      </c>
      <c r="C189" s="19">
        <v>487.70000000000005</v>
      </c>
      <c r="D189" s="20">
        <v>0</v>
      </c>
      <c r="E189" s="20">
        <v>0</v>
      </c>
      <c r="F189" s="19">
        <v>0</v>
      </c>
      <c r="G189" s="20">
        <v>15</v>
      </c>
      <c r="H189" s="19">
        <v>487.70000000000005</v>
      </c>
      <c r="I189" s="20">
        <v>0</v>
      </c>
      <c r="J189" s="19">
        <v>0</v>
      </c>
      <c r="K189" s="66">
        <v>0</v>
      </c>
      <c r="L189" s="26">
        <v>0</v>
      </c>
    </row>
    <row r="190" spans="1:12" x14ac:dyDescent="0.2">
      <c r="A190" s="98">
        <v>1778</v>
      </c>
      <c r="B190" s="92" t="s">
        <v>370</v>
      </c>
      <c r="C190" s="19">
        <v>1220627.6000000001</v>
      </c>
      <c r="D190" s="20">
        <v>825664</v>
      </c>
      <c r="E190" s="20">
        <v>53700</v>
      </c>
      <c r="F190" s="19">
        <v>487128.4</v>
      </c>
      <c r="G190" s="20">
        <v>20200</v>
      </c>
      <c r="H190" s="19">
        <v>590866.80000000005</v>
      </c>
      <c r="I190" s="20">
        <v>7378</v>
      </c>
      <c r="J190" s="19">
        <v>142632.40000000002</v>
      </c>
      <c r="K190" s="66">
        <v>0</v>
      </c>
      <c r="L190" s="26">
        <v>0</v>
      </c>
    </row>
    <row r="191" spans="1:12" x14ac:dyDescent="0.2">
      <c r="A191" s="100">
        <v>1779</v>
      </c>
      <c r="B191" s="92" t="s">
        <v>222</v>
      </c>
      <c r="C191" s="19">
        <v>9668.2999999999993</v>
      </c>
      <c r="D191" s="20">
        <v>94</v>
      </c>
      <c r="E191" s="20">
        <v>0</v>
      </c>
      <c r="F191" s="19">
        <v>1769.6</v>
      </c>
      <c r="G191" s="20">
        <v>0</v>
      </c>
      <c r="H191" s="19">
        <v>0</v>
      </c>
      <c r="I191" s="20">
        <v>57</v>
      </c>
      <c r="J191" s="19">
        <v>7898.7</v>
      </c>
      <c r="K191" s="66">
        <v>0</v>
      </c>
      <c r="L191" s="26">
        <v>0</v>
      </c>
    </row>
    <row r="192" spans="1:12" x14ac:dyDescent="0.2">
      <c r="A192" s="99">
        <v>1780</v>
      </c>
      <c r="B192" s="93" t="s">
        <v>437</v>
      </c>
      <c r="C192" s="19">
        <v>972.59999999999991</v>
      </c>
      <c r="D192" s="20">
        <v>1820</v>
      </c>
      <c r="E192" s="20">
        <v>0</v>
      </c>
      <c r="F192" s="19">
        <v>972.59999999999991</v>
      </c>
      <c r="G192" s="20">
        <v>0</v>
      </c>
      <c r="H192" s="19">
        <v>0</v>
      </c>
      <c r="I192" s="20">
        <v>0</v>
      </c>
      <c r="J192" s="19">
        <v>0</v>
      </c>
      <c r="K192" s="66">
        <v>0</v>
      </c>
      <c r="L192" s="26">
        <v>0</v>
      </c>
    </row>
    <row r="193" spans="1:12" x14ac:dyDescent="0.2">
      <c r="A193" s="99">
        <v>1782</v>
      </c>
      <c r="B193" s="93" t="s">
        <v>438</v>
      </c>
      <c r="C193" s="19">
        <v>142845.79999999999</v>
      </c>
      <c r="D193" s="20">
        <v>165491</v>
      </c>
      <c r="E193" s="20">
        <v>0</v>
      </c>
      <c r="F193" s="19">
        <v>142845.79999999999</v>
      </c>
      <c r="G193" s="20">
        <v>0</v>
      </c>
      <c r="H193" s="19">
        <v>0</v>
      </c>
      <c r="I193" s="20">
        <v>0</v>
      </c>
      <c r="J193" s="19">
        <v>0</v>
      </c>
      <c r="K193" s="66">
        <v>0</v>
      </c>
      <c r="L193" s="26">
        <v>0</v>
      </c>
    </row>
    <row r="194" spans="1:12" x14ac:dyDescent="0.2">
      <c r="A194" s="98">
        <v>1783</v>
      </c>
      <c r="B194" s="92" t="s">
        <v>371</v>
      </c>
      <c r="C194" s="19">
        <v>1073848.7</v>
      </c>
      <c r="D194" s="20">
        <v>768567</v>
      </c>
      <c r="E194" s="20">
        <v>15200</v>
      </c>
      <c r="F194" s="19">
        <v>502955.99999999994</v>
      </c>
      <c r="G194" s="20">
        <v>14845</v>
      </c>
      <c r="H194" s="19">
        <v>432175</v>
      </c>
      <c r="I194" s="20">
        <v>7000</v>
      </c>
      <c r="J194" s="19">
        <v>138717.70000000001</v>
      </c>
      <c r="K194" s="66">
        <v>0</v>
      </c>
      <c r="L194" s="26">
        <v>0</v>
      </c>
    </row>
    <row r="195" spans="1:12" x14ac:dyDescent="0.2">
      <c r="A195" s="98">
        <v>1784</v>
      </c>
      <c r="B195" s="92" t="s">
        <v>257</v>
      </c>
      <c r="C195" s="19">
        <v>1303637.7</v>
      </c>
      <c r="D195" s="20">
        <v>450586</v>
      </c>
      <c r="E195" s="20">
        <v>23400</v>
      </c>
      <c r="F195" s="19">
        <v>333517.99999999994</v>
      </c>
      <c r="G195" s="20">
        <v>15884</v>
      </c>
      <c r="H195" s="19">
        <v>787489</v>
      </c>
      <c r="I195" s="20">
        <v>4200</v>
      </c>
      <c r="J195" s="19">
        <v>113488.20000000001</v>
      </c>
      <c r="K195" s="66">
        <v>17935</v>
      </c>
      <c r="L195" s="26">
        <v>69142.5</v>
      </c>
    </row>
    <row r="196" spans="1:12" x14ac:dyDescent="0.2">
      <c r="A196" s="98">
        <v>1785</v>
      </c>
      <c r="B196" s="92" t="s">
        <v>258</v>
      </c>
      <c r="C196" s="19">
        <v>542662.9</v>
      </c>
      <c r="D196" s="20">
        <v>509313</v>
      </c>
      <c r="E196" s="20">
        <v>630</v>
      </c>
      <c r="F196" s="19">
        <v>329274.3</v>
      </c>
      <c r="G196" s="20">
        <v>6000</v>
      </c>
      <c r="H196" s="19">
        <v>182662.7</v>
      </c>
      <c r="I196" s="20">
        <v>2700</v>
      </c>
      <c r="J196" s="19">
        <v>30725.9</v>
      </c>
      <c r="K196" s="66">
        <v>0</v>
      </c>
      <c r="L196" s="26">
        <v>0</v>
      </c>
    </row>
    <row r="197" spans="1:12" x14ac:dyDescent="0.2">
      <c r="A197" s="98">
        <v>1786</v>
      </c>
      <c r="B197" s="92" t="s">
        <v>372</v>
      </c>
      <c r="C197" s="19">
        <v>14749.5</v>
      </c>
      <c r="D197" s="20">
        <v>33802</v>
      </c>
      <c r="E197" s="20">
        <v>360</v>
      </c>
      <c r="F197" s="19">
        <v>14749.5</v>
      </c>
      <c r="G197" s="20">
        <v>0</v>
      </c>
      <c r="H197" s="19">
        <v>0</v>
      </c>
      <c r="I197" s="20">
        <v>0</v>
      </c>
      <c r="J197" s="19">
        <v>0</v>
      </c>
      <c r="K197" s="66">
        <v>0</v>
      </c>
      <c r="L197" s="26">
        <v>0</v>
      </c>
    </row>
    <row r="198" spans="1:12" x14ac:dyDescent="0.2">
      <c r="A198" s="98">
        <v>1788</v>
      </c>
      <c r="B198" s="92" t="s">
        <v>259</v>
      </c>
      <c r="C198" s="19">
        <v>1420496.4</v>
      </c>
      <c r="D198" s="20">
        <v>725504</v>
      </c>
      <c r="E198" s="20">
        <v>54050</v>
      </c>
      <c r="F198" s="19">
        <v>491576.5</v>
      </c>
      <c r="G198" s="20">
        <v>24457</v>
      </c>
      <c r="H198" s="19">
        <v>816134.2</v>
      </c>
      <c r="I198" s="20">
        <v>5757</v>
      </c>
      <c r="J198" s="19">
        <v>112785.70000000001</v>
      </c>
      <c r="K198" s="66">
        <v>0</v>
      </c>
      <c r="L198" s="26">
        <v>0</v>
      </c>
    </row>
    <row r="199" spans="1:12" x14ac:dyDescent="0.2">
      <c r="A199" s="98">
        <v>1789</v>
      </c>
      <c r="B199" s="92" t="s">
        <v>373</v>
      </c>
      <c r="C199" s="19">
        <v>784319.79999999993</v>
      </c>
      <c r="D199" s="20">
        <v>1123863</v>
      </c>
      <c r="E199" s="20">
        <v>3800</v>
      </c>
      <c r="F199" s="19">
        <v>620887.89999999991</v>
      </c>
      <c r="G199" s="20">
        <v>6180</v>
      </c>
      <c r="H199" s="19">
        <v>149418.5</v>
      </c>
      <c r="I199" s="20">
        <v>1900</v>
      </c>
      <c r="J199" s="19">
        <v>14013.400000000001</v>
      </c>
      <c r="K199" s="66">
        <v>0</v>
      </c>
      <c r="L199" s="26">
        <v>0</v>
      </c>
    </row>
    <row r="200" spans="1:12" x14ac:dyDescent="0.2">
      <c r="A200" s="100">
        <v>1797</v>
      </c>
      <c r="B200" s="92" t="s">
        <v>456</v>
      </c>
      <c r="C200" s="19">
        <v>247816.7</v>
      </c>
      <c r="D200" s="20">
        <v>0</v>
      </c>
      <c r="E200" s="20">
        <v>0</v>
      </c>
      <c r="F200" s="19">
        <v>0</v>
      </c>
      <c r="G200" s="20">
        <v>0</v>
      </c>
      <c r="H200" s="19">
        <v>0</v>
      </c>
      <c r="I200" s="20">
        <v>3384</v>
      </c>
      <c r="J200" s="19">
        <v>247816.7</v>
      </c>
      <c r="K200" s="66">
        <v>0</v>
      </c>
      <c r="L200" s="26">
        <v>0</v>
      </c>
    </row>
    <row r="201" spans="1:12" x14ac:dyDescent="0.2">
      <c r="A201" s="100">
        <v>1801</v>
      </c>
      <c r="B201" s="92" t="s">
        <v>457</v>
      </c>
      <c r="C201" s="19">
        <v>87600.8</v>
      </c>
      <c r="D201" s="20">
        <v>0</v>
      </c>
      <c r="E201" s="20">
        <v>0</v>
      </c>
      <c r="F201" s="19">
        <v>0</v>
      </c>
      <c r="G201" s="20">
        <v>0</v>
      </c>
      <c r="H201" s="19">
        <v>0</v>
      </c>
      <c r="I201" s="20">
        <v>1200</v>
      </c>
      <c r="J201" s="19">
        <v>87600.8</v>
      </c>
      <c r="K201" s="66">
        <v>0</v>
      </c>
      <c r="L201" s="26">
        <v>0</v>
      </c>
    </row>
    <row r="202" spans="1:12" x14ac:dyDescent="0.2">
      <c r="A202" s="100">
        <v>1802</v>
      </c>
      <c r="B202" s="92" t="s">
        <v>223</v>
      </c>
      <c r="C202" s="19">
        <v>64715.6</v>
      </c>
      <c r="D202" s="20">
        <v>243</v>
      </c>
      <c r="E202" s="20">
        <v>0</v>
      </c>
      <c r="F202" s="19">
        <v>4574.7</v>
      </c>
      <c r="G202" s="20">
        <v>0</v>
      </c>
      <c r="H202" s="19">
        <v>0</v>
      </c>
      <c r="I202" s="20">
        <v>434</v>
      </c>
      <c r="J202" s="19">
        <v>60140.9</v>
      </c>
      <c r="K202" s="66">
        <v>0</v>
      </c>
      <c r="L202" s="26">
        <v>0</v>
      </c>
    </row>
    <row r="203" spans="1:12" x14ac:dyDescent="0.2">
      <c r="A203" s="98">
        <v>1809</v>
      </c>
      <c r="B203" s="92" t="s">
        <v>448</v>
      </c>
      <c r="C203" s="19">
        <v>414.90000000000003</v>
      </c>
      <c r="D203" s="20">
        <v>0</v>
      </c>
      <c r="E203" s="20">
        <v>0</v>
      </c>
      <c r="F203" s="19">
        <v>0</v>
      </c>
      <c r="G203" s="20">
        <v>12</v>
      </c>
      <c r="H203" s="19">
        <v>414.90000000000003</v>
      </c>
      <c r="I203" s="20">
        <v>0</v>
      </c>
      <c r="J203" s="19">
        <v>0</v>
      </c>
      <c r="K203" s="66">
        <v>0</v>
      </c>
      <c r="L203" s="26">
        <v>0</v>
      </c>
    </row>
    <row r="204" spans="1:12" x14ac:dyDescent="0.2">
      <c r="A204" s="98">
        <v>1818</v>
      </c>
      <c r="B204" s="92" t="s">
        <v>374</v>
      </c>
      <c r="C204" s="19">
        <v>200067.20000000004</v>
      </c>
      <c r="D204" s="20">
        <v>0</v>
      </c>
      <c r="E204" s="20">
        <v>6000</v>
      </c>
      <c r="F204" s="19">
        <v>200067.20000000004</v>
      </c>
      <c r="G204" s="20">
        <v>0</v>
      </c>
      <c r="H204" s="19">
        <v>0</v>
      </c>
      <c r="I204" s="20">
        <v>0</v>
      </c>
      <c r="J204" s="19">
        <v>0</v>
      </c>
      <c r="K204" s="66">
        <v>0</v>
      </c>
      <c r="L204" s="26">
        <v>0</v>
      </c>
    </row>
    <row r="205" spans="1:12" x14ac:dyDescent="0.2">
      <c r="A205" s="100">
        <v>1820</v>
      </c>
      <c r="B205" s="92" t="s">
        <v>458</v>
      </c>
      <c r="C205" s="19">
        <v>5549.3</v>
      </c>
      <c r="D205" s="20">
        <v>0</v>
      </c>
      <c r="E205" s="20">
        <v>0</v>
      </c>
      <c r="F205" s="19">
        <v>0</v>
      </c>
      <c r="G205" s="20">
        <v>0</v>
      </c>
      <c r="H205" s="19">
        <v>0</v>
      </c>
      <c r="I205" s="20">
        <v>270</v>
      </c>
      <c r="J205" s="19">
        <v>5549.3</v>
      </c>
      <c r="K205" s="66">
        <v>0</v>
      </c>
      <c r="L205" s="26">
        <v>0</v>
      </c>
    </row>
    <row r="206" spans="1:12" x14ac:dyDescent="0.2">
      <c r="A206" s="98">
        <v>1827</v>
      </c>
      <c r="B206" s="92" t="s">
        <v>375</v>
      </c>
      <c r="C206" s="19">
        <v>2182.3000000000002</v>
      </c>
      <c r="D206" s="20">
        <v>0</v>
      </c>
      <c r="E206" s="20">
        <v>250</v>
      </c>
      <c r="F206" s="19">
        <v>2182.3000000000002</v>
      </c>
      <c r="G206" s="20">
        <v>0</v>
      </c>
      <c r="H206" s="19">
        <v>0</v>
      </c>
      <c r="I206" s="20">
        <v>0</v>
      </c>
      <c r="J206" s="19">
        <v>0</v>
      </c>
      <c r="K206" s="66">
        <v>0</v>
      </c>
      <c r="L206" s="26">
        <v>0</v>
      </c>
    </row>
    <row r="207" spans="1:12" x14ac:dyDescent="0.2">
      <c r="A207" s="100">
        <v>1829</v>
      </c>
      <c r="B207" s="92" t="s">
        <v>376</v>
      </c>
      <c r="C207" s="19">
        <v>9131.7000000000007</v>
      </c>
      <c r="D207" s="20">
        <v>9943</v>
      </c>
      <c r="E207" s="20">
        <v>130</v>
      </c>
      <c r="F207" s="19">
        <v>7574.4000000000005</v>
      </c>
      <c r="G207" s="20">
        <v>0</v>
      </c>
      <c r="H207" s="19">
        <v>0</v>
      </c>
      <c r="I207" s="20">
        <v>200</v>
      </c>
      <c r="J207" s="19">
        <v>1557.3</v>
      </c>
      <c r="K207" s="66">
        <v>0</v>
      </c>
      <c r="L207" s="26">
        <v>0</v>
      </c>
    </row>
    <row r="208" spans="1:12" x14ac:dyDescent="0.2">
      <c r="A208" s="98">
        <v>1830</v>
      </c>
      <c r="B208" s="92" t="s">
        <v>377</v>
      </c>
      <c r="C208" s="19">
        <v>1347.0000000000002</v>
      </c>
      <c r="D208" s="20">
        <v>0</v>
      </c>
      <c r="E208" s="20">
        <v>3000</v>
      </c>
      <c r="F208" s="19">
        <v>1347.0000000000002</v>
      </c>
      <c r="G208" s="20">
        <v>0</v>
      </c>
      <c r="H208" s="19">
        <v>0</v>
      </c>
      <c r="I208" s="20">
        <v>0</v>
      </c>
      <c r="J208" s="19">
        <v>0</v>
      </c>
      <c r="K208" s="66">
        <v>0</v>
      </c>
      <c r="L208" s="26">
        <v>0</v>
      </c>
    </row>
    <row r="209" spans="1:12" x14ac:dyDescent="0.2">
      <c r="A209" s="98">
        <v>1831</v>
      </c>
      <c r="B209" s="92" t="s">
        <v>378</v>
      </c>
      <c r="C209" s="19">
        <v>15715.000000000002</v>
      </c>
      <c r="D209" s="20">
        <v>0</v>
      </c>
      <c r="E209" s="20">
        <v>35000</v>
      </c>
      <c r="F209" s="19">
        <v>15715.000000000002</v>
      </c>
      <c r="G209" s="20">
        <v>0</v>
      </c>
      <c r="H209" s="19">
        <v>0</v>
      </c>
      <c r="I209" s="20">
        <v>0</v>
      </c>
      <c r="J209" s="19">
        <v>0</v>
      </c>
      <c r="K209" s="66">
        <v>0</v>
      </c>
      <c r="L209" s="26">
        <v>0</v>
      </c>
    </row>
    <row r="210" spans="1:12" x14ac:dyDescent="0.2">
      <c r="A210" s="101">
        <v>1845</v>
      </c>
      <c r="B210" s="94" t="s">
        <v>459</v>
      </c>
      <c r="C210" s="19">
        <v>20244.699999999997</v>
      </c>
      <c r="D210" s="20">
        <v>0</v>
      </c>
      <c r="E210" s="20">
        <v>0</v>
      </c>
      <c r="F210" s="19">
        <v>0</v>
      </c>
      <c r="G210" s="20">
        <v>0</v>
      </c>
      <c r="H210" s="19">
        <v>0</v>
      </c>
      <c r="I210" s="20">
        <v>360</v>
      </c>
      <c r="J210" s="19">
        <v>20244.699999999997</v>
      </c>
      <c r="K210" s="66">
        <v>0</v>
      </c>
      <c r="L210" s="26">
        <v>0</v>
      </c>
    </row>
    <row r="211" spans="1:12" x14ac:dyDescent="0.2">
      <c r="A211" s="98">
        <v>1848</v>
      </c>
      <c r="B211" s="92" t="s">
        <v>449</v>
      </c>
      <c r="C211" s="19">
        <v>5532.2</v>
      </c>
      <c r="D211" s="20">
        <v>0</v>
      </c>
      <c r="E211" s="20">
        <v>2000</v>
      </c>
      <c r="F211" s="19">
        <v>5532.2</v>
      </c>
      <c r="G211" s="20">
        <v>0</v>
      </c>
      <c r="H211" s="19">
        <v>0</v>
      </c>
      <c r="I211" s="20">
        <v>0</v>
      </c>
      <c r="J211" s="19">
        <v>0</v>
      </c>
      <c r="K211" s="66">
        <v>0</v>
      </c>
      <c r="L211" s="26">
        <v>0</v>
      </c>
    </row>
    <row r="212" spans="1:12" x14ac:dyDescent="0.2">
      <c r="A212" s="99">
        <v>1849</v>
      </c>
      <c r="B212" s="93" t="s">
        <v>441</v>
      </c>
      <c r="C212" s="19">
        <v>14146.8</v>
      </c>
      <c r="D212" s="20">
        <v>10500</v>
      </c>
      <c r="E212" s="20">
        <v>0</v>
      </c>
      <c r="F212" s="19">
        <v>14146.8</v>
      </c>
      <c r="G212" s="20">
        <v>0</v>
      </c>
      <c r="H212" s="19">
        <v>0</v>
      </c>
      <c r="I212" s="20">
        <v>0</v>
      </c>
      <c r="J212" s="19">
        <v>0</v>
      </c>
      <c r="K212" s="66">
        <v>0</v>
      </c>
      <c r="L212" s="26">
        <v>0</v>
      </c>
    </row>
    <row r="213" spans="1:12" x14ac:dyDescent="0.2">
      <c r="A213" s="98">
        <v>1850</v>
      </c>
      <c r="B213" s="92" t="s">
        <v>460</v>
      </c>
      <c r="C213" s="19">
        <v>4469.6000000000004</v>
      </c>
      <c r="D213" s="20">
        <v>0</v>
      </c>
      <c r="E213" s="20">
        <v>0</v>
      </c>
      <c r="F213" s="19">
        <v>0</v>
      </c>
      <c r="G213" s="20">
        <v>330</v>
      </c>
      <c r="H213" s="19">
        <v>4469.6000000000004</v>
      </c>
      <c r="I213" s="20">
        <v>0</v>
      </c>
      <c r="J213" s="19">
        <v>0</v>
      </c>
      <c r="K213" s="66">
        <v>0</v>
      </c>
      <c r="L213" s="26">
        <v>0</v>
      </c>
    </row>
    <row r="214" spans="1:12" x14ac:dyDescent="0.2">
      <c r="A214" s="98">
        <v>1852</v>
      </c>
      <c r="B214" s="92" t="s">
        <v>379</v>
      </c>
      <c r="C214" s="19">
        <v>16424.599999999999</v>
      </c>
      <c r="D214" s="20">
        <v>0</v>
      </c>
      <c r="E214" s="20">
        <v>6000</v>
      </c>
      <c r="F214" s="19">
        <v>16424.599999999999</v>
      </c>
      <c r="G214" s="20">
        <v>0</v>
      </c>
      <c r="H214" s="19">
        <v>0</v>
      </c>
      <c r="I214" s="20">
        <v>0</v>
      </c>
      <c r="J214" s="19">
        <v>0</v>
      </c>
      <c r="K214" s="66">
        <v>0</v>
      </c>
      <c r="L214" s="26">
        <v>0</v>
      </c>
    </row>
    <row r="215" spans="1:12" x14ac:dyDescent="0.2">
      <c r="A215" s="98">
        <v>1868</v>
      </c>
      <c r="B215" s="92" t="s">
        <v>462</v>
      </c>
      <c r="C215" s="19">
        <v>67704.599999999991</v>
      </c>
      <c r="D215" s="20">
        <v>284</v>
      </c>
      <c r="E215" s="20">
        <v>0</v>
      </c>
      <c r="F215" s="19">
        <v>5346.6</v>
      </c>
      <c r="G215" s="20">
        <v>0</v>
      </c>
      <c r="H215" s="19">
        <v>0</v>
      </c>
      <c r="I215" s="20">
        <v>450</v>
      </c>
      <c r="J215" s="19">
        <v>62357.999999999993</v>
      </c>
      <c r="K215" s="66">
        <v>0</v>
      </c>
      <c r="L215" s="26">
        <v>0</v>
      </c>
    </row>
    <row r="216" spans="1:12" s="82" customFormat="1" x14ac:dyDescent="0.2">
      <c r="A216" s="109">
        <v>9999</v>
      </c>
      <c r="B216" s="110" t="s">
        <v>224</v>
      </c>
      <c r="C216" s="79">
        <v>3249636.0999999987</v>
      </c>
      <c r="D216" s="80">
        <v>294614</v>
      </c>
      <c r="E216" s="105">
        <v>27324</v>
      </c>
      <c r="F216" s="79">
        <v>1033863.5999999994</v>
      </c>
      <c r="G216" s="80">
        <v>17339</v>
      </c>
      <c r="H216" s="79">
        <v>1962772.1999999993</v>
      </c>
      <c r="I216" s="80">
        <v>8233</v>
      </c>
      <c r="J216" s="79">
        <v>148258</v>
      </c>
      <c r="K216" s="80">
        <v>23160</v>
      </c>
      <c r="L216" s="81">
        <v>104742.29999999981</v>
      </c>
    </row>
    <row r="217" spans="1:12" x14ac:dyDescent="0.2">
      <c r="A217" s="90"/>
      <c r="B217"/>
      <c r="C217" s="70"/>
      <c r="D217" s="71"/>
      <c r="E217" s="71"/>
      <c r="F217" s="70"/>
      <c r="G217" s="71"/>
      <c r="H217" s="70"/>
      <c r="I217" s="71"/>
      <c r="J217" s="70"/>
      <c r="K217" s="71"/>
      <c r="L217" s="72"/>
    </row>
    <row r="218" spans="1:12" x14ac:dyDescent="0.2">
      <c r="A218" s="90"/>
      <c r="B218"/>
      <c r="C218" s="70"/>
      <c r="D218" s="71"/>
      <c r="E218" s="71"/>
      <c r="F218" s="70"/>
      <c r="G218" s="71"/>
      <c r="H218" s="70"/>
      <c r="I218" s="71"/>
      <c r="J218" s="70"/>
      <c r="K218" s="71"/>
      <c r="L218" s="72"/>
    </row>
    <row r="219" spans="1:12" s="17" customFormat="1" x14ac:dyDescent="0.2">
      <c r="A219" s="90"/>
      <c r="B219"/>
      <c r="C219" s="70"/>
      <c r="D219" s="71"/>
      <c r="E219" s="71"/>
      <c r="F219" s="73"/>
      <c r="G219" s="71"/>
      <c r="H219" s="70"/>
      <c r="I219" s="71"/>
      <c r="J219" s="70"/>
      <c r="K219" s="71"/>
      <c r="L219" s="72"/>
    </row>
    <row r="220" spans="1:12" x14ac:dyDescent="0.2">
      <c r="A220" s="90"/>
      <c r="B220"/>
      <c r="F220" s="25"/>
    </row>
    <row r="221" spans="1:12" x14ac:dyDescent="0.2">
      <c r="A221" s="90"/>
      <c r="B221"/>
      <c r="H221" s="24"/>
    </row>
    <row r="222" spans="1:12" x14ac:dyDescent="0.2">
      <c r="A222" s="90"/>
      <c r="B222"/>
    </row>
    <row r="223" spans="1:12" x14ac:dyDescent="0.2">
      <c r="A223" s="90"/>
      <c r="B223"/>
    </row>
    <row r="224" spans="1:12" x14ac:dyDescent="0.2">
      <c r="A224" s="90"/>
      <c r="B224"/>
    </row>
    <row r="225" spans="1:5" x14ac:dyDescent="0.2">
      <c r="A225" s="90"/>
      <c r="B225"/>
    </row>
    <row r="226" spans="1:5" x14ac:dyDescent="0.2">
      <c r="A226" s="90"/>
      <c r="B226"/>
    </row>
    <row r="227" spans="1:5" x14ac:dyDescent="0.2">
      <c r="A227" s="90"/>
      <c r="B227"/>
      <c r="E227" s="25"/>
    </row>
    <row r="228" spans="1:5" x14ac:dyDescent="0.2">
      <c r="A228" s="90"/>
      <c r="B228"/>
    </row>
    <row r="229" spans="1:5" x14ac:dyDescent="0.2">
      <c r="A229" s="90"/>
      <c r="B229"/>
    </row>
    <row r="230" spans="1:5" x14ac:dyDescent="0.2">
      <c r="A230" s="90"/>
      <c r="B230"/>
    </row>
    <row r="231" spans="1:5" x14ac:dyDescent="0.2">
      <c r="A231" s="90"/>
      <c r="B231"/>
    </row>
    <row r="232" spans="1:5" x14ac:dyDescent="0.2">
      <c r="A232" s="90"/>
      <c r="B232"/>
    </row>
    <row r="233" spans="1:5" x14ac:dyDescent="0.2">
      <c r="A233" s="90"/>
      <c r="B233"/>
    </row>
    <row r="234" spans="1:5" x14ac:dyDescent="0.2">
      <c r="A234" s="90"/>
      <c r="B234"/>
    </row>
    <row r="235" spans="1:5" x14ac:dyDescent="0.2">
      <c r="A235" s="90"/>
      <c r="B235"/>
    </row>
    <row r="236" spans="1:5" x14ac:dyDescent="0.2">
      <c r="A236" s="90"/>
      <c r="B236"/>
    </row>
    <row r="237" spans="1:5" x14ac:dyDescent="0.2">
      <c r="A237" s="90"/>
      <c r="B237"/>
    </row>
    <row r="238" spans="1:5" x14ac:dyDescent="0.2">
      <c r="A238" s="90"/>
      <c r="B238"/>
    </row>
    <row r="239" spans="1:5" x14ac:dyDescent="0.2">
      <c r="A239" s="90"/>
      <c r="B239"/>
    </row>
    <row r="240" spans="1:5" x14ac:dyDescent="0.2">
      <c r="A240" s="90"/>
      <c r="B240"/>
    </row>
    <row r="241" spans="1:2" x14ac:dyDescent="0.2">
      <c r="A241" s="90"/>
      <c r="B241"/>
    </row>
    <row r="242" spans="1:2" x14ac:dyDescent="0.2">
      <c r="A242" s="90"/>
      <c r="B242"/>
    </row>
    <row r="243" spans="1:2" x14ac:dyDescent="0.2">
      <c r="A243" s="90"/>
      <c r="B243"/>
    </row>
    <row r="244" spans="1:2" x14ac:dyDescent="0.2">
      <c r="A244" s="90"/>
      <c r="B244"/>
    </row>
    <row r="245" spans="1:2" x14ac:dyDescent="0.2">
      <c r="A245" s="90"/>
      <c r="B245"/>
    </row>
    <row r="246" spans="1:2" x14ac:dyDescent="0.2">
      <c r="A246" s="90"/>
      <c r="B246"/>
    </row>
    <row r="247" spans="1:2" x14ac:dyDescent="0.2">
      <c r="A247" s="90"/>
      <c r="B247"/>
    </row>
    <row r="248" spans="1:2" x14ac:dyDescent="0.2">
      <c r="A248" s="90"/>
      <c r="B248"/>
    </row>
    <row r="249" spans="1:2" x14ac:dyDescent="0.2">
      <c r="A249" s="90"/>
      <c r="B249"/>
    </row>
    <row r="250" spans="1:2" x14ac:dyDescent="0.2">
      <c r="A250" s="90"/>
      <c r="B250"/>
    </row>
    <row r="251" spans="1:2" x14ac:dyDescent="0.2">
      <c r="A251" s="90"/>
      <c r="B251"/>
    </row>
    <row r="252" spans="1:2" x14ac:dyDescent="0.2">
      <c r="A252" s="90"/>
      <c r="B252"/>
    </row>
    <row r="253" spans="1:2" x14ac:dyDescent="0.2">
      <c r="A253" s="90"/>
      <c r="B253"/>
    </row>
    <row r="254" spans="1:2" x14ac:dyDescent="0.2">
      <c r="A254" s="90"/>
      <c r="B254"/>
    </row>
    <row r="255" spans="1:2" x14ac:dyDescent="0.2">
      <c r="A255" s="90"/>
      <c r="B255"/>
    </row>
    <row r="256" spans="1:2" x14ac:dyDescent="0.2">
      <c r="A256" s="90"/>
      <c r="B256"/>
    </row>
    <row r="257" spans="1:2" x14ac:dyDescent="0.2">
      <c r="A257" s="90"/>
      <c r="B257"/>
    </row>
    <row r="258" spans="1:2" x14ac:dyDescent="0.2">
      <c r="A258" s="90"/>
      <c r="B258"/>
    </row>
    <row r="259" spans="1:2" x14ac:dyDescent="0.2">
      <c r="A259" s="90"/>
      <c r="B259"/>
    </row>
    <row r="260" spans="1:2" x14ac:dyDescent="0.2">
      <c r="A260" s="90"/>
      <c r="B260"/>
    </row>
    <row r="261" spans="1:2" x14ac:dyDescent="0.2">
      <c r="A261" s="90"/>
      <c r="B261"/>
    </row>
    <row r="262" spans="1:2" x14ac:dyDescent="0.2">
      <c r="A262" s="90"/>
      <c r="B262"/>
    </row>
    <row r="263" spans="1:2" x14ac:dyDescent="0.2">
      <c r="A263" s="90"/>
      <c r="B263"/>
    </row>
    <row r="264" spans="1:2" x14ac:dyDescent="0.2">
      <c r="A264" s="90"/>
      <c r="B264"/>
    </row>
    <row r="265" spans="1:2" x14ac:dyDescent="0.2">
      <c r="A265" s="90"/>
      <c r="B265"/>
    </row>
    <row r="266" spans="1:2" x14ac:dyDescent="0.2">
      <c r="A266" s="90"/>
      <c r="B266"/>
    </row>
    <row r="267" spans="1:2" x14ac:dyDescent="0.2">
      <c r="A267" s="90"/>
      <c r="B267"/>
    </row>
    <row r="268" spans="1:2" x14ac:dyDescent="0.2">
      <c r="A268" s="90"/>
      <c r="B268"/>
    </row>
    <row r="269" spans="1:2" x14ac:dyDescent="0.2">
      <c r="A269" s="90"/>
      <c r="B269"/>
    </row>
    <row r="270" spans="1:2" x14ac:dyDescent="0.2">
      <c r="A270" s="90"/>
      <c r="B270"/>
    </row>
    <row r="271" spans="1:2" x14ac:dyDescent="0.2">
      <c r="A271" s="90"/>
      <c r="B271"/>
    </row>
    <row r="272" spans="1:2" x14ac:dyDescent="0.2">
      <c r="A272" s="90"/>
      <c r="B272"/>
    </row>
    <row r="273" spans="1:2" x14ac:dyDescent="0.2">
      <c r="A273" s="90"/>
      <c r="B273"/>
    </row>
    <row r="274" spans="1:2" x14ac:dyDescent="0.2">
      <c r="A274" s="90"/>
      <c r="B274"/>
    </row>
    <row r="275" spans="1:2" x14ac:dyDescent="0.2">
      <c r="A275" s="90"/>
      <c r="B275"/>
    </row>
    <row r="276" spans="1:2" x14ac:dyDescent="0.2">
      <c r="A276" s="90"/>
      <c r="B276"/>
    </row>
    <row r="277" spans="1:2" x14ac:dyDescent="0.2">
      <c r="A277" s="90"/>
      <c r="B277"/>
    </row>
    <row r="278" spans="1:2" x14ac:dyDescent="0.2">
      <c r="A278" s="90"/>
      <c r="B278"/>
    </row>
    <row r="279" spans="1:2" x14ac:dyDescent="0.2">
      <c r="A279" s="90"/>
      <c r="B279"/>
    </row>
    <row r="280" spans="1:2" x14ac:dyDescent="0.2">
      <c r="A280" s="90"/>
      <c r="B280"/>
    </row>
    <row r="281" spans="1:2" x14ac:dyDescent="0.2">
      <c r="A281" s="90"/>
      <c r="B281"/>
    </row>
    <row r="282" spans="1:2" x14ac:dyDescent="0.2">
      <c r="A282" s="90"/>
      <c r="B282"/>
    </row>
    <row r="283" spans="1:2" x14ac:dyDescent="0.2">
      <c r="A283" s="90"/>
      <c r="B283"/>
    </row>
    <row r="284" spans="1:2" x14ac:dyDescent="0.2">
      <c r="A284" s="90"/>
      <c r="B284"/>
    </row>
    <row r="285" spans="1:2" x14ac:dyDescent="0.2">
      <c r="A285" s="90"/>
      <c r="B285"/>
    </row>
    <row r="286" spans="1:2" x14ac:dyDescent="0.2">
      <c r="A286" s="90"/>
      <c r="B286"/>
    </row>
    <row r="287" spans="1:2" x14ac:dyDescent="0.2">
      <c r="A287" s="90"/>
      <c r="B287"/>
    </row>
    <row r="288" spans="1:2" x14ac:dyDescent="0.2">
      <c r="A288" s="90"/>
      <c r="B288"/>
    </row>
    <row r="289" spans="1:2" x14ac:dyDescent="0.2">
      <c r="A289" s="90"/>
      <c r="B289"/>
    </row>
    <row r="290" spans="1:2" x14ac:dyDescent="0.2">
      <c r="A290" s="90"/>
      <c r="B290"/>
    </row>
    <row r="291" spans="1:2" x14ac:dyDescent="0.2">
      <c r="A291" s="90"/>
      <c r="B291"/>
    </row>
    <row r="292" spans="1:2" x14ac:dyDescent="0.2">
      <c r="A292" s="90"/>
      <c r="B292"/>
    </row>
    <row r="293" spans="1:2" x14ac:dyDescent="0.2">
      <c r="A293" s="90"/>
      <c r="B293"/>
    </row>
    <row r="294" spans="1:2" x14ac:dyDescent="0.2">
      <c r="A294" s="90"/>
      <c r="B294"/>
    </row>
    <row r="295" spans="1:2" x14ac:dyDescent="0.2">
      <c r="A295" s="90"/>
      <c r="B295"/>
    </row>
    <row r="296" spans="1:2" x14ac:dyDescent="0.2">
      <c r="A296" s="90"/>
      <c r="B296"/>
    </row>
    <row r="297" spans="1:2" x14ac:dyDescent="0.2">
      <c r="A297" s="90"/>
      <c r="B297"/>
    </row>
    <row r="298" spans="1:2" x14ac:dyDescent="0.2">
      <c r="A298" s="90"/>
      <c r="B298"/>
    </row>
    <row r="299" spans="1:2" x14ac:dyDescent="0.2">
      <c r="A299" s="90"/>
      <c r="B299"/>
    </row>
    <row r="300" spans="1:2" x14ac:dyDescent="0.2">
      <c r="A300" s="90"/>
      <c r="B300"/>
    </row>
    <row r="301" spans="1:2" x14ac:dyDescent="0.2">
      <c r="A301" s="90"/>
      <c r="B301"/>
    </row>
    <row r="302" spans="1:2" x14ac:dyDescent="0.2">
      <c r="A302" s="90"/>
      <c r="B302"/>
    </row>
    <row r="303" spans="1:2" x14ac:dyDescent="0.2">
      <c r="A303" s="90"/>
      <c r="B303"/>
    </row>
    <row r="304" spans="1:2" x14ac:dyDescent="0.2">
      <c r="A304" s="90"/>
      <c r="B304"/>
    </row>
    <row r="305" spans="1:2" x14ac:dyDescent="0.2">
      <c r="A305" s="90"/>
      <c r="B305"/>
    </row>
    <row r="306" spans="1:2" x14ac:dyDescent="0.2">
      <c r="A306" s="90"/>
      <c r="B306"/>
    </row>
    <row r="307" spans="1:2" x14ac:dyDescent="0.2">
      <c r="A307" s="90"/>
      <c r="B307"/>
    </row>
    <row r="308" spans="1:2" x14ac:dyDescent="0.2">
      <c r="A308" s="90"/>
      <c r="B308"/>
    </row>
    <row r="309" spans="1:2" x14ac:dyDescent="0.2">
      <c r="A309" s="90"/>
      <c r="B309"/>
    </row>
    <row r="310" spans="1:2" x14ac:dyDescent="0.2">
      <c r="A310" s="90"/>
      <c r="B310"/>
    </row>
    <row r="311" spans="1:2" x14ac:dyDescent="0.2">
      <c r="A311" s="90"/>
      <c r="B311"/>
    </row>
    <row r="312" spans="1:2" x14ac:dyDescent="0.2">
      <c r="A312" s="90"/>
      <c r="B312"/>
    </row>
    <row r="313" spans="1:2" x14ac:dyDescent="0.2">
      <c r="A313" s="90"/>
      <c r="B313"/>
    </row>
    <row r="314" spans="1:2" x14ac:dyDescent="0.2">
      <c r="A314" s="90"/>
      <c r="B314"/>
    </row>
    <row r="315" spans="1:2" x14ac:dyDescent="0.2">
      <c r="A315" s="90"/>
      <c r="B315"/>
    </row>
    <row r="316" spans="1:2" x14ac:dyDescent="0.2">
      <c r="A316" s="90"/>
      <c r="B316"/>
    </row>
    <row r="317" spans="1:2" x14ac:dyDescent="0.2">
      <c r="A317" s="90"/>
      <c r="B317"/>
    </row>
    <row r="318" spans="1:2" x14ac:dyDescent="0.2">
      <c r="A318" s="90"/>
      <c r="B318"/>
    </row>
    <row r="319" spans="1:2" x14ac:dyDescent="0.2">
      <c r="A319" s="90"/>
      <c r="B319"/>
    </row>
    <row r="320" spans="1:2" x14ac:dyDescent="0.2">
      <c r="A320" s="90"/>
      <c r="B320"/>
    </row>
    <row r="321" spans="1:2" x14ac:dyDescent="0.2">
      <c r="A321" s="90"/>
      <c r="B321"/>
    </row>
    <row r="322" spans="1:2" x14ac:dyDescent="0.2">
      <c r="A322" s="90"/>
      <c r="B322"/>
    </row>
    <row r="323" spans="1:2" x14ac:dyDescent="0.2">
      <c r="A323" s="90"/>
      <c r="B323"/>
    </row>
    <row r="324" spans="1:2" x14ac:dyDescent="0.2">
      <c r="A324" s="90"/>
      <c r="B324"/>
    </row>
    <row r="325" spans="1:2" x14ac:dyDescent="0.2">
      <c r="A325" s="90"/>
      <c r="B325"/>
    </row>
    <row r="326" spans="1:2" x14ac:dyDescent="0.2">
      <c r="A326" s="90"/>
      <c r="B326"/>
    </row>
    <row r="327" spans="1:2" x14ac:dyDescent="0.2">
      <c r="A327" s="90"/>
      <c r="B327"/>
    </row>
    <row r="328" spans="1:2" x14ac:dyDescent="0.2">
      <c r="A328" s="90"/>
      <c r="B328"/>
    </row>
    <row r="329" spans="1:2" x14ac:dyDescent="0.2">
      <c r="A329" s="90"/>
      <c r="B329"/>
    </row>
    <row r="330" spans="1:2" x14ac:dyDescent="0.2">
      <c r="A330" s="90"/>
      <c r="B330"/>
    </row>
    <row r="331" spans="1:2" x14ac:dyDescent="0.2">
      <c r="A331" s="90"/>
      <c r="B331"/>
    </row>
    <row r="332" spans="1:2" x14ac:dyDescent="0.2">
      <c r="A332" s="90"/>
      <c r="B332"/>
    </row>
    <row r="333" spans="1:2" x14ac:dyDescent="0.2">
      <c r="A333" s="90"/>
      <c r="B333"/>
    </row>
    <row r="334" spans="1:2" x14ac:dyDescent="0.2">
      <c r="A334" s="90"/>
      <c r="B334"/>
    </row>
    <row r="335" spans="1:2" x14ac:dyDescent="0.2">
      <c r="A335" s="90"/>
      <c r="B335"/>
    </row>
    <row r="336" spans="1:2" x14ac:dyDescent="0.2">
      <c r="A336" s="90"/>
      <c r="B336"/>
    </row>
    <row r="337" spans="1:2" x14ac:dyDescent="0.2">
      <c r="A337" s="90"/>
      <c r="B337"/>
    </row>
    <row r="338" spans="1:2" x14ac:dyDescent="0.2">
      <c r="A338" s="90"/>
      <c r="B338"/>
    </row>
    <row r="339" spans="1:2" x14ac:dyDescent="0.2">
      <c r="A339" s="90"/>
      <c r="B339"/>
    </row>
    <row r="340" spans="1:2" x14ac:dyDescent="0.2">
      <c r="A340" s="90"/>
      <c r="B340"/>
    </row>
    <row r="341" spans="1:2" x14ac:dyDescent="0.2">
      <c r="A341" s="90"/>
      <c r="B341"/>
    </row>
    <row r="342" spans="1:2" x14ac:dyDescent="0.2">
      <c r="A342" s="90"/>
      <c r="B342"/>
    </row>
    <row r="343" spans="1:2" x14ac:dyDescent="0.2">
      <c r="A343" s="90"/>
      <c r="B343"/>
    </row>
    <row r="344" spans="1:2" x14ac:dyDescent="0.2">
      <c r="A344" s="90"/>
      <c r="B344"/>
    </row>
    <row r="345" spans="1:2" x14ac:dyDescent="0.2">
      <c r="A345" s="90"/>
      <c r="B345"/>
    </row>
    <row r="346" spans="1:2" x14ac:dyDescent="0.2">
      <c r="A346" s="90"/>
      <c r="B346"/>
    </row>
    <row r="347" spans="1:2" x14ac:dyDescent="0.2">
      <c r="A347" s="90"/>
      <c r="B347"/>
    </row>
    <row r="348" spans="1:2" x14ac:dyDescent="0.2">
      <c r="A348" s="90"/>
      <c r="B348"/>
    </row>
    <row r="349" spans="1:2" x14ac:dyDescent="0.2">
      <c r="A349" s="90"/>
      <c r="B349"/>
    </row>
    <row r="350" spans="1:2" x14ac:dyDescent="0.2">
      <c r="A350" s="90"/>
      <c r="B350"/>
    </row>
    <row r="351" spans="1:2" x14ac:dyDescent="0.2">
      <c r="A351" s="90"/>
      <c r="B351"/>
    </row>
    <row r="352" spans="1:2" x14ac:dyDescent="0.2">
      <c r="A352" s="90"/>
      <c r="B352"/>
    </row>
    <row r="353" spans="1:2" x14ac:dyDescent="0.2">
      <c r="A353" s="90"/>
      <c r="B353"/>
    </row>
    <row r="354" spans="1:2" x14ac:dyDescent="0.2">
      <c r="A354" s="90"/>
      <c r="B354"/>
    </row>
    <row r="355" spans="1:2" x14ac:dyDescent="0.2">
      <c r="A355" s="90"/>
      <c r="B355"/>
    </row>
    <row r="356" spans="1:2" x14ac:dyDescent="0.2">
      <c r="A356" s="90"/>
      <c r="B356"/>
    </row>
    <row r="357" spans="1:2" x14ac:dyDescent="0.2">
      <c r="A357" s="90"/>
      <c r="B357"/>
    </row>
    <row r="358" spans="1:2" x14ac:dyDescent="0.2">
      <c r="A358" s="90"/>
      <c r="B358"/>
    </row>
    <row r="359" spans="1:2" x14ac:dyDescent="0.2">
      <c r="A359" s="90"/>
      <c r="B359"/>
    </row>
    <row r="360" spans="1:2" x14ac:dyDescent="0.2">
      <c r="A360" s="90"/>
      <c r="B360"/>
    </row>
    <row r="361" spans="1:2" x14ac:dyDescent="0.2">
      <c r="A361" s="90"/>
      <c r="B361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10:C218 C7:L8 C9:E9 G9:L219 F14:F218 D10:E219">
    <cfRule type="cellIs" dxfId="47" priority="44" operator="lessThan">
      <formula>0</formula>
    </cfRule>
  </conditionalFormatting>
  <conditionalFormatting sqref="C219">
    <cfRule type="cellIs" dxfId="46" priority="41" operator="lessThan">
      <formula>0</formula>
    </cfRule>
  </conditionalFormatting>
  <conditionalFormatting sqref="A179:B196 A198:B216">
    <cfRule type="expression" dxfId="45" priority="18" stopIfTrue="1">
      <formula>$A179=""</formula>
    </cfRule>
    <cfRule type="expression" dxfId="44" priority="19" stopIfTrue="1">
      <formula>$A179=1</formula>
    </cfRule>
    <cfRule type="expression" dxfId="43" priority="20" stopIfTrue="1">
      <formula>$A179=0</formula>
    </cfRule>
  </conditionalFormatting>
  <conditionalFormatting sqref="A178:B178">
    <cfRule type="expression" dxfId="42" priority="15" stopIfTrue="1">
      <formula>$A178=""</formula>
    </cfRule>
    <cfRule type="expression" dxfId="41" priority="16" stopIfTrue="1">
      <formula>$A178=1</formula>
    </cfRule>
    <cfRule type="expression" dxfId="40" priority="17" stopIfTrue="1">
      <formula>$A178=0</formula>
    </cfRule>
  </conditionalFormatting>
  <conditionalFormatting sqref="A197:B197">
    <cfRule type="expression" dxfId="39" priority="3" stopIfTrue="1">
      <formula>$A197=""</formula>
    </cfRule>
    <cfRule type="expression" dxfId="38" priority="4" stopIfTrue="1">
      <formula>$A197=1</formula>
    </cfRule>
    <cfRule type="expression" dxfId="37" priority="5" stopIfTrue="1">
      <formula>$A197=0</formula>
    </cfRule>
  </conditionalFormatting>
  <conditionalFormatting sqref="F9:F13">
    <cfRule type="cellIs" dxfId="36" priority="2" operator="lessThan">
      <formula>0</formula>
    </cfRule>
  </conditionalFormatting>
  <conditionalFormatting sqref="C7:L216">
    <cfRule type="cellIs" dxfId="35" priority="1" operator="lessThan">
      <formula>0</formula>
    </cfRule>
  </conditionalFormatting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175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D11" sqref="D11"/>
    </sheetView>
  </sheetViews>
  <sheetFormatPr defaultColWidth="9.140625" defaultRowHeight="14.25" x14ac:dyDescent="0.2"/>
  <cols>
    <col min="1" max="1" width="5.28515625" style="11" customWidth="1"/>
    <col min="2" max="2" width="9.140625" style="11" customWidth="1"/>
    <col min="3" max="3" width="23.42578125" style="11" customWidth="1"/>
    <col min="4" max="4" width="12.28515625" style="11" customWidth="1"/>
    <col min="5" max="5" width="13.42578125" style="11" bestFit="1" customWidth="1"/>
    <col min="6" max="6" width="10.7109375" style="11" customWidth="1"/>
    <col min="7" max="7" width="11.28515625" style="11" bestFit="1" customWidth="1"/>
    <col min="8" max="8" width="10.85546875" style="11" bestFit="1" customWidth="1"/>
    <col min="9" max="9" width="12.28515625" style="11" customWidth="1"/>
    <col min="10" max="10" width="11.85546875" style="11" customWidth="1"/>
    <col min="11" max="11" width="13.5703125" style="11" customWidth="1"/>
    <col min="12" max="12" width="11.7109375" style="11" customWidth="1"/>
    <col min="13" max="13" width="12.5703125" style="11" customWidth="1"/>
    <col min="14" max="14" width="17.28515625" style="11" customWidth="1"/>
    <col min="15" max="15" width="15" style="11" customWidth="1"/>
    <col min="16" max="16" width="13.7109375" style="11" customWidth="1"/>
    <col min="17" max="17" width="14.140625" style="11" customWidth="1"/>
    <col min="18" max="18" width="11.7109375" style="11" customWidth="1"/>
    <col min="19" max="19" width="10.140625" style="11" bestFit="1" customWidth="1"/>
    <col min="20" max="16384" width="9.140625" style="11"/>
  </cols>
  <sheetData>
    <row r="1" spans="1:20" ht="27" customHeight="1" x14ac:dyDescent="0.2">
      <c r="O1" s="45"/>
      <c r="P1" s="131" t="s">
        <v>461</v>
      </c>
      <c r="Q1" s="131"/>
      <c r="R1" s="131"/>
    </row>
    <row r="2" spans="1:20" ht="18.75" customHeight="1" x14ac:dyDescent="0.2">
      <c r="A2" s="150" t="s">
        <v>443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</row>
    <row r="3" spans="1:20" ht="18" x14ac:dyDescent="0.2"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</row>
    <row r="4" spans="1:20" ht="14.25" customHeight="1" x14ac:dyDescent="0.2">
      <c r="A4" s="135" t="s">
        <v>17</v>
      </c>
      <c r="B4" s="136" t="s">
        <v>10</v>
      </c>
      <c r="C4" s="136"/>
      <c r="D4" s="136" t="s">
        <v>83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 t="s">
        <v>91</v>
      </c>
      <c r="Q4" s="136"/>
      <c r="R4" s="136"/>
    </row>
    <row r="5" spans="1:20" ht="12.75" customHeight="1" x14ac:dyDescent="0.2">
      <c r="A5" s="135"/>
      <c r="B5" s="136"/>
      <c r="C5" s="136"/>
      <c r="D5" s="141" t="s">
        <v>82</v>
      </c>
      <c r="E5" s="142"/>
      <c r="F5" s="142"/>
      <c r="G5" s="142"/>
      <c r="H5" s="142"/>
      <c r="I5" s="142"/>
      <c r="J5" s="142"/>
      <c r="K5" s="142"/>
      <c r="L5" s="142"/>
      <c r="M5" s="142"/>
      <c r="N5" s="143"/>
      <c r="O5" s="135" t="s">
        <v>84</v>
      </c>
      <c r="P5" s="135" t="s">
        <v>93</v>
      </c>
      <c r="Q5" s="135" t="s">
        <v>94</v>
      </c>
      <c r="R5" s="135" t="s">
        <v>84</v>
      </c>
    </row>
    <row r="6" spans="1:20" ht="12.75" customHeight="1" x14ac:dyDescent="0.2">
      <c r="A6" s="135"/>
      <c r="B6" s="136"/>
      <c r="C6" s="136"/>
      <c r="D6" s="136" t="s">
        <v>93</v>
      </c>
      <c r="E6" s="136"/>
      <c r="F6" s="136"/>
      <c r="G6" s="136"/>
      <c r="H6" s="136"/>
      <c r="I6" s="144" t="s">
        <v>94</v>
      </c>
      <c r="J6" s="145"/>
      <c r="K6" s="145"/>
      <c r="L6" s="145"/>
      <c r="M6" s="145"/>
      <c r="N6" s="146"/>
      <c r="O6" s="135"/>
      <c r="P6" s="135"/>
      <c r="Q6" s="135"/>
      <c r="R6" s="135"/>
    </row>
    <row r="7" spans="1:20" ht="12.75" customHeight="1" x14ac:dyDescent="0.2">
      <c r="A7" s="135"/>
      <c r="B7" s="136"/>
      <c r="C7" s="136"/>
      <c r="D7" s="136"/>
      <c r="E7" s="136"/>
      <c r="F7" s="136"/>
      <c r="G7" s="136"/>
      <c r="H7" s="136"/>
      <c r="I7" s="147"/>
      <c r="J7" s="148"/>
      <c r="K7" s="148"/>
      <c r="L7" s="148"/>
      <c r="M7" s="148"/>
      <c r="N7" s="149"/>
      <c r="O7" s="135"/>
      <c r="P7" s="135"/>
      <c r="Q7" s="135"/>
      <c r="R7" s="135"/>
    </row>
    <row r="8" spans="1:20" ht="18" customHeight="1" x14ac:dyDescent="0.2">
      <c r="A8" s="135"/>
      <c r="B8" s="137" t="s">
        <v>11</v>
      </c>
      <c r="C8" s="138" t="s">
        <v>6</v>
      </c>
      <c r="D8" s="140" t="s">
        <v>3</v>
      </c>
      <c r="E8" s="139" t="s">
        <v>7</v>
      </c>
      <c r="F8" s="139" t="s">
        <v>92</v>
      </c>
      <c r="G8" s="139" t="s">
        <v>8</v>
      </c>
      <c r="H8" s="139" t="s">
        <v>5</v>
      </c>
      <c r="I8" s="140" t="s">
        <v>3</v>
      </c>
      <c r="J8" s="139" t="s">
        <v>7</v>
      </c>
      <c r="K8" s="139" t="s">
        <v>92</v>
      </c>
      <c r="L8" s="139" t="s">
        <v>8</v>
      </c>
      <c r="M8" s="139" t="s">
        <v>4</v>
      </c>
      <c r="N8" s="139" t="s">
        <v>384</v>
      </c>
      <c r="O8" s="135"/>
      <c r="P8" s="135"/>
      <c r="Q8" s="135"/>
      <c r="R8" s="135"/>
    </row>
    <row r="9" spans="1:20" ht="65.25" customHeight="1" x14ac:dyDescent="0.2">
      <c r="A9" s="135"/>
      <c r="B9" s="137"/>
      <c r="C9" s="138"/>
      <c r="D9" s="140"/>
      <c r="E9" s="139"/>
      <c r="F9" s="151"/>
      <c r="G9" s="139"/>
      <c r="H9" s="139"/>
      <c r="I9" s="140"/>
      <c r="J9" s="139"/>
      <c r="K9" s="151"/>
      <c r="L9" s="139"/>
      <c r="M9" s="139"/>
      <c r="N9" s="139"/>
      <c r="O9" s="135"/>
      <c r="P9" s="135"/>
      <c r="Q9" s="135"/>
      <c r="R9" s="135"/>
    </row>
    <row r="10" spans="1:20" x14ac:dyDescent="0.2">
      <c r="A10" s="89" t="s">
        <v>18</v>
      </c>
      <c r="B10" s="111" t="s">
        <v>19</v>
      </c>
      <c r="C10" s="111" t="s">
        <v>20</v>
      </c>
      <c r="D10" s="89" t="s">
        <v>21</v>
      </c>
      <c r="E10" s="89" t="s">
        <v>22</v>
      </c>
      <c r="F10" s="89" t="s">
        <v>23</v>
      </c>
      <c r="G10" s="89" t="s">
        <v>24</v>
      </c>
      <c r="H10" s="89" t="s">
        <v>25</v>
      </c>
      <c r="I10" s="89" t="s">
        <v>26</v>
      </c>
      <c r="J10" s="89" t="s">
        <v>27</v>
      </c>
      <c r="K10" s="89" t="s">
        <v>28</v>
      </c>
      <c r="L10" s="89" t="s">
        <v>29</v>
      </c>
      <c r="M10" s="89" t="s">
        <v>30</v>
      </c>
      <c r="N10" s="89" t="s">
        <v>31</v>
      </c>
      <c r="O10" s="89" t="s">
        <v>32</v>
      </c>
      <c r="P10" s="89" t="s">
        <v>33</v>
      </c>
      <c r="Q10" s="89" t="s">
        <v>34</v>
      </c>
      <c r="R10" s="89" t="s">
        <v>35</v>
      </c>
    </row>
    <row r="11" spans="1:20" s="21" customFormat="1" ht="18" customHeight="1" x14ac:dyDescent="0.2">
      <c r="A11" s="46"/>
      <c r="B11" s="46" t="s">
        <v>95</v>
      </c>
      <c r="C11" s="51" t="s">
        <v>383</v>
      </c>
      <c r="D11" s="47">
        <v>26002438</v>
      </c>
      <c r="E11" s="47">
        <v>6598860</v>
      </c>
      <c r="F11" s="47">
        <v>2202722</v>
      </c>
      <c r="G11" s="47">
        <v>17200856</v>
      </c>
      <c r="H11" s="47">
        <v>6370690</v>
      </c>
      <c r="I11" s="47">
        <v>10466468</v>
      </c>
      <c r="J11" s="47">
        <v>6451487</v>
      </c>
      <c r="K11" s="47">
        <v>152619</v>
      </c>
      <c r="L11" s="47">
        <v>3852362</v>
      </c>
      <c r="M11" s="47">
        <v>1426798</v>
      </c>
      <c r="N11" s="47">
        <v>10000</v>
      </c>
      <c r="O11" s="47">
        <v>1908863</v>
      </c>
      <c r="P11" s="49">
        <v>12508571.899999999</v>
      </c>
      <c r="Q11" s="49">
        <v>14220390.699999996</v>
      </c>
      <c r="R11" s="49">
        <v>2345363.100000001</v>
      </c>
      <c r="S11" s="106"/>
      <c r="T11" s="107"/>
    </row>
    <row r="12" spans="1:20" s="21" customFormat="1" ht="42.75" x14ac:dyDescent="0.2">
      <c r="A12" s="46"/>
      <c r="B12" s="46" t="s">
        <v>95</v>
      </c>
      <c r="C12" s="51" t="s">
        <v>380</v>
      </c>
      <c r="D12" s="47">
        <v>26002438</v>
      </c>
      <c r="E12" s="47">
        <v>6598860</v>
      </c>
      <c r="F12" s="47">
        <v>2202722</v>
      </c>
      <c r="G12" s="47">
        <v>17200856</v>
      </c>
      <c r="H12" s="47">
        <v>6370690</v>
      </c>
      <c r="I12" s="47">
        <v>10171854</v>
      </c>
      <c r="J12" s="47">
        <v>6285231</v>
      </c>
      <c r="K12" s="47">
        <v>121781</v>
      </c>
      <c r="L12" s="47">
        <v>3755800</v>
      </c>
      <c r="M12" s="47">
        <v>1392354</v>
      </c>
      <c r="N12" s="47">
        <v>9042</v>
      </c>
      <c r="O12" s="47">
        <v>1881539</v>
      </c>
      <c r="P12" s="49">
        <v>12508571.899999999</v>
      </c>
      <c r="Q12" s="49">
        <v>13186527.099999996</v>
      </c>
      <c r="R12" s="49">
        <v>2345363.100000001</v>
      </c>
    </row>
    <row r="13" spans="1:20" x14ac:dyDescent="0.2">
      <c r="A13" s="1"/>
      <c r="B13" s="112">
        <v>1</v>
      </c>
      <c r="C13" s="113" t="s">
        <v>385</v>
      </c>
      <c r="D13" s="14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144</v>
      </c>
      <c r="J13" s="27">
        <v>0</v>
      </c>
      <c r="K13" s="27">
        <v>0</v>
      </c>
      <c r="L13" s="27">
        <v>144</v>
      </c>
      <c r="M13" s="27">
        <v>72</v>
      </c>
      <c r="N13" s="27">
        <v>0</v>
      </c>
      <c r="O13" s="27">
        <v>0</v>
      </c>
      <c r="P13" s="15">
        <v>0</v>
      </c>
      <c r="Q13" s="15">
        <v>10694.2</v>
      </c>
      <c r="R13" s="15">
        <v>0</v>
      </c>
    </row>
    <row r="14" spans="1:20" x14ac:dyDescent="0.2">
      <c r="A14" s="1"/>
      <c r="B14" s="114">
        <v>10</v>
      </c>
      <c r="C14" s="115" t="s">
        <v>270</v>
      </c>
      <c r="D14" s="14">
        <v>336408</v>
      </c>
      <c r="E14" s="27">
        <v>124113</v>
      </c>
      <c r="F14" s="27">
        <v>72939</v>
      </c>
      <c r="G14" s="27">
        <v>139356</v>
      </c>
      <c r="H14" s="27">
        <v>51613</v>
      </c>
      <c r="I14" s="27">
        <v>111996</v>
      </c>
      <c r="J14" s="27">
        <v>83800</v>
      </c>
      <c r="K14" s="27">
        <v>0</v>
      </c>
      <c r="L14" s="27">
        <v>28196</v>
      </c>
      <c r="M14" s="27">
        <v>10443</v>
      </c>
      <c r="N14" s="27">
        <v>0</v>
      </c>
      <c r="O14" s="27">
        <v>9100</v>
      </c>
      <c r="P14" s="15">
        <v>166002.6</v>
      </c>
      <c r="Q14" s="15">
        <v>145568.5</v>
      </c>
      <c r="R14" s="15">
        <v>12126.800000000001</v>
      </c>
    </row>
    <row r="15" spans="1:20" x14ac:dyDescent="0.2">
      <c r="A15" s="1"/>
      <c r="B15" s="114">
        <v>13</v>
      </c>
      <c r="C15" s="115" t="s">
        <v>233</v>
      </c>
      <c r="D15" s="14">
        <v>135363</v>
      </c>
      <c r="E15" s="27">
        <v>27430</v>
      </c>
      <c r="F15" s="27">
        <v>13611</v>
      </c>
      <c r="G15" s="27">
        <v>94322</v>
      </c>
      <c r="H15" s="27">
        <v>34934</v>
      </c>
      <c r="I15" s="27">
        <v>83398</v>
      </c>
      <c r="J15" s="27">
        <v>39675</v>
      </c>
      <c r="K15" s="27">
        <v>0</v>
      </c>
      <c r="L15" s="27">
        <v>43723</v>
      </c>
      <c r="M15" s="27">
        <v>16194</v>
      </c>
      <c r="N15" s="27">
        <v>0</v>
      </c>
      <c r="O15" s="27">
        <v>25700</v>
      </c>
      <c r="P15" s="15">
        <v>57181.2</v>
      </c>
      <c r="Q15" s="15">
        <v>81320.699999999983</v>
      </c>
      <c r="R15" s="15">
        <v>32884.199999999997</v>
      </c>
    </row>
    <row r="16" spans="1:20" x14ac:dyDescent="0.2">
      <c r="A16" s="1"/>
      <c r="B16" s="114">
        <v>17</v>
      </c>
      <c r="C16" s="115" t="s">
        <v>271</v>
      </c>
      <c r="D16" s="14">
        <v>0</v>
      </c>
      <c r="E16" s="27">
        <v>0</v>
      </c>
      <c r="F16" s="27">
        <v>0</v>
      </c>
      <c r="G16" s="27">
        <v>0</v>
      </c>
      <c r="H16" s="27">
        <v>0</v>
      </c>
      <c r="I16" s="27">
        <v>10500</v>
      </c>
      <c r="J16" s="27">
        <v>0</v>
      </c>
      <c r="K16" s="27">
        <v>6084</v>
      </c>
      <c r="L16" s="27">
        <v>4416</v>
      </c>
      <c r="M16" s="27">
        <v>1636</v>
      </c>
      <c r="N16" s="27">
        <v>0</v>
      </c>
      <c r="O16" s="27">
        <v>55000</v>
      </c>
      <c r="P16" s="15">
        <v>0</v>
      </c>
      <c r="Q16" s="15">
        <v>5944.4000000000005</v>
      </c>
      <c r="R16" s="15">
        <v>33344</v>
      </c>
    </row>
    <row r="17" spans="1:18" x14ac:dyDescent="0.2">
      <c r="A17" s="1"/>
      <c r="B17" s="114">
        <v>41</v>
      </c>
      <c r="C17" s="115" t="s">
        <v>392</v>
      </c>
      <c r="D17" s="14">
        <v>0</v>
      </c>
      <c r="E17" s="27">
        <v>0</v>
      </c>
      <c r="F17" s="27">
        <v>0</v>
      </c>
      <c r="G17" s="27">
        <v>0</v>
      </c>
      <c r="H17" s="27">
        <v>0</v>
      </c>
      <c r="I17" s="27">
        <v>51696</v>
      </c>
      <c r="J17" s="27">
        <v>18094</v>
      </c>
      <c r="K17" s="27">
        <v>1550</v>
      </c>
      <c r="L17" s="27">
        <v>32052</v>
      </c>
      <c r="M17" s="27">
        <v>11871</v>
      </c>
      <c r="N17" s="27">
        <v>0</v>
      </c>
      <c r="O17" s="27">
        <v>0</v>
      </c>
      <c r="P17" s="15">
        <v>0</v>
      </c>
      <c r="Q17" s="15">
        <v>51028.7</v>
      </c>
      <c r="R17" s="15">
        <v>0</v>
      </c>
    </row>
    <row r="18" spans="1:18" x14ac:dyDescent="0.2">
      <c r="A18" s="1"/>
      <c r="B18" s="114">
        <v>47</v>
      </c>
      <c r="C18" s="115" t="s">
        <v>273</v>
      </c>
      <c r="D18" s="14">
        <v>109337</v>
      </c>
      <c r="E18" s="27">
        <v>25655</v>
      </c>
      <c r="F18" s="27">
        <v>2236</v>
      </c>
      <c r="G18" s="27">
        <v>81446</v>
      </c>
      <c r="H18" s="27">
        <v>30165</v>
      </c>
      <c r="I18" s="27">
        <v>34367</v>
      </c>
      <c r="J18" s="27">
        <v>18837</v>
      </c>
      <c r="K18" s="27">
        <v>282</v>
      </c>
      <c r="L18" s="27">
        <v>15248</v>
      </c>
      <c r="M18" s="27">
        <v>5648</v>
      </c>
      <c r="N18" s="27">
        <v>0</v>
      </c>
      <c r="O18" s="27">
        <v>1200</v>
      </c>
      <c r="P18" s="15">
        <v>86626.3</v>
      </c>
      <c r="Q18" s="15">
        <v>39261.599999999999</v>
      </c>
      <c r="R18" s="15">
        <v>1850.2999999999997</v>
      </c>
    </row>
    <row r="19" spans="1:18" ht="28.5" x14ac:dyDescent="0.2">
      <c r="A19" s="1"/>
      <c r="B19" s="114">
        <v>91</v>
      </c>
      <c r="C19" s="115" t="s">
        <v>274</v>
      </c>
      <c r="D19" s="14">
        <v>308672</v>
      </c>
      <c r="E19" s="27">
        <v>74628</v>
      </c>
      <c r="F19" s="27">
        <v>34781</v>
      </c>
      <c r="G19" s="27">
        <v>199263</v>
      </c>
      <c r="H19" s="27">
        <v>73801</v>
      </c>
      <c r="I19" s="27">
        <v>69938</v>
      </c>
      <c r="J19" s="27">
        <v>47602</v>
      </c>
      <c r="K19" s="27">
        <v>693</v>
      </c>
      <c r="L19" s="27">
        <v>21643</v>
      </c>
      <c r="M19" s="27">
        <v>8016</v>
      </c>
      <c r="N19" s="27">
        <v>0</v>
      </c>
      <c r="O19" s="27">
        <v>13140</v>
      </c>
      <c r="P19" s="15">
        <v>125782.39999999999</v>
      </c>
      <c r="Q19" s="15">
        <v>107083.69999999998</v>
      </c>
      <c r="R19" s="15">
        <v>8965.5</v>
      </c>
    </row>
    <row r="20" spans="1:18" x14ac:dyDescent="0.2">
      <c r="A20" s="1"/>
      <c r="B20" s="114">
        <v>101</v>
      </c>
      <c r="C20" s="115" t="s">
        <v>234</v>
      </c>
      <c r="D20" s="14">
        <v>0</v>
      </c>
      <c r="E20" s="27">
        <v>0</v>
      </c>
      <c r="F20" s="27">
        <v>0</v>
      </c>
      <c r="G20" s="27">
        <v>0</v>
      </c>
      <c r="H20" s="27">
        <v>0</v>
      </c>
      <c r="I20" s="27">
        <v>175000</v>
      </c>
      <c r="J20" s="27">
        <v>145742</v>
      </c>
      <c r="K20" s="27">
        <v>13797</v>
      </c>
      <c r="L20" s="27">
        <v>15461</v>
      </c>
      <c r="M20" s="27">
        <v>5804</v>
      </c>
      <c r="N20" s="27">
        <v>0</v>
      </c>
      <c r="O20" s="27">
        <v>16700</v>
      </c>
      <c r="P20" s="15">
        <v>0</v>
      </c>
      <c r="Q20" s="15">
        <v>162833.1</v>
      </c>
      <c r="R20" s="15">
        <v>37034.400000000001</v>
      </c>
    </row>
    <row r="21" spans="1:18" x14ac:dyDescent="0.2">
      <c r="A21" s="1"/>
      <c r="B21" s="114">
        <v>103</v>
      </c>
      <c r="C21" s="115" t="s">
        <v>235</v>
      </c>
      <c r="D21" s="14">
        <v>0</v>
      </c>
      <c r="E21" s="27">
        <v>0</v>
      </c>
      <c r="F21" s="27">
        <v>0</v>
      </c>
      <c r="G21" s="27">
        <v>0</v>
      </c>
      <c r="H21" s="27">
        <v>0</v>
      </c>
      <c r="I21" s="27">
        <v>77270</v>
      </c>
      <c r="J21" s="27">
        <v>0</v>
      </c>
      <c r="K21" s="27">
        <v>32684</v>
      </c>
      <c r="L21" s="27">
        <v>44586</v>
      </c>
      <c r="M21" s="27">
        <v>16513</v>
      </c>
      <c r="N21" s="27">
        <v>0</v>
      </c>
      <c r="O21" s="27">
        <v>3000</v>
      </c>
      <c r="P21" s="15">
        <v>0</v>
      </c>
      <c r="Q21" s="15">
        <v>73582.899999999994</v>
      </c>
      <c r="R21" s="15">
        <v>4328</v>
      </c>
    </row>
    <row r="22" spans="1:18" ht="28.5" x14ac:dyDescent="0.2">
      <c r="A22" s="1"/>
      <c r="B22" s="114">
        <v>109</v>
      </c>
      <c r="C22" s="115" t="s">
        <v>275</v>
      </c>
      <c r="D22" s="14">
        <v>0</v>
      </c>
      <c r="E22" s="27">
        <v>0</v>
      </c>
      <c r="F22" s="27">
        <v>0</v>
      </c>
      <c r="G22" s="27">
        <v>0</v>
      </c>
      <c r="H22" s="27">
        <v>0</v>
      </c>
      <c r="I22" s="27">
        <v>4000</v>
      </c>
      <c r="J22" s="27">
        <v>0</v>
      </c>
      <c r="K22" s="27">
        <v>0</v>
      </c>
      <c r="L22" s="27">
        <v>4000</v>
      </c>
      <c r="M22" s="27">
        <v>1481</v>
      </c>
      <c r="N22" s="27">
        <v>0</v>
      </c>
      <c r="O22" s="27">
        <v>150</v>
      </c>
      <c r="P22" s="15">
        <v>0</v>
      </c>
      <c r="Q22" s="15">
        <v>1143.3</v>
      </c>
      <c r="R22" s="15">
        <v>198.3</v>
      </c>
    </row>
    <row r="23" spans="1:18" x14ac:dyDescent="0.2">
      <c r="A23" s="1"/>
      <c r="B23" s="114">
        <v>110</v>
      </c>
      <c r="C23" s="115" t="s">
        <v>276</v>
      </c>
      <c r="D23" s="14">
        <v>571006</v>
      </c>
      <c r="E23" s="27">
        <v>245540</v>
      </c>
      <c r="F23" s="27">
        <v>77173</v>
      </c>
      <c r="G23" s="27">
        <v>248293</v>
      </c>
      <c r="H23" s="27">
        <v>91960</v>
      </c>
      <c r="I23" s="27">
        <v>222154</v>
      </c>
      <c r="J23" s="27">
        <v>174096</v>
      </c>
      <c r="K23" s="27">
        <v>0</v>
      </c>
      <c r="L23" s="27">
        <v>48058</v>
      </c>
      <c r="M23" s="27">
        <v>17800</v>
      </c>
      <c r="N23" s="27">
        <v>0</v>
      </c>
      <c r="O23" s="27">
        <v>5100</v>
      </c>
      <c r="P23" s="15">
        <v>197975.2</v>
      </c>
      <c r="Q23" s="15">
        <v>266711.80000000005</v>
      </c>
      <c r="R23" s="15">
        <v>6131.2000000000007</v>
      </c>
    </row>
    <row r="24" spans="1:18" x14ac:dyDescent="0.2">
      <c r="A24" s="1"/>
      <c r="B24" s="114">
        <v>111</v>
      </c>
      <c r="C24" s="115" t="s">
        <v>277</v>
      </c>
      <c r="D24" s="14">
        <v>1000167</v>
      </c>
      <c r="E24" s="27">
        <v>160347</v>
      </c>
      <c r="F24" s="27">
        <v>99127</v>
      </c>
      <c r="G24" s="27">
        <v>740693</v>
      </c>
      <c r="H24" s="27">
        <v>274331</v>
      </c>
      <c r="I24" s="27">
        <v>112333</v>
      </c>
      <c r="J24" s="27">
        <v>95687</v>
      </c>
      <c r="K24" s="27">
        <v>0</v>
      </c>
      <c r="L24" s="27">
        <v>16646</v>
      </c>
      <c r="M24" s="27">
        <v>6165</v>
      </c>
      <c r="N24" s="27">
        <v>0</v>
      </c>
      <c r="O24" s="27">
        <v>34900</v>
      </c>
      <c r="P24" s="15">
        <v>453621.5</v>
      </c>
      <c r="Q24" s="15">
        <v>328370.39999999997</v>
      </c>
      <c r="R24" s="15">
        <v>19962.8</v>
      </c>
    </row>
    <row r="25" spans="1:18" x14ac:dyDescent="0.2">
      <c r="A25" s="1"/>
      <c r="B25" s="114">
        <v>113</v>
      </c>
      <c r="C25" s="115" t="s">
        <v>236</v>
      </c>
      <c r="D25" s="14">
        <v>93688</v>
      </c>
      <c r="E25" s="27">
        <v>30286</v>
      </c>
      <c r="F25" s="27">
        <v>15053</v>
      </c>
      <c r="G25" s="27">
        <v>48349</v>
      </c>
      <c r="H25" s="27">
        <v>17907</v>
      </c>
      <c r="I25" s="27">
        <v>41487</v>
      </c>
      <c r="J25" s="27">
        <v>31374</v>
      </c>
      <c r="K25" s="27">
        <v>0</v>
      </c>
      <c r="L25" s="27">
        <v>9813</v>
      </c>
      <c r="M25" s="27">
        <v>3634</v>
      </c>
      <c r="N25" s="27">
        <v>300</v>
      </c>
      <c r="O25" s="27">
        <v>13350</v>
      </c>
      <c r="P25" s="15">
        <v>35200.400000000001</v>
      </c>
      <c r="Q25" s="15">
        <v>49964.5</v>
      </c>
      <c r="R25" s="15">
        <v>33263.300000000003</v>
      </c>
    </row>
    <row r="26" spans="1:18" x14ac:dyDescent="0.2">
      <c r="A26" s="1"/>
      <c r="B26" s="114">
        <v>115</v>
      </c>
      <c r="C26" s="115" t="s">
        <v>278</v>
      </c>
      <c r="D26" s="14">
        <v>415603</v>
      </c>
      <c r="E26" s="27">
        <v>141518</v>
      </c>
      <c r="F26" s="27">
        <v>44755</v>
      </c>
      <c r="G26" s="27">
        <v>229330</v>
      </c>
      <c r="H26" s="27">
        <v>84937</v>
      </c>
      <c r="I26" s="27">
        <v>201497</v>
      </c>
      <c r="J26" s="27">
        <v>130740</v>
      </c>
      <c r="K26" s="27">
        <v>0</v>
      </c>
      <c r="L26" s="27">
        <v>70157</v>
      </c>
      <c r="M26" s="27">
        <v>25984</v>
      </c>
      <c r="N26" s="27">
        <v>600</v>
      </c>
      <c r="O26" s="27">
        <v>29000</v>
      </c>
      <c r="P26" s="15">
        <v>173187.19999999998</v>
      </c>
      <c r="Q26" s="15">
        <v>208780.9</v>
      </c>
      <c r="R26" s="15">
        <v>45172.100000000006</v>
      </c>
    </row>
    <row r="27" spans="1:18" x14ac:dyDescent="0.2">
      <c r="A27" s="1"/>
      <c r="B27" s="114">
        <v>117</v>
      </c>
      <c r="C27" s="115" t="s">
        <v>393</v>
      </c>
      <c r="D27" s="14">
        <v>0</v>
      </c>
      <c r="E27" s="27">
        <v>0</v>
      </c>
      <c r="F27" s="27">
        <v>0</v>
      </c>
      <c r="G27" s="27">
        <v>0</v>
      </c>
      <c r="H27" s="27">
        <v>0</v>
      </c>
      <c r="I27" s="27">
        <v>199731</v>
      </c>
      <c r="J27" s="27">
        <v>69906</v>
      </c>
      <c r="K27" s="27">
        <v>5992</v>
      </c>
      <c r="L27" s="27">
        <v>123833</v>
      </c>
      <c r="M27" s="27">
        <v>45864</v>
      </c>
      <c r="N27" s="27">
        <v>0</v>
      </c>
      <c r="O27" s="27">
        <v>0</v>
      </c>
      <c r="P27" s="15">
        <v>0</v>
      </c>
      <c r="Q27" s="15">
        <v>245389.3</v>
      </c>
      <c r="R27" s="15">
        <v>0</v>
      </c>
    </row>
    <row r="28" spans="1:18" x14ac:dyDescent="0.2">
      <c r="A28" s="1"/>
      <c r="B28" s="114">
        <v>120</v>
      </c>
      <c r="C28" s="115" t="s">
        <v>237</v>
      </c>
      <c r="D28" s="14">
        <v>137956</v>
      </c>
      <c r="E28" s="27">
        <v>57150</v>
      </c>
      <c r="F28" s="27">
        <v>0</v>
      </c>
      <c r="G28" s="27">
        <v>80806</v>
      </c>
      <c r="H28" s="27">
        <v>29928</v>
      </c>
      <c r="I28" s="27">
        <v>56393</v>
      </c>
      <c r="J28" s="27">
        <v>41856</v>
      </c>
      <c r="K28" s="27">
        <v>247</v>
      </c>
      <c r="L28" s="27">
        <v>13690</v>
      </c>
      <c r="M28" s="27">
        <v>5070</v>
      </c>
      <c r="N28" s="27">
        <v>600</v>
      </c>
      <c r="O28" s="27">
        <v>9760</v>
      </c>
      <c r="P28" s="15">
        <v>38388.400000000001</v>
      </c>
      <c r="Q28" s="15">
        <v>77920.7</v>
      </c>
      <c r="R28" s="15">
        <v>8644.2000000000007</v>
      </c>
    </row>
    <row r="29" spans="1:18" x14ac:dyDescent="0.2">
      <c r="A29" s="1"/>
      <c r="B29" s="114">
        <v>122</v>
      </c>
      <c r="C29" s="115" t="s">
        <v>279</v>
      </c>
      <c r="D29" s="14">
        <v>596736</v>
      </c>
      <c r="E29" s="27">
        <v>221054</v>
      </c>
      <c r="F29" s="27">
        <v>66037</v>
      </c>
      <c r="G29" s="27">
        <v>309645</v>
      </c>
      <c r="H29" s="27">
        <v>114683</v>
      </c>
      <c r="I29" s="27">
        <v>223264</v>
      </c>
      <c r="J29" s="27">
        <v>172787</v>
      </c>
      <c r="K29" s="27">
        <v>0</v>
      </c>
      <c r="L29" s="27">
        <v>50477</v>
      </c>
      <c r="M29" s="27">
        <v>18696</v>
      </c>
      <c r="N29" s="27">
        <v>0</v>
      </c>
      <c r="O29" s="27">
        <v>49000</v>
      </c>
      <c r="P29" s="15">
        <v>280000.59999999998</v>
      </c>
      <c r="Q29" s="15">
        <v>277931.59999999998</v>
      </c>
      <c r="R29" s="15">
        <v>36001.100000000006</v>
      </c>
    </row>
    <row r="30" spans="1:18" x14ac:dyDescent="0.2">
      <c r="A30" s="1"/>
      <c r="B30" s="114">
        <v>124</v>
      </c>
      <c r="C30" s="115" t="s">
        <v>238</v>
      </c>
      <c r="D30" s="14">
        <v>0</v>
      </c>
      <c r="E30" s="27">
        <v>0</v>
      </c>
      <c r="F30" s="27">
        <v>0</v>
      </c>
      <c r="G30" s="27">
        <v>0</v>
      </c>
      <c r="H30" s="27">
        <v>0</v>
      </c>
      <c r="I30" s="27">
        <v>126326</v>
      </c>
      <c r="J30" s="27">
        <v>32343</v>
      </c>
      <c r="K30" s="27">
        <v>2774</v>
      </c>
      <c r="L30" s="27">
        <v>90859</v>
      </c>
      <c r="M30" s="27">
        <v>33651</v>
      </c>
      <c r="N30" s="27">
        <v>350</v>
      </c>
      <c r="O30" s="27">
        <v>25000</v>
      </c>
      <c r="P30" s="15">
        <v>0</v>
      </c>
      <c r="Q30" s="15">
        <v>124497.40000000001</v>
      </c>
      <c r="R30" s="15">
        <v>12182.599999999999</v>
      </c>
    </row>
    <row r="31" spans="1:18" x14ac:dyDescent="0.2">
      <c r="A31" s="1"/>
      <c r="B31" s="114">
        <v>130</v>
      </c>
      <c r="C31" s="115" t="s">
        <v>280</v>
      </c>
      <c r="D31" s="14">
        <v>2414</v>
      </c>
      <c r="E31" s="27">
        <v>1565</v>
      </c>
      <c r="F31" s="27">
        <v>0</v>
      </c>
      <c r="G31" s="27">
        <v>849</v>
      </c>
      <c r="H31" s="27">
        <v>314</v>
      </c>
      <c r="I31" s="27">
        <v>9493</v>
      </c>
      <c r="J31" s="27">
        <v>7015</v>
      </c>
      <c r="K31" s="27">
        <v>0</v>
      </c>
      <c r="L31" s="27">
        <v>2478</v>
      </c>
      <c r="M31" s="27">
        <v>918</v>
      </c>
      <c r="N31" s="27">
        <v>0</v>
      </c>
      <c r="O31" s="27">
        <v>580</v>
      </c>
      <c r="P31" s="15">
        <v>2449.1999999999998</v>
      </c>
      <c r="Q31" s="15">
        <v>6960</v>
      </c>
      <c r="R31" s="15">
        <v>660.60000000000014</v>
      </c>
    </row>
    <row r="32" spans="1:18" x14ac:dyDescent="0.2">
      <c r="A32" s="1"/>
      <c r="B32" s="114">
        <v>131</v>
      </c>
      <c r="C32" s="115" t="s">
        <v>281</v>
      </c>
      <c r="D32" s="14">
        <v>604428</v>
      </c>
      <c r="E32" s="27">
        <v>254179</v>
      </c>
      <c r="F32" s="27">
        <v>90230</v>
      </c>
      <c r="G32" s="27">
        <v>260019</v>
      </c>
      <c r="H32" s="27">
        <v>96303</v>
      </c>
      <c r="I32" s="27">
        <v>216081</v>
      </c>
      <c r="J32" s="27">
        <v>177469</v>
      </c>
      <c r="K32" s="27">
        <v>0</v>
      </c>
      <c r="L32" s="27">
        <v>37912</v>
      </c>
      <c r="M32" s="27">
        <v>14042</v>
      </c>
      <c r="N32" s="27">
        <v>700</v>
      </c>
      <c r="O32" s="27">
        <v>34600</v>
      </c>
      <c r="P32" s="15">
        <v>219724</v>
      </c>
      <c r="Q32" s="15">
        <v>288597.09999999998</v>
      </c>
      <c r="R32" s="15">
        <v>39653.9</v>
      </c>
    </row>
    <row r="33" spans="1:18" x14ac:dyDescent="0.2">
      <c r="A33" s="1"/>
      <c r="B33" s="114">
        <v>133</v>
      </c>
      <c r="C33" s="115" t="s">
        <v>394</v>
      </c>
      <c r="D33" s="14">
        <v>0</v>
      </c>
      <c r="E33" s="27">
        <v>0</v>
      </c>
      <c r="F33" s="27">
        <v>0</v>
      </c>
      <c r="G33" s="27">
        <v>0</v>
      </c>
      <c r="H33" s="27">
        <v>0</v>
      </c>
      <c r="I33" s="27">
        <v>86137</v>
      </c>
      <c r="J33" s="27">
        <v>30148</v>
      </c>
      <c r="K33" s="27">
        <v>2584</v>
      </c>
      <c r="L33" s="27">
        <v>53405</v>
      </c>
      <c r="M33" s="27">
        <v>19780</v>
      </c>
      <c r="N33" s="27">
        <v>0</v>
      </c>
      <c r="O33" s="27">
        <v>0</v>
      </c>
      <c r="P33" s="15">
        <v>0</v>
      </c>
      <c r="Q33" s="15">
        <v>92860.6</v>
      </c>
      <c r="R33" s="15">
        <v>0</v>
      </c>
    </row>
    <row r="34" spans="1:18" x14ac:dyDescent="0.2">
      <c r="A34" s="1"/>
      <c r="B34" s="114">
        <v>134</v>
      </c>
      <c r="C34" s="115" t="s">
        <v>282</v>
      </c>
      <c r="D34" s="14">
        <v>293576</v>
      </c>
      <c r="E34" s="27">
        <v>117059</v>
      </c>
      <c r="F34" s="27">
        <v>38698</v>
      </c>
      <c r="G34" s="27">
        <v>137819</v>
      </c>
      <c r="H34" s="27">
        <v>51044</v>
      </c>
      <c r="I34" s="27">
        <v>121924</v>
      </c>
      <c r="J34" s="27">
        <v>94018</v>
      </c>
      <c r="K34" s="27">
        <v>0</v>
      </c>
      <c r="L34" s="27">
        <v>27906</v>
      </c>
      <c r="M34" s="27">
        <v>10336</v>
      </c>
      <c r="N34" s="27">
        <v>0</v>
      </c>
      <c r="O34" s="27">
        <v>9080</v>
      </c>
      <c r="P34" s="15">
        <v>149838</v>
      </c>
      <c r="Q34" s="15">
        <v>149309</v>
      </c>
      <c r="R34" s="15">
        <v>14725.900000000001</v>
      </c>
    </row>
    <row r="35" spans="1:18" x14ac:dyDescent="0.2">
      <c r="A35" s="1"/>
      <c r="B35" s="114">
        <v>138</v>
      </c>
      <c r="C35" s="115" t="s">
        <v>283</v>
      </c>
      <c r="D35" s="14">
        <v>1100048</v>
      </c>
      <c r="E35" s="27">
        <v>126383</v>
      </c>
      <c r="F35" s="27">
        <v>79392</v>
      </c>
      <c r="G35" s="27">
        <v>894273</v>
      </c>
      <c r="H35" s="27">
        <v>331212</v>
      </c>
      <c r="I35" s="27">
        <v>127174</v>
      </c>
      <c r="J35" s="27">
        <v>101595</v>
      </c>
      <c r="K35" s="27">
        <v>0</v>
      </c>
      <c r="L35" s="27">
        <v>25269</v>
      </c>
      <c r="M35" s="27">
        <v>9359</v>
      </c>
      <c r="N35" s="27">
        <v>310</v>
      </c>
      <c r="O35" s="27">
        <v>2700</v>
      </c>
      <c r="P35" s="15">
        <v>364672.30000000005</v>
      </c>
      <c r="Q35" s="15">
        <v>332738.5</v>
      </c>
      <c r="R35" s="15">
        <v>2991.6000000000004</v>
      </c>
    </row>
    <row r="36" spans="1:18" x14ac:dyDescent="0.2">
      <c r="A36" s="1"/>
      <c r="B36" s="114">
        <v>140</v>
      </c>
      <c r="C36" s="115" t="s">
        <v>239</v>
      </c>
      <c r="D36" s="14">
        <v>353097</v>
      </c>
      <c r="E36" s="27">
        <v>140732</v>
      </c>
      <c r="F36" s="27">
        <v>85445</v>
      </c>
      <c r="G36" s="27">
        <v>126920</v>
      </c>
      <c r="H36" s="27">
        <v>47007</v>
      </c>
      <c r="I36" s="27">
        <v>100606</v>
      </c>
      <c r="J36" s="27">
        <v>80717</v>
      </c>
      <c r="K36" s="27">
        <v>0</v>
      </c>
      <c r="L36" s="27">
        <v>19889</v>
      </c>
      <c r="M36" s="27">
        <v>7367</v>
      </c>
      <c r="N36" s="27">
        <v>0</v>
      </c>
      <c r="O36" s="27">
        <v>37880</v>
      </c>
      <c r="P36" s="15">
        <v>166564.59999999998</v>
      </c>
      <c r="Q36" s="15">
        <v>144391.4</v>
      </c>
      <c r="R36" s="15">
        <v>34448.800000000003</v>
      </c>
    </row>
    <row r="37" spans="1:18" x14ac:dyDescent="0.2">
      <c r="A37" s="1"/>
      <c r="B37" s="114">
        <v>144</v>
      </c>
      <c r="C37" s="115" t="s">
        <v>284</v>
      </c>
      <c r="D37" s="14">
        <v>651657</v>
      </c>
      <c r="E37" s="27">
        <v>100247</v>
      </c>
      <c r="F37" s="27">
        <v>55134</v>
      </c>
      <c r="G37" s="27">
        <v>496276</v>
      </c>
      <c r="H37" s="27">
        <v>183806</v>
      </c>
      <c r="I37" s="27">
        <v>75913</v>
      </c>
      <c r="J37" s="27">
        <v>57260</v>
      </c>
      <c r="K37" s="27">
        <v>0</v>
      </c>
      <c r="L37" s="27">
        <v>18653</v>
      </c>
      <c r="M37" s="27">
        <v>6908</v>
      </c>
      <c r="N37" s="27">
        <v>0</v>
      </c>
      <c r="O37" s="27">
        <v>1550</v>
      </c>
      <c r="P37" s="15">
        <v>283793.2</v>
      </c>
      <c r="Q37" s="15">
        <v>187968.2</v>
      </c>
      <c r="R37" s="15">
        <v>1274.3</v>
      </c>
    </row>
    <row r="38" spans="1:18" x14ac:dyDescent="0.2">
      <c r="A38" s="1"/>
      <c r="B38" s="114">
        <v>145</v>
      </c>
      <c r="C38" s="115" t="s">
        <v>285</v>
      </c>
      <c r="D38" s="14">
        <v>693729</v>
      </c>
      <c r="E38" s="27">
        <v>197911</v>
      </c>
      <c r="F38" s="27">
        <v>103280</v>
      </c>
      <c r="G38" s="27">
        <v>392538</v>
      </c>
      <c r="H38" s="27">
        <v>145384</v>
      </c>
      <c r="I38" s="27">
        <v>235979</v>
      </c>
      <c r="J38" s="27">
        <v>136773</v>
      </c>
      <c r="K38" s="27">
        <v>0</v>
      </c>
      <c r="L38" s="27">
        <v>99206</v>
      </c>
      <c r="M38" s="27">
        <v>36743</v>
      </c>
      <c r="N38" s="27">
        <v>0</v>
      </c>
      <c r="O38" s="27">
        <v>93400</v>
      </c>
      <c r="P38" s="15">
        <v>264205</v>
      </c>
      <c r="Q38" s="15">
        <v>279800.3</v>
      </c>
      <c r="R38" s="15">
        <v>75058.8</v>
      </c>
    </row>
    <row r="39" spans="1:18" x14ac:dyDescent="0.2">
      <c r="A39" s="1"/>
      <c r="B39" s="114">
        <v>146</v>
      </c>
      <c r="C39" s="115" t="s">
        <v>286</v>
      </c>
      <c r="D39" s="14">
        <v>632036</v>
      </c>
      <c r="E39" s="27">
        <v>210285</v>
      </c>
      <c r="F39" s="27">
        <v>43347</v>
      </c>
      <c r="G39" s="27">
        <v>378404</v>
      </c>
      <c r="H39" s="27">
        <v>140150</v>
      </c>
      <c r="I39" s="27">
        <v>188449</v>
      </c>
      <c r="J39" s="27">
        <v>142421</v>
      </c>
      <c r="K39" s="27">
        <v>0</v>
      </c>
      <c r="L39" s="27">
        <v>46028</v>
      </c>
      <c r="M39" s="27">
        <v>17047</v>
      </c>
      <c r="N39" s="27">
        <v>0</v>
      </c>
      <c r="O39" s="27">
        <v>88900</v>
      </c>
      <c r="P39" s="15">
        <v>196071.4</v>
      </c>
      <c r="Q39" s="15">
        <v>239101.9</v>
      </c>
      <c r="R39" s="15">
        <v>74199.899999999994</v>
      </c>
    </row>
    <row r="40" spans="1:18" x14ac:dyDescent="0.2">
      <c r="A40" s="1"/>
      <c r="B40" s="114">
        <v>149</v>
      </c>
      <c r="C40" s="115" t="s">
        <v>240</v>
      </c>
      <c r="D40" s="14">
        <v>331317</v>
      </c>
      <c r="E40" s="27">
        <v>121742</v>
      </c>
      <c r="F40" s="27">
        <v>65297</v>
      </c>
      <c r="G40" s="27">
        <v>144278</v>
      </c>
      <c r="H40" s="27">
        <v>53436</v>
      </c>
      <c r="I40" s="27">
        <v>109036</v>
      </c>
      <c r="J40" s="27">
        <v>79217</v>
      </c>
      <c r="K40" s="27">
        <v>0</v>
      </c>
      <c r="L40" s="27">
        <v>29819</v>
      </c>
      <c r="M40" s="27">
        <v>11044</v>
      </c>
      <c r="N40" s="27">
        <v>0</v>
      </c>
      <c r="O40" s="27">
        <v>29050</v>
      </c>
      <c r="P40" s="15">
        <v>126853.2</v>
      </c>
      <c r="Q40" s="15">
        <v>147474.80000000002</v>
      </c>
      <c r="R40" s="15">
        <v>26612.299999999996</v>
      </c>
    </row>
    <row r="41" spans="1:18" x14ac:dyDescent="0.2">
      <c r="A41" s="1"/>
      <c r="B41" s="114">
        <v>151</v>
      </c>
      <c r="C41" s="115" t="s">
        <v>395</v>
      </c>
      <c r="D41" s="14">
        <v>0</v>
      </c>
      <c r="E41" s="27">
        <v>0</v>
      </c>
      <c r="F41" s="27">
        <v>0</v>
      </c>
      <c r="G41" s="27">
        <v>0</v>
      </c>
      <c r="H41" s="27">
        <v>0</v>
      </c>
      <c r="I41" s="27">
        <v>38011</v>
      </c>
      <c r="J41" s="27">
        <v>13304</v>
      </c>
      <c r="K41" s="27">
        <v>1140</v>
      </c>
      <c r="L41" s="27">
        <v>23567</v>
      </c>
      <c r="M41" s="27">
        <v>8729</v>
      </c>
      <c r="N41" s="27">
        <v>0</v>
      </c>
      <c r="O41" s="27">
        <v>0</v>
      </c>
      <c r="P41" s="15">
        <v>0</v>
      </c>
      <c r="Q41" s="15">
        <v>34215.9</v>
      </c>
      <c r="R41" s="15">
        <v>0</v>
      </c>
    </row>
    <row r="42" spans="1:18" x14ac:dyDescent="0.2">
      <c r="A42" s="1"/>
      <c r="B42" s="114">
        <v>152</v>
      </c>
      <c r="C42" s="115" t="s">
        <v>241</v>
      </c>
      <c r="D42" s="14">
        <v>523307</v>
      </c>
      <c r="E42" s="27">
        <v>63237</v>
      </c>
      <c r="F42" s="27">
        <v>87691</v>
      </c>
      <c r="G42" s="27">
        <v>372379</v>
      </c>
      <c r="H42" s="27">
        <v>137918</v>
      </c>
      <c r="I42" s="27">
        <v>75611</v>
      </c>
      <c r="J42" s="27">
        <v>51722</v>
      </c>
      <c r="K42" s="27">
        <v>16</v>
      </c>
      <c r="L42" s="27">
        <v>22553</v>
      </c>
      <c r="M42" s="27">
        <v>8353</v>
      </c>
      <c r="N42" s="27">
        <v>1320</v>
      </c>
      <c r="O42" s="27">
        <v>17000</v>
      </c>
      <c r="P42" s="15">
        <v>367381.6</v>
      </c>
      <c r="Q42" s="15">
        <v>134644.4</v>
      </c>
      <c r="R42" s="15">
        <v>23616.799999999999</v>
      </c>
    </row>
    <row r="43" spans="1:18" x14ac:dyDescent="0.2">
      <c r="A43" s="1"/>
      <c r="B43" s="114">
        <v>207</v>
      </c>
      <c r="C43" s="115" t="s">
        <v>287</v>
      </c>
      <c r="D43" s="14">
        <v>87916</v>
      </c>
      <c r="E43" s="27">
        <v>20635</v>
      </c>
      <c r="F43" s="27">
        <v>2772</v>
      </c>
      <c r="G43" s="27">
        <v>64509</v>
      </c>
      <c r="H43" s="27">
        <v>23892</v>
      </c>
      <c r="I43" s="27">
        <v>25839</v>
      </c>
      <c r="J43" s="27">
        <v>14869</v>
      </c>
      <c r="K43" s="27">
        <v>199</v>
      </c>
      <c r="L43" s="27">
        <v>10771</v>
      </c>
      <c r="M43" s="27">
        <v>3989</v>
      </c>
      <c r="N43" s="27">
        <v>0</v>
      </c>
      <c r="O43" s="27">
        <v>150</v>
      </c>
      <c r="P43" s="15">
        <v>72325.8</v>
      </c>
      <c r="Q43" s="15">
        <v>33248.800000000003</v>
      </c>
      <c r="R43" s="15">
        <v>217.7</v>
      </c>
    </row>
    <row r="44" spans="1:18" x14ac:dyDescent="0.2">
      <c r="A44" s="1"/>
      <c r="B44" s="114">
        <v>225</v>
      </c>
      <c r="C44" s="115" t="s">
        <v>288</v>
      </c>
      <c r="D44" s="14">
        <v>254889</v>
      </c>
      <c r="E44" s="27">
        <v>60911</v>
      </c>
      <c r="F44" s="27">
        <v>10120</v>
      </c>
      <c r="G44" s="27">
        <v>183858</v>
      </c>
      <c r="H44" s="27">
        <v>68096</v>
      </c>
      <c r="I44" s="27">
        <v>47714</v>
      </c>
      <c r="J44" s="27">
        <v>34494</v>
      </c>
      <c r="K44" s="27">
        <v>15</v>
      </c>
      <c r="L44" s="27">
        <v>13205</v>
      </c>
      <c r="M44" s="27">
        <v>4890</v>
      </c>
      <c r="N44" s="27">
        <v>0</v>
      </c>
      <c r="O44" s="27">
        <v>1620</v>
      </c>
      <c r="P44" s="15">
        <v>130319.3</v>
      </c>
      <c r="Q44" s="15">
        <v>74391.299999999988</v>
      </c>
      <c r="R44" s="15">
        <v>1808</v>
      </c>
    </row>
    <row r="45" spans="1:18" x14ac:dyDescent="0.2">
      <c r="A45" s="1"/>
      <c r="B45" s="114">
        <v>226</v>
      </c>
      <c r="C45" s="115" t="s">
        <v>289</v>
      </c>
      <c r="D45" s="14">
        <v>18183</v>
      </c>
      <c r="E45" s="27">
        <v>7381</v>
      </c>
      <c r="F45" s="27">
        <v>0</v>
      </c>
      <c r="G45" s="27">
        <v>10802</v>
      </c>
      <c r="H45" s="27">
        <v>4001</v>
      </c>
      <c r="I45" s="27">
        <v>10639</v>
      </c>
      <c r="J45" s="27">
        <v>6424</v>
      </c>
      <c r="K45" s="27">
        <v>68</v>
      </c>
      <c r="L45" s="27">
        <v>4147</v>
      </c>
      <c r="M45" s="27">
        <v>1535</v>
      </c>
      <c r="N45" s="27">
        <v>0</v>
      </c>
      <c r="O45" s="27">
        <v>400</v>
      </c>
      <c r="P45" s="15">
        <v>14787.300000000001</v>
      </c>
      <c r="Q45" s="15">
        <v>10772.7</v>
      </c>
      <c r="R45" s="15">
        <v>443.19999999999993</v>
      </c>
    </row>
    <row r="46" spans="1:18" x14ac:dyDescent="0.2">
      <c r="A46" s="1"/>
      <c r="B46" s="114">
        <v>227</v>
      </c>
      <c r="C46" s="115" t="s">
        <v>290</v>
      </c>
      <c r="D46" s="14">
        <v>138525</v>
      </c>
      <c r="E46" s="27">
        <v>40682</v>
      </c>
      <c r="F46" s="27">
        <v>5004</v>
      </c>
      <c r="G46" s="27">
        <v>92839</v>
      </c>
      <c r="H46" s="27">
        <v>34385</v>
      </c>
      <c r="I46" s="27">
        <v>45186</v>
      </c>
      <c r="J46" s="27">
        <v>28383</v>
      </c>
      <c r="K46" s="27">
        <v>404</v>
      </c>
      <c r="L46" s="27">
        <v>16399</v>
      </c>
      <c r="M46" s="27">
        <v>6074</v>
      </c>
      <c r="N46" s="27">
        <v>0</v>
      </c>
      <c r="O46" s="27">
        <v>1010</v>
      </c>
      <c r="P46" s="15">
        <v>87336.5</v>
      </c>
      <c r="Q46" s="15">
        <v>57849.3</v>
      </c>
      <c r="R46" s="15">
        <v>1158.7999999999997</v>
      </c>
    </row>
    <row r="47" spans="1:18" x14ac:dyDescent="0.2">
      <c r="A47" s="1"/>
      <c r="B47" s="114">
        <v>228</v>
      </c>
      <c r="C47" s="115" t="s">
        <v>291</v>
      </c>
      <c r="D47" s="14">
        <v>64529</v>
      </c>
      <c r="E47" s="27">
        <v>23974</v>
      </c>
      <c r="F47" s="27">
        <v>3595</v>
      </c>
      <c r="G47" s="27">
        <v>36960</v>
      </c>
      <c r="H47" s="27">
        <v>13689</v>
      </c>
      <c r="I47" s="27">
        <v>18386</v>
      </c>
      <c r="J47" s="27">
        <v>12812</v>
      </c>
      <c r="K47" s="27">
        <v>146</v>
      </c>
      <c r="L47" s="27">
        <v>5428</v>
      </c>
      <c r="M47" s="27">
        <v>2010</v>
      </c>
      <c r="N47" s="27">
        <v>0</v>
      </c>
      <c r="O47" s="27">
        <v>1450</v>
      </c>
      <c r="P47" s="15">
        <v>41218.299999999996</v>
      </c>
      <c r="Q47" s="15">
        <v>25508.5</v>
      </c>
      <c r="R47" s="15">
        <v>1653.8999999999999</v>
      </c>
    </row>
    <row r="48" spans="1:18" x14ac:dyDescent="0.2">
      <c r="A48" s="1"/>
      <c r="B48" s="114">
        <v>231</v>
      </c>
      <c r="C48" s="115" t="s">
        <v>292</v>
      </c>
      <c r="D48" s="14">
        <v>383661</v>
      </c>
      <c r="E48" s="27">
        <v>108669</v>
      </c>
      <c r="F48" s="27">
        <v>16492</v>
      </c>
      <c r="G48" s="27">
        <v>258500</v>
      </c>
      <c r="H48" s="27">
        <v>95741</v>
      </c>
      <c r="I48" s="27">
        <v>119739</v>
      </c>
      <c r="J48" s="27">
        <v>74515</v>
      </c>
      <c r="K48" s="27">
        <v>0</v>
      </c>
      <c r="L48" s="27">
        <v>45224</v>
      </c>
      <c r="M48" s="27">
        <v>16749</v>
      </c>
      <c r="N48" s="27">
        <v>0</v>
      </c>
      <c r="O48" s="27">
        <v>30440</v>
      </c>
      <c r="P48" s="15">
        <v>202055.69999999998</v>
      </c>
      <c r="Q48" s="15">
        <v>155313.5</v>
      </c>
      <c r="R48" s="15">
        <v>17856.2</v>
      </c>
    </row>
    <row r="49" spans="1:18" x14ac:dyDescent="0.2">
      <c r="A49" s="1"/>
      <c r="B49" s="114">
        <v>233</v>
      </c>
      <c r="C49" s="115" t="s">
        <v>293</v>
      </c>
      <c r="D49" s="14">
        <v>91549</v>
      </c>
      <c r="E49" s="27">
        <v>24222</v>
      </c>
      <c r="F49" s="27">
        <v>13088</v>
      </c>
      <c r="G49" s="27">
        <v>54239</v>
      </c>
      <c r="H49" s="27">
        <v>20089</v>
      </c>
      <c r="I49" s="27">
        <v>22293</v>
      </c>
      <c r="J49" s="27">
        <v>15153</v>
      </c>
      <c r="K49" s="27">
        <v>135</v>
      </c>
      <c r="L49" s="27">
        <v>7005</v>
      </c>
      <c r="M49" s="27">
        <v>2594</v>
      </c>
      <c r="N49" s="27">
        <v>0</v>
      </c>
      <c r="O49" s="27">
        <v>1790</v>
      </c>
      <c r="P49" s="15">
        <v>50747.1</v>
      </c>
      <c r="Q49" s="15">
        <v>32094.699999999997</v>
      </c>
      <c r="R49" s="15">
        <v>2053</v>
      </c>
    </row>
    <row r="50" spans="1:18" x14ac:dyDescent="0.2">
      <c r="A50" s="1"/>
      <c r="B50" s="114">
        <v>237</v>
      </c>
      <c r="C50" s="115" t="s">
        <v>294</v>
      </c>
      <c r="D50" s="14">
        <v>50997</v>
      </c>
      <c r="E50" s="27">
        <v>16067</v>
      </c>
      <c r="F50" s="27">
        <v>2455</v>
      </c>
      <c r="G50" s="27">
        <v>32475</v>
      </c>
      <c r="H50" s="27">
        <v>12028</v>
      </c>
      <c r="I50" s="27">
        <v>15003</v>
      </c>
      <c r="J50" s="27">
        <v>10090</v>
      </c>
      <c r="K50" s="27">
        <v>137</v>
      </c>
      <c r="L50" s="27">
        <v>4776</v>
      </c>
      <c r="M50" s="27">
        <v>1769</v>
      </c>
      <c r="N50" s="27">
        <v>0</v>
      </c>
      <c r="O50" s="27">
        <v>900</v>
      </c>
      <c r="P50" s="15">
        <v>31982</v>
      </c>
      <c r="Q50" s="15">
        <v>21100.3</v>
      </c>
      <c r="R50" s="15">
        <v>668.7</v>
      </c>
    </row>
    <row r="51" spans="1:18" x14ac:dyDescent="0.2">
      <c r="A51" s="1"/>
      <c r="B51" s="114">
        <v>238</v>
      </c>
      <c r="C51" s="115" t="s">
        <v>396</v>
      </c>
      <c r="D51" s="14">
        <v>0</v>
      </c>
      <c r="E51" s="27">
        <v>0</v>
      </c>
      <c r="F51" s="27">
        <v>0</v>
      </c>
      <c r="G51" s="27">
        <v>0</v>
      </c>
      <c r="H51" s="27">
        <v>0</v>
      </c>
      <c r="I51" s="27">
        <v>31868</v>
      </c>
      <c r="J51" s="27">
        <v>11154</v>
      </c>
      <c r="K51" s="27">
        <v>956</v>
      </c>
      <c r="L51" s="27">
        <v>19758</v>
      </c>
      <c r="M51" s="27">
        <v>7318</v>
      </c>
      <c r="N51" s="27">
        <v>0</v>
      </c>
      <c r="O51" s="27">
        <v>0</v>
      </c>
      <c r="P51" s="15">
        <v>0</v>
      </c>
      <c r="Q51" s="15">
        <v>31835.3</v>
      </c>
      <c r="R51" s="15">
        <v>0</v>
      </c>
    </row>
    <row r="52" spans="1:18" x14ac:dyDescent="0.2">
      <c r="A52" s="1"/>
      <c r="B52" s="114">
        <v>239</v>
      </c>
      <c r="C52" s="115" t="s">
        <v>295</v>
      </c>
      <c r="D52" s="14">
        <v>301841</v>
      </c>
      <c r="E52" s="27">
        <v>73654</v>
      </c>
      <c r="F52" s="27">
        <v>29707</v>
      </c>
      <c r="G52" s="27">
        <v>198480</v>
      </c>
      <c r="H52" s="27">
        <v>73511</v>
      </c>
      <c r="I52" s="27">
        <v>57159</v>
      </c>
      <c r="J52" s="27">
        <v>47764</v>
      </c>
      <c r="K52" s="27">
        <v>0</v>
      </c>
      <c r="L52" s="27">
        <v>9395</v>
      </c>
      <c r="M52" s="27">
        <v>3480</v>
      </c>
      <c r="N52" s="27">
        <v>0</v>
      </c>
      <c r="O52" s="27">
        <v>5000</v>
      </c>
      <c r="P52" s="15">
        <v>163657.70000000001</v>
      </c>
      <c r="Q52" s="15">
        <v>100096.29999999999</v>
      </c>
      <c r="R52" s="15">
        <v>6839.7999999999993</v>
      </c>
    </row>
    <row r="53" spans="1:18" x14ac:dyDescent="0.2">
      <c r="A53" s="1"/>
      <c r="B53" s="114">
        <v>240</v>
      </c>
      <c r="C53" s="115" t="s">
        <v>296</v>
      </c>
      <c r="D53" s="14">
        <v>277836</v>
      </c>
      <c r="E53" s="27">
        <v>71089</v>
      </c>
      <c r="F53" s="27">
        <v>12471</v>
      </c>
      <c r="G53" s="27">
        <v>194276</v>
      </c>
      <c r="H53" s="27">
        <v>71954</v>
      </c>
      <c r="I53" s="27">
        <v>51254</v>
      </c>
      <c r="J53" s="27">
        <v>37981</v>
      </c>
      <c r="K53" s="27">
        <v>12</v>
      </c>
      <c r="L53" s="27">
        <v>13261</v>
      </c>
      <c r="M53" s="27">
        <v>4912</v>
      </c>
      <c r="N53" s="27">
        <v>0</v>
      </c>
      <c r="O53" s="27">
        <v>1800</v>
      </c>
      <c r="P53" s="15">
        <v>145633.9</v>
      </c>
      <c r="Q53" s="15">
        <v>86159</v>
      </c>
      <c r="R53" s="15">
        <v>2248.6999999999998</v>
      </c>
    </row>
    <row r="54" spans="1:18" ht="28.5" x14ac:dyDescent="0.2">
      <c r="A54" s="1"/>
      <c r="B54" s="114">
        <v>243</v>
      </c>
      <c r="C54" s="115" t="s">
        <v>297</v>
      </c>
      <c r="D54" s="14">
        <v>217958</v>
      </c>
      <c r="E54" s="27">
        <v>50870</v>
      </c>
      <c r="F54" s="27">
        <v>25037</v>
      </c>
      <c r="G54" s="27">
        <v>142051</v>
      </c>
      <c r="H54" s="27">
        <v>52611</v>
      </c>
      <c r="I54" s="27">
        <v>50388</v>
      </c>
      <c r="J54" s="27">
        <v>32873</v>
      </c>
      <c r="K54" s="27">
        <v>366</v>
      </c>
      <c r="L54" s="27">
        <v>17149</v>
      </c>
      <c r="M54" s="27">
        <v>6352</v>
      </c>
      <c r="N54" s="27">
        <v>0</v>
      </c>
      <c r="O54" s="27">
        <v>3720</v>
      </c>
      <c r="P54" s="15">
        <v>82230.899999999994</v>
      </c>
      <c r="Q54" s="15">
        <v>73186.5</v>
      </c>
      <c r="R54" s="15">
        <v>3894.5</v>
      </c>
    </row>
    <row r="55" spans="1:18" x14ac:dyDescent="0.2">
      <c r="A55" s="1"/>
      <c r="B55" s="114">
        <v>245</v>
      </c>
      <c r="C55" s="115" t="s">
        <v>298</v>
      </c>
      <c r="D55" s="14">
        <v>118279</v>
      </c>
      <c r="E55" s="27">
        <v>31032</v>
      </c>
      <c r="F55" s="27">
        <v>2954</v>
      </c>
      <c r="G55" s="27">
        <v>84293</v>
      </c>
      <c r="H55" s="27">
        <v>31220</v>
      </c>
      <c r="I55" s="27">
        <v>26956</v>
      </c>
      <c r="J55" s="27">
        <v>19270</v>
      </c>
      <c r="K55" s="27">
        <v>289</v>
      </c>
      <c r="L55" s="27">
        <v>7397</v>
      </c>
      <c r="M55" s="27">
        <v>2740</v>
      </c>
      <c r="N55" s="27">
        <v>0</v>
      </c>
      <c r="O55" s="27">
        <v>2600</v>
      </c>
      <c r="P55" s="15">
        <v>94474.7</v>
      </c>
      <c r="Q55" s="15">
        <v>43686.3</v>
      </c>
      <c r="R55" s="15">
        <v>2647.6</v>
      </c>
    </row>
    <row r="56" spans="1:18" x14ac:dyDescent="0.2">
      <c r="A56" s="1"/>
      <c r="B56" s="114">
        <v>248</v>
      </c>
      <c r="C56" s="115" t="s">
        <v>242</v>
      </c>
      <c r="D56" s="14">
        <v>365490</v>
      </c>
      <c r="E56" s="27">
        <v>80881</v>
      </c>
      <c r="F56" s="27">
        <v>29162</v>
      </c>
      <c r="G56" s="27">
        <v>255447</v>
      </c>
      <c r="H56" s="27">
        <v>94610</v>
      </c>
      <c r="I56" s="27">
        <v>100230</v>
      </c>
      <c r="J56" s="27">
        <v>67792</v>
      </c>
      <c r="K56" s="27">
        <v>295</v>
      </c>
      <c r="L56" s="27">
        <v>32143</v>
      </c>
      <c r="M56" s="27">
        <v>11905</v>
      </c>
      <c r="N56" s="27">
        <v>0</v>
      </c>
      <c r="O56" s="27">
        <v>20000</v>
      </c>
      <c r="P56" s="15">
        <v>194583.1</v>
      </c>
      <c r="Q56" s="15">
        <v>132798.79999999999</v>
      </c>
      <c r="R56" s="15">
        <v>20573.2</v>
      </c>
    </row>
    <row r="57" spans="1:18" x14ac:dyDescent="0.2">
      <c r="A57" s="1"/>
      <c r="B57" s="114">
        <v>253</v>
      </c>
      <c r="C57" s="115" t="s">
        <v>299</v>
      </c>
      <c r="D57" s="14">
        <v>187269</v>
      </c>
      <c r="E57" s="27">
        <v>50209</v>
      </c>
      <c r="F57" s="27">
        <v>17283</v>
      </c>
      <c r="G57" s="27">
        <v>119777</v>
      </c>
      <c r="H57" s="27">
        <v>44362</v>
      </c>
      <c r="I57" s="27">
        <v>49228</v>
      </c>
      <c r="J57" s="27">
        <v>29360</v>
      </c>
      <c r="K57" s="27">
        <v>485</v>
      </c>
      <c r="L57" s="27">
        <v>19383</v>
      </c>
      <c r="M57" s="27">
        <v>7179</v>
      </c>
      <c r="N57" s="27">
        <v>0</v>
      </c>
      <c r="O57" s="27">
        <v>3040</v>
      </c>
      <c r="P57" s="15">
        <v>148297.20000000001</v>
      </c>
      <c r="Q57" s="15">
        <v>65227.400000000009</v>
      </c>
      <c r="R57" s="15">
        <v>3232.2999999999997</v>
      </c>
    </row>
    <row r="58" spans="1:18" x14ac:dyDescent="0.2">
      <c r="A58" s="1"/>
      <c r="B58" s="114">
        <v>254</v>
      </c>
      <c r="C58" s="115" t="s">
        <v>300</v>
      </c>
      <c r="D58" s="14">
        <v>28546</v>
      </c>
      <c r="E58" s="27">
        <v>7791</v>
      </c>
      <c r="F58" s="27">
        <v>785</v>
      </c>
      <c r="G58" s="27">
        <v>19970</v>
      </c>
      <c r="H58" s="27">
        <v>7396</v>
      </c>
      <c r="I58" s="27">
        <v>33077</v>
      </c>
      <c r="J58" s="27">
        <v>13001</v>
      </c>
      <c r="K58" s="27">
        <v>89</v>
      </c>
      <c r="L58" s="27">
        <v>19987</v>
      </c>
      <c r="M58" s="27">
        <v>7403</v>
      </c>
      <c r="N58" s="27">
        <v>0</v>
      </c>
      <c r="O58" s="27">
        <v>820</v>
      </c>
      <c r="P58" s="15">
        <v>11698.1</v>
      </c>
      <c r="Q58" s="15">
        <v>18998.8</v>
      </c>
      <c r="R58" s="15">
        <v>854.9</v>
      </c>
    </row>
    <row r="59" spans="1:18" x14ac:dyDescent="0.2">
      <c r="A59" s="1"/>
      <c r="B59" s="114">
        <v>255</v>
      </c>
      <c r="C59" s="115" t="s">
        <v>301</v>
      </c>
      <c r="D59" s="14">
        <v>210862</v>
      </c>
      <c r="E59" s="27">
        <v>52550</v>
      </c>
      <c r="F59" s="27">
        <v>9029</v>
      </c>
      <c r="G59" s="27">
        <v>149283</v>
      </c>
      <c r="H59" s="27">
        <v>55290</v>
      </c>
      <c r="I59" s="27">
        <v>64194</v>
      </c>
      <c r="J59" s="27">
        <v>37186</v>
      </c>
      <c r="K59" s="27">
        <v>536</v>
      </c>
      <c r="L59" s="27">
        <v>26472</v>
      </c>
      <c r="M59" s="27">
        <v>9805</v>
      </c>
      <c r="N59" s="27">
        <v>0</v>
      </c>
      <c r="O59" s="27">
        <v>4000</v>
      </c>
      <c r="P59" s="15">
        <v>113887.29999999999</v>
      </c>
      <c r="Q59" s="15">
        <v>84633.799999999988</v>
      </c>
      <c r="R59" s="15">
        <v>4723.1000000000004</v>
      </c>
    </row>
    <row r="60" spans="1:18" x14ac:dyDescent="0.2">
      <c r="A60" s="1"/>
      <c r="B60" s="114">
        <v>256</v>
      </c>
      <c r="C60" s="115" t="s">
        <v>302</v>
      </c>
      <c r="D60" s="14">
        <v>84694</v>
      </c>
      <c r="E60" s="27">
        <v>20736</v>
      </c>
      <c r="F60" s="27">
        <v>4552</v>
      </c>
      <c r="G60" s="27">
        <v>59406</v>
      </c>
      <c r="H60" s="27">
        <v>22002</v>
      </c>
      <c r="I60" s="27">
        <v>22626</v>
      </c>
      <c r="J60" s="27">
        <v>13963</v>
      </c>
      <c r="K60" s="27">
        <v>197</v>
      </c>
      <c r="L60" s="27">
        <v>8466</v>
      </c>
      <c r="M60" s="27">
        <v>3136</v>
      </c>
      <c r="N60" s="27">
        <v>0</v>
      </c>
      <c r="O60" s="27">
        <v>730</v>
      </c>
      <c r="P60" s="15">
        <v>55563.899999999994</v>
      </c>
      <c r="Q60" s="15">
        <v>29578.400000000001</v>
      </c>
      <c r="R60" s="15">
        <v>1105.9000000000001</v>
      </c>
    </row>
    <row r="61" spans="1:18" x14ac:dyDescent="0.2">
      <c r="A61" s="1"/>
      <c r="B61" s="114">
        <v>260</v>
      </c>
      <c r="C61" s="115" t="s">
        <v>397</v>
      </c>
      <c r="D61" s="14">
        <v>0</v>
      </c>
      <c r="E61" s="27">
        <v>0</v>
      </c>
      <c r="F61" s="27">
        <v>0</v>
      </c>
      <c r="G61" s="27">
        <v>0</v>
      </c>
      <c r="H61" s="27">
        <v>0</v>
      </c>
      <c r="I61" s="27">
        <v>18482</v>
      </c>
      <c r="J61" s="27">
        <v>6469</v>
      </c>
      <c r="K61" s="27">
        <v>554</v>
      </c>
      <c r="L61" s="27">
        <v>11459</v>
      </c>
      <c r="M61" s="27">
        <v>4244</v>
      </c>
      <c r="N61" s="27">
        <v>0</v>
      </c>
      <c r="O61" s="27">
        <v>0</v>
      </c>
      <c r="P61" s="15">
        <v>0</v>
      </c>
      <c r="Q61" s="15">
        <v>12735</v>
      </c>
      <c r="R61" s="15">
        <v>0</v>
      </c>
    </row>
    <row r="62" spans="1:18" x14ac:dyDescent="0.2">
      <c r="A62" s="1"/>
      <c r="B62" s="114">
        <v>261</v>
      </c>
      <c r="C62" s="115" t="s">
        <v>303</v>
      </c>
      <c r="D62" s="14">
        <v>192063</v>
      </c>
      <c r="E62" s="27">
        <v>46270</v>
      </c>
      <c r="F62" s="27">
        <v>9673</v>
      </c>
      <c r="G62" s="27">
        <v>136120</v>
      </c>
      <c r="H62" s="27">
        <v>50415</v>
      </c>
      <c r="I62" s="27">
        <v>33582</v>
      </c>
      <c r="J62" s="27">
        <v>26422</v>
      </c>
      <c r="K62" s="27">
        <v>0</v>
      </c>
      <c r="L62" s="27">
        <v>7160</v>
      </c>
      <c r="M62" s="27">
        <v>2652</v>
      </c>
      <c r="N62" s="27">
        <v>0</v>
      </c>
      <c r="O62" s="27">
        <v>1615</v>
      </c>
      <c r="P62" s="15">
        <v>97899.3</v>
      </c>
      <c r="Q62" s="15">
        <v>58166.400000000001</v>
      </c>
      <c r="R62" s="15">
        <v>2410.5</v>
      </c>
    </row>
    <row r="63" spans="1:18" x14ac:dyDescent="0.2">
      <c r="A63" s="1"/>
      <c r="B63" s="114">
        <v>264</v>
      </c>
      <c r="C63" s="115" t="s">
        <v>398</v>
      </c>
      <c r="D63" s="14">
        <v>0</v>
      </c>
      <c r="E63" s="27">
        <v>0</v>
      </c>
      <c r="F63" s="27">
        <v>0</v>
      </c>
      <c r="G63" s="27">
        <v>0</v>
      </c>
      <c r="H63" s="27">
        <v>0</v>
      </c>
      <c r="I63" s="27">
        <v>11660</v>
      </c>
      <c r="J63" s="27">
        <v>4081</v>
      </c>
      <c r="K63" s="27">
        <v>350</v>
      </c>
      <c r="L63" s="27">
        <v>7229</v>
      </c>
      <c r="M63" s="27">
        <v>2677</v>
      </c>
      <c r="N63" s="27">
        <v>0</v>
      </c>
      <c r="O63" s="27">
        <v>0</v>
      </c>
      <c r="P63" s="15">
        <v>0</v>
      </c>
      <c r="Q63" s="15">
        <v>10181.700000000001</v>
      </c>
      <c r="R63" s="15">
        <v>0</v>
      </c>
    </row>
    <row r="64" spans="1:18" x14ac:dyDescent="0.2">
      <c r="A64" s="1"/>
      <c r="B64" s="114">
        <v>265</v>
      </c>
      <c r="C64" s="115" t="s">
        <v>304</v>
      </c>
      <c r="D64" s="14">
        <v>160288</v>
      </c>
      <c r="E64" s="27">
        <v>39507</v>
      </c>
      <c r="F64" s="27">
        <v>7762</v>
      </c>
      <c r="G64" s="27">
        <v>113019</v>
      </c>
      <c r="H64" s="27">
        <v>41859</v>
      </c>
      <c r="I64" s="27">
        <v>22444</v>
      </c>
      <c r="J64" s="27">
        <v>19561</v>
      </c>
      <c r="K64" s="27">
        <v>0</v>
      </c>
      <c r="L64" s="27">
        <v>2883</v>
      </c>
      <c r="M64" s="27">
        <v>1068</v>
      </c>
      <c r="N64" s="27">
        <v>0</v>
      </c>
      <c r="O64" s="27">
        <v>980</v>
      </c>
      <c r="P64" s="15">
        <v>71204.800000000003</v>
      </c>
      <c r="Q64" s="15">
        <v>44318.500000000007</v>
      </c>
      <c r="R64" s="15">
        <v>1258.5</v>
      </c>
    </row>
    <row r="65" spans="1:18" x14ac:dyDescent="0.2">
      <c r="A65" s="1"/>
      <c r="B65" s="114">
        <v>269</v>
      </c>
      <c r="C65" s="115" t="s">
        <v>399</v>
      </c>
      <c r="D65" s="14">
        <v>0</v>
      </c>
      <c r="E65" s="27">
        <v>0</v>
      </c>
      <c r="F65" s="27">
        <v>0</v>
      </c>
      <c r="G65" s="27">
        <v>0</v>
      </c>
      <c r="H65" s="27">
        <v>0</v>
      </c>
      <c r="I65" s="27">
        <v>20875</v>
      </c>
      <c r="J65" s="27">
        <v>7306</v>
      </c>
      <c r="K65" s="27">
        <v>626</v>
      </c>
      <c r="L65" s="27">
        <v>12943</v>
      </c>
      <c r="M65" s="27">
        <v>4794</v>
      </c>
      <c r="N65" s="27">
        <v>0</v>
      </c>
      <c r="O65" s="27">
        <v>0</v>
      </c>
      <c r="P65" s="15">
        <v>0</v>
      </c>
      <c r="Q65" s="15">
        <v>22888</v>
      </c>
      <c r="R65" s="15">
        <v>0</v>
      </c>
    </row>
    <row r="66" spans="1:18" x14ac:dyDescent="0.2">
      <c r="A66" s="1"/>
      <c r="B66" s="114">
        <v>275</v>
      </c>
      <c r="C66" s="115" t="s">
        <v>305</v>
      </c>
      <c r="D66" s="14">
        <v>45906</v>
      </c>
      <c r="E66" s="27">
        <v>13033</v>
      </c>
      <c r="F66" s="27">
        <v>4912</v>
      </c>
      <c r="G66" s="27">
        <v>27961</v>
      </c>
      <c r="H66" s="27">
        <v>10356</v>
      </c>
      <c r="I66" s="27">
        <v>15192</v>
      </c>
      <c r="J66" s="27">
        <v>8302</v>
      </c>
      <c r="K66" s="27">
        <v>104</v>
      </c>
      <c r="L66" s="27">
        <v>6786</v>
      </c>
      <c r="M66" s="27">
        <v>2513</v>
      </c>
      <c r="N66" s="27">
        <v>0</v>
      </c>
      <c r="O66" s="27">
        <v>0</v>
      </c>
      <c r="P66" s="15">
        <v>24746.2</v>
      </c>
      <c r="Q66" s="15">
        <v>21469.3</v>
      </c>
      <c r="R66" s="15">
        <v>0</v>
      </c>
    </row>
    <row r="67" spans="1:18" x14ac:dyDescent="0.2">
      <c r="A67" s="1"/>
      <c r="B67" s="114">
        <v>276</v>
      </c>
      <c r="C67" s="115" t="s">
        <v>400</v>
      </c>
      <c r="D67" s="14">
        <v>0</v>
      </c>
      <c r="E67" s="27">
        <v>0</v>
      </c>
      <c r="F67" s="27">
        <v>0</v>
      </c>
      <c r="G67" s="27">
        <v>0</v>
      </c>
      <c r="H67" s="27">
        <v>0</v>
      </c>
      <c r="I67" s="27">
        <v>13165</v>
      </c>
      <c r="J67" s="27">
        <v>4608</v>
      </c>
      <c r="K67" s="27">
        <v>395</v>
      </c>
      <c r="L67" s="27">
        <v>8162</v>
      </c>
      <c r="M67" s="27">
        <v>3023</v>
      </c>
      <c r="N67" s="27">
        <v>0</v>
      </c>
      <c r="O67" s="27">
        <v>0</v>
      </c>
      <c r="P67" s="15">
        <v>0</v>
      </c>
      <c r="Q67" s="15">
        <v>12964</v>
      </c>
      <c r="R67" s="15">
        <v>0</v>
      </c>
    </row>
    <row r="68" spans="1:18" x14ac:dyDescent="0.2">
      <c r="A68" s="1"/>
      <c r="B68" s="114">
        <v>277</v>
      </c>
      <c r="C68" s="115" t="s">
        <v>306</v>
      </c>
      <c r="D68" s="14">
        <v>95632</v>
      </c>
      <c r="E68" s="27">
        <v>37613</v>
      </c>
      <c r="F68" s="27">
        <v>3751</v>
      </c>
      <c r="G68" s="27">
        <v>54268</v>
      </c>
      <c r="H68" s="27">
        <v>20099</v>
      </c>
      <c r="I68" s="27">
        <v>26387</v>
      </c>
      <c r="J68" s="27">
        <v>22467</v>
      </c>
      <c r="K68" s="27">
        <v>0</v>
      </c>
      <c r="L68" s="27">
        <v>3920</v>
      </c>
      <c r="M68" s="27">
        <v>1452</v>
      </c>
      <c r="N68" s="27">
        <v>0</v>
      </c>
      <c r="O68" s="27">
        <v>2035</v>
      </c>
      <c r="P68" s="15">
        <v>84044</v>
      </c>
      <c r="Q68" s="15">
        <v>46429.2</v>
      </c>
      <c r="R68" s="15">
        <v>2390.3000000000002</v>
      </c>
    </row>
    <row r="69" spans="1:18" x14ac:dyDescent="0.2">
      <c r="A69" s="1"/>
      <c r="B69" s="114">
        <v>281</v>
      </c>
      <c r="C69" s="115" t="s">
        <v>307</v>
      </c>
      <c r="D69" s="14">
        <v>322162</v>
      </c>
      <c r="E69" s="27">
        <v>96243</v>
      </c>
      <c r="F69" s="27">
        <v>21061</v>
      </c>
      <c r="G69" s="27">
        <v>204858</v>
      </c>
      <c r="H69" s="27">
        <v>75873</v>
      </c>
      <c r="I69" s="27">
        <v>121828</v>
      </c>
      <c r="J69" s="27">
        <v>71051</v>
      </c>
      <c r="K69" s="27">
        <v>863</v>
      </c>
      <c r="L69" s="27">
        <v>49914</v>
      </c>
      <c r="M69" s="27">
        <v>18487</v>
      </c>
      <c r="N69" s="27">
        <v>0</v>
      </c>
      <c r="O69" s="27">
        <v>4100</v>
      </c>
      <c r="P69" s="15">
        <v>209672.2</v>
      </c>
      <c r="Q69" s="15">
        <v>154125.79999999999</v>
      </c>
      <c r="R69" s="15">
        <v>5659</v>
      </c>
    </row>
    <row r="70" spans="1:18" x14ac:dyDescent="0.2">
      <c r="A70" s="1"/>
      <c r="B70" s="114">
        <v>284</v>
      </c>
      <c r="C70" s="115" t="s">
        <v>401</v>
      </c>
      <c r="D70" s="14">
        <v>0</v>
      </c>
      <c r="E70" s="27">
        <v>0</v>
      </c>
      <c r="F70" s="27">
        <v>0</v>
      </c>
      <c r="G70" s="27">
        <v>0</v>
      </c>
      <c r="H70" s="27">
        <v>0</v>
      </c>
      <c r="I70" s="27">
        <v>160643</v>
      </c>
      <c r="J70" s="27">
        <v>60771</v>
      </c>
      <c r="K70" s="27">
        <v>0</v>
      </c>
      <c r="L70" s="27">
        <v>99872</v>
      </c>
      <c r="M70" s="27">
        <v>36990</v>
      </c>
      <c r="N70" s="27">
        <v>0</v>
      </c>
      <c r="O70" s="27">
        <v>0</v>
      </c>
      <c r="P70" s="15">
        <v>0</v>
      </c>
      <c r="Q70" s="15">
        <v>75266.600000000006</v>
      </c>
      <c r="R70" s="15">
        <v>0</v>
      </c>
    </row>
    <row r="71" spans="1:18" x14ac:dyDescent="0.2">
      <c r="A71" s="1"/>
      <c r="B71" s="114">
        <v>285</v>
      </c>
      <c r="C71" s="115" t="s">
        <v>308</v>
      </c>
      <c r="D71" s="14">
        <v>0</v>
      </c>
      <c r="E71" s="27">
        <v>0</v>
      </c>
      <c r="F71" s="27">
        <v>0</v>
      </c>
      <c r="G71" s="27">
        <v>0</v>
      </c>
      <c r="H71" s="27">
        <v>0</v>
      </c>
      <c r="I71" s="27">
        <v>99000</v>
      </c>
      <c r="J71" s="27">
        <v>58142</v>
      </c>
      <c r="K71" s="27">
        <v>479</v>
      </c>
      <c r="L71" s="27">
        <v>40379</v>
      </c>
      <c r="M71" s="27">
        <v>14955</v>
      </c>
      <c r="N71" s="27">
        <v>0</v>
      </c>
      <c r="O71" s="27">
        <v>5290</v>
      </c>
      <c r="P71" s="15">
        <v>0</v>
      </c>
      <c r="Q71" s="15">
        <v>49936.500000000007</v>
      </c>
      <c r="R71" s="15">
        <v>6529.2</v>
      </c>
    </row>
    <row r="72" spans="1:18" x14ac:dyDescent="0.2">
      <c r="A72" s="1"/>
      <c r="B72" s="114">
        <v>286</v>
      </c>
      <c r="C72" s="115" t="s">
        <v>309</v>
      </c>
      <c r="D72" s="14">
        <v>96140</v>
      </c>
      <c r="E72" s="27">
        <v>31178</v>
      </c>
      <c r="F72" s="27">
        <v>2622</v>
      </c>
      <c r="G72" s="27">
        <v>62340</v>
      </c>
      <c r="H72" s="27">
        <v>23089</v>
      </c>
      <c r="I72" s="27">
        <v>22060</v>
      </c>
      <c r="J72" s="27">
        <v>15354</v>
      </c>
      <c r="K72" s="27">
        <v>202</v>
      </c>
      <c r="L72" s="27">
        <v>6504</v>
      </c>
      <c r="M72" s="27">
        <v>2409</v>
      </c>
      <c r="N72" s="27">
        <v>0</v>
      </c>
      <c r="O72" s="27">
        <v>1078</v>
      </c>
      <c r="P72" s="15">
        <v>58265.100000000006</v>
      </c>
      <c r="Q72" s="15">
        <v>35092.5</v>
      </c>
      <c r="R72" s="15">
        <v>1207.3</v>
      </c>
    </row>
    <row r="73" spans="1:18" ht="28.5" x14ac:dyDescent="0.2">
      <c r="A73" s="1"/>
      <c r="B73" s="114">
        <v>287</v>
      </c>
      <c r="C73" s="115" t="s">
        <v>243</v>
      </c>
      <c r="D73" s="14">
        <v>634492</v>
      </c>
      <c r="E73" s="27">
        <v>183019</v>
      </c>
      <c r="F73" s="27">
        <v>24558</v>
      </c>
      <c r="G73" s="27">
        <v>426915</v>
      </c>
      <c r="H73" s="27">
        <v>158117</v>
      </c>
      <c r="I73" s="27">
        <v>163359</v>
      </c>
      <c r="J73" s="27">
        <v>105794</v>
      </c>
      <c r="K73" s="27">
        <v>506</v>
      </c>
      <c r="L73" s="27">
        <v>57059</v>
      </c>
      <c r="M73" s="27">
        <v>21132</v>
      </c>
      <c r="N73" s="27">
        <v>0</v>
      </c>
      <c r="O73" s="27">
        <v>17700</v>
      </c>
      <c r="P73" s="15">
        <v>277169.09999999998</v>
      </c>
      <c r="Q73" s="15">
        <v>227961.1</v>
      </c>
      <c r="R73" s="15">
        <v>27429.699999999997</v>
      </c>
    </row>
    <row r="74" spans="1:18" x14ac:dyDescent="0.2">
      <c r="A74" s="1"/>
      <c r="B74" s="114">
        <v>288</v>
      </c>
      <c r="C74" s="115" t="s">
        <v>244</v>
      </c>
      <c r="D74" s="14">
        <v>0</v>
      </c>
      <c r="E74" s="27">
        <v>0</v>
      </c>
      <c r="F74" s="27">
        <v>0</v>
      </c>
      <c r="G74" s="27">
        <v>0</v>
      </c>
      <c r="H74" s="27">
        <v>0</v>
      </c>
      <c r="I74" s="27">
        <v>250747</v>
      </c>
      <c r="J74" s="27">
        <v>208159</v>
      </c>
      <c r="K74" s="27">
        <v>641</v>
      </c>
      <c r="L74" s="27">
        <v>41347</v>
      </c>
      <c r="M74" s="27">
        <v>15327</v>
      </c>
      <c r="N74" s="27">
        <v>600</v>
      </c>
      <c r="O74" s="27">
        <v>51950</v>
      </c>
      <c r="P74" s="15">
        <v>0</v>
      </c>
      <c r="Q74" s="15">
        <v>250612.7</v>
      </c>
      <c r="R74" s="15">
        <v>147167.00000000003</v>
      </c>
    </row>
    <row r="75" spans="1:18" x14ac:dyDescent="0.2">
      <c r="A75" s="1"/>
      <c r="B75" s="114">
        <v>289</v>
      </c>
      <c r="C75" s="115" t="s">
        <v>310</v>
      </c>
      <c r="D75" s="14">
        <v>161529</v>
      </c>
      <c r="E75" s="27">
        <v>40859</v>
      </c>
      <c r="F75" s="27">
        <v>3025</v>
      </c>
      <c r="G75" s="27">
        <v>117645</v>
      </c>
      <c r="H75" s="27">
        <v>43572</v>
      </c>
      <c r="I75" s="27">
        <v>48811</v>
      </c>
      <c r="J75" s="27">
        <v>26978</v>
      </c>
      <c r="K75" s="27">
        <v>0</v>
      </c>
      <c r="L75" s="27">
        <v>21833</v>
      </c>
      <c r="M75" s="27">
        <v>8087</v>
      </c>
      <c r="N75" s="27">
        <v>0</v>
      </c>
      <c r="O75" s="27">
        <v>1430</v>
      </c>
      <c r="P75" s="15">
        <v>84039.400000000009</v>
      </c>
      <c r="Q75" s="15">
        <v>56180.500000000007</v>
      </c>
      <c r="R75" s="15">
        <v>2244.5</v>
      </c>
    </row>
    <row r="76" spans="1:18" x14ac:dyDescent="0.2">
      <c r="A76" s="1"/>
      <c r="B76" s="114">
        <v>290</v>
      </c>
      <c r="C76" s="115" t="s">
        <v>311</v>
      </c>
      <c r="D76" s="14">
        <v>305182</v>
      </c>
      <c r="E76" s="27">
        <v>72729</v>
      </c>
      <c r="F76" s="27">
        <v>5556</v>
      </c>
      <c r="G76" s="27">
        <v>226897</v>
      </c>
      <c r="H76" s="27">
        <v>84036</v>
      </c>
      <c r="I76" s="27">
        <v>60109</v>
      </c>
      <c r="J76" s="27">
        <v>43330</v>
      </c>
      <c r="K76" s="27">
        <v>523</v>
      </c>
      <c r="L76" s="27">
        <v>16256</v>
      </c>
      <c r="M76" s="27">
        <v>6021</v>
      </c>
      <c r="N76" s="27">
        <v>0</v>
      </c>
      <c r="O76" s="27">
        <v>3340</v>
      </c>
      <c r="P76" s="15">
        <v>184386.59999999998</v>
      </c>
      <c r="Q76" s="15">
        <v>94575.3</v>
      </c>
      <c r="R76" s="15">
        <v>4279.3999999999996</v>
      </c>
    </row>
    <row r="77" spans="1:18" x14ac:dyDescent="0.2">
      <c r="A77" s="1"/>
      <c r="B77" s="114">
        <v>298</v>
      </c>
      <c r="C77" s="115" t="s">
        <v>312</v>
      </c>
      <c r="D77" s="14">
        <v>374577</v>
      </c>
      <c r="E77" s="27">
        <v>59301</v>
      </c>
      <c r="F77" s="27">
        <v>20685</v>
      </c>
      <c r="G77" s="27">
        <v>294591</v>
      </c>
      <c r="H77" s="27">
        <v>109108</v>
      </c>
      <c r="I77" s="27">
        <v>67908</v>
      </c>
      <c r="J77" s="27">
        <v>46541</v>
      </c>
      <c r="K77" s="27">
        <v>546</v>
      </c>
      <c r="L77" s="27">
        <v>20185</v>
      </c>
      <c r="M77" s="27">
        <v>7476</v>
      </c>
      <c r="N77" s="27">
        <v>636</v>
      </c>
      <c r="O77" s="27">
        <v>4100</v>
      </c>
      <c r="P77" s="15">
        <v>200814.6</v>
      </c>
      <c r="Q77" s="15">
        <v>137655.69999999998</v>
      </c>
      <c r="R77" s="15">
        <v>4568.7</v>
      </c>
    </row>
    <row r="78" spans="1:18" x14ac:dyDescent="0.2">
      <c r="A78" s="1"/>
      <c r="B78" s="114">
        <v>300</v>
      </c>
      <c r="C78" s="115" t="s">
        <v>245</v>
      </c>
      <c r="D78" s="14">
        <v>464316</v>
      </c>
      <c r="E78" s="27">
        <v>104675</v>
      </c>
      <c r="F78" s="27">
        <v>28441</v>
      </c>
      <c r="G78" s="27">
        <v>331200</v>
      </c>
      <c r="H78" s="27">
        <v>122667</v>
      </c>
      <c r="I78" s="27">
        <v>85689</v>
      </c>
      <c r="J78" s="27">
        <v>76412</v>
      </c>
      <c r="K78" s="27">
        <v>110</v>
      </c>
      <c r="L78" s="27">
        <v>9167</v>
      </c>
      <c r="M78" s="27">
        <v>3395</v>
      </c>
      <c r="N78" s="27">
        <v>0</v>
      </c>
      <c r="O78" s="27">
        <v>37900</v>
      </c>
      <c r="P78" s="15">
        <v>258131.30000000002</v>
      </c>
      <c r="Q78" s="15">
        <v>149444.29999999999</v>
      </c>
      <c r="R78" s="15">
        <v>40138.699999999997</v>
      </c>
    </row>
    <row r="79" spans="1:18" x14ac:dyDescent="0.2">
      <c r="A79" s="1"/>
      <c r="B79" s="114">
        <v>301</v>
      </c>
      <c r="C79" s="115" t="s">
        <v>313</v>
      </c>
      <c r="D79" s="14">
        <v>97899</v>
      </c>
      <c r="E79" s="27">
        <v>25018</v>
      </c>
      <c r="F79" s="27">
        <v>4592</v>
      </c>
      <c r="G79" s="27">
        <v>68289</v>
      </c>
      <c r="H79" s="27">
        <v>25292</v>
      </c>
      <c r="I79" s="27">
        <v>34736</v>
      </c>
      <c r="J79" s="27">
        <v>19728</v>
      </c>
      <c r="K79" s="27">
        <v>296</v>
      </c>
      <c r="L79" s="27">
        <v>14712</v>
      </c>
      <c r="M79" s="27">
        <v>5449</v>
      </c>
      <c r="N79" s="27">
        <v>0</v>
      </c>
      <c r="O79" s="27">
        <v>800</v>
      </c>
      <c r="P79" s="15">
        <v>79302.200000000012</v>
      </c>
      <c r="Q79" s="15">
        <v>39762.399999999994</v>
      </c>
      <c r="R79" s="15">
        <v>957.8</v>
      </c>
    </row>
    <row r="80" spans="1:18" x14ac:dyDescent="0.2">
      <c r="A80" s="1"/>
      <c r="B80" s="114">
        <v>304</v>
      </c>
      <c r="C80" s="115" t="s">
        <v>314</v>
      </c>
      <c r="D80" s="14">
        <v>281056</v>
      </c>
      <c r="E80" s="27">
        <v>65191</v>
      </c>
      <c r="F80" s="27">
        <v>4714</v>
      </c>
      <c r="G80" s="27">
        <v>211151</v>
      </c>
      <c r="H80" s="27">
        <v>78204</v>
      </c>
      <c r="I80" s="27">
        <v>59536</v>
      </c>
      <c r="J80" s="27">
        <v>47309</v>
      </c>
      <c r="K80" s="27">
        <v>0</v>
      </c>
      <c r="L80" s="27">
        <v>12227</v>
      </c>
      <c r="M80" s="27">
        <v>4529</v>
      </c>
      <c r="N80" s="27">
        <v>0</v>
      </c>
      <c r="O80" s="27">
        <v>5400</v>
      </c>
      <c r="P80" s="15">
        <v>137416.4</v>
      </c>
      <c r="Q80" s="15">
        <v>94524.499999999985</v>
      </c>
      <c r="R80" s="15">
        <v>7235</v>
      </c>
    </row>
    <row r="81" spans="1:18" x14ac:dyDescent="0.2">
      <c r="A81" s="1"/>
      <c r="B81" s="114">
        <v>305</v>
      </c>
      <c r="C81" s="115" t="s">
        <v>315</v>
      </c>
      <c r="D81" s="14">
        <v>285153</v>
      </c>
      <c r="E81" s="27">
        <v>71105</v>
      </c>
      <c r="F81" s="27">
        <v>16387</v>
      </c>
      <c r="G81" s="27">
        <v>197661</v>
      </c>
      <c r="H81" s="27">
        <v>73208</v>
      </c>
      <c r="I81" s="27">
        <v>48914</v>
      </c>
      <c r="J81" s="27">
        <v>38452</v>
      </c>
      <c r="K81" s="27">
        <v>0</v>
      </c>
      <c r="L81" s="27">
        <v>10462</v>
      </c>
      <c r="M81" s="27">
        <v>3875</v>
      </c>
      <c r="N81" s="27">
        <v>0</v>
      </c>
      <c r="O81" s="27">
        <v>3600</v>
      </c>
      <c r="P81" s="15">
        <v>146993.4</v>
      </c>
      <c r="Q81" s="15">
        <v>84999.5</v>
      </c>
      <c r="R81" s="15">
        <v>5318.1999999999989</v>
      </c>
    </row>
    <row r="82" spans="1:18" x14ac:dyDescent="0.2">
      <c r="A82" s="1"/>
      <c r="B82" s="114">
        <v>306</v>
      </c>
      <c r="C82" s="115" t="s">
        <v>316</v>
      </c>
      <c r="D82" s="14">
        <v>56056</v>
      </c>
      <c r="E82" s="27">
        <v>11620</v>
      </c>
      <c r="F82" s="27">
        <v>4487</v>
      </c>
      <c r="G82" s="27">
        <v>39949</v>
      </c>
      <c r="H82" s="27">
        <v>14796</v>
      </c>
      <c r="I82" s="27">
        <v>28304</v>
      </c>
      <c r="J82" s="27">
        <v>12515</v>
      </c>
      <c r="K82" s="27">
        <v>138</v>
      </c>
      <c r="L82" s="27">
        <v>15651</v>
      </c>
      <c r="M82" s="27">
        <v>5797</v>
      </c>
      <c r="N82" s="27">
        <v>0</v>
      </c>
      <c r="O82" s="27">
        <v>980</v>
      </c>
      <c r="P82" s="15">
        <v>27888.300000000003</v>
      </c>
      <c r="Q82" s="15">
        <v>35942.799999999996</v>
      </c>
      <c r="R82" s="15">
        <v>889.9</v>
      </c>
    </row>
    <row r="83" spans="1:18" ht="28.5" x14ac:dyDescent="0.2">
      <c r="A83" s="1"/>
      <c r="B83" s="114">
        <v>309</v>
      </c>
      <c r="C83" s="115" t="s">
        <v>317</v>
      </c>
      <c r="D83" s="14">
        <v>52210</v>
      </c>
      <c r="E83" s="27">
        <v>17453</v>
      </c>
      <c r="F83" s="27">
        <v>492</v>
      </c>
      <c r="G83" s="27">
        <v>34265</v>
      </c>
      <c r="H83" s="27">
        <v>12691</v>
      </c>
      <c r="I83" s="27">
        <v>14057</v>
      </c>
      <c r="J83" s="27">
        <v>7821</v>
      </c>
      <c r="K83" s="27">
        <v>117</v>
      </c>
      <c r="L83" s="27">
        <v>6019</v>
      </c>
      <c r="M83" s="27">
        <v>2229</v>
      </c>
      <c r="N83" s="27">
        <v>100</v>
      </c>
      <c r="O83" s="27">
        <v>2450</v>
      </c>
      <c r="P83" s="15">
        <v>16277.6</v>
      </c>
      <c r="Q83" s="15">
        <v>15027.100000000002</v>
      </c>
      <c r="R83" s="15">
        <v>4817</v>
      </c>
    </row>
    <row r="84" spans="1:18" x14ac:dyDescent="0.2">
      <c r="A84" s="1"/>
      <c r="B84" s="114">
        <v>310</v>
      </c>
      <c r="C84" s="115" t="s">
        <v>318</v>
      </c>
      <c r="D84" s="14">
        <v>99310</v>
      </c>
      <c r="E84" s="27">
        <v>24088</v>
      </c>
      <c r="F84" s="27">
        <v>3573</v>
      </c>
      <c r="G84" s="27">
        <v>71649</v>
      </c>
      <c r="H84" s="27">
        <v>26537</v>
      </c>
      <c r="I84" s="27">
        <v>26254</v>
      </c>
      <c r="J84" s="27">
        <v>16263</v>
      </c>
      <c r="K84" s="27">
        <v>228</v>
      </c>
      <c r="L84" s="27">
        <v>9763</v>
      </c>
      <c r="M84" s="27">
        <v>3616</v>
      </c>
      <c r="N84" s="27">
        <v>0</v>
      </c>
      <c r="O84" s="27">
        <v>1500</v>
      </c>
      <c r="P84" s="15">
        <v>82471.600000000006</v>
      </c>
      <c r="Q84" s="15">
        <v>34117.599999999999</v>
      </c>
      <c r="R84" s="15">
        <v>1864</v>
      </c>
    </row>
    <row r="85" spans="1:18" x14ac:dyDescent="0.2">
      <c r="A85" s="1"/>
      <c r="B85" s="114">
        <v>311</v>
      </c>
      <c r="C85" s="115" t="s">
        <v>319</v>
      </c>
      <c r="D85" s="14">
        <v>193118</v>
      </c>
      <c r="E85" s="27">
        <v>46733</v>
      </c>
      <c r="F85" s="27">
        <v>4594</v>
      </c>
      <c r="G85" s="27">
        <v>141791</v>
      </c>
      <c r="H85" s="27">
        <v>52515</v>
      </c>
      <c r="I85" s="27">
        <v>45012</v>
      </c>
      <c r="J85" s="27">
        <v>29646</v>
      </c>
      <c r="K85" s="27">
        <v>460</v>
      </c>
      <c r="L85" s="27">
        <v>14906</v>
      </c>
      <c r="M85" s="27">
        <v>5521</v>
      </c>
      <c r="N85" s="27">
        <v>0</v>
      </c>
      <c r="O85" s="27">
        <v>2150</v>
      </c>
      <c r="P85" s="15">
        <v>87292.4</v>
      </c>
      <c r="Q85" s="15">
        <v>68205.100000000006</v>
      </c>
      <c r="R85" s="15">
        <v>2513.3000000000002</v>
      </c>
    </row>
    <row r="86" spans="1:18" x14ac:dyDescent="0.2">
      <c r="A86" s="1"/>
      <c r="B86" s="114">
        <v>312</v>
      </c>
      <c r="C86" s="115" t="s">
        <v>320</v>
      </c>
      <c r="D86" s="14">
        <v>92572</v>
      </c>
      <c r="E86" s="27">
        <v>27437</v>
      </c>
      <c r="F86" s="27">
        <v>8383</v>
      </c>
      <c r="G86" s="27">
        <v>56752</v>
      </c>
      <c r="H86" s="27">
        <v>21019</v>
      </c>
      <c r="I86" s="27">
        <v>22901</v>
      </c>
      <c r="J86" s="27">
        <v>16849</v>
      </c>
      <c r="K86" s="27">
        <v>186</v>
      </c>
      <c r="L86" s="27">
        <v>5866</v>
      </c>
      <c r="M86" s="27">
        <v>2173</v>
      </c>
      <c r="N86" s="27">
        <v>0</v>
      </c>
      <c r="O86" s="27">
        <v>500</v>
      </c>
      <c r="P86" s="15">
        <v>58406.2</v>
      </c>
      <c r="Q86" s="15">
        <v>37730.6</v>
      </c>
      <c r="R86" s="15">
        <v>603.79999999999995</v>
      </c>
    </row>
    <row r="87" spans="1:18" x14ac:dyDescent="0.2">
      <c r="A87" s="1"/>
      <c r="B87" s="114">
        <v>313</v>
      </c>
      <c r="C87" s="115" t="s">
        <v>321</v>
      </c>
      <c r="D87" s="14">
        <v>64652</v>
      </c>
      <c r="E87" s="27">
        <v>20571</v>
      </c>
      <c r="F87" s="27">
        <v>2274</v>
      </c>
      <c r="G87" s="27">
        <v>41807</v>
      </c>
      <c r="H87" s="27">
        <v>15484</v>
      </c>
      <c r="I87" s="27">
        <v>20175</v>
      </c>
      <c r="J87" s="27">
        <v>11631</v>
      </c>
      <c r="K87" s="27">
        <v>149</v>
      </c>
      <c r="L87" s="27">
        <v>8395</v>
      </c>
      <c r="M87" s="27">
        <v>3109</v>
      </c>
      <c r="N87" s="27">
        <v>0</v>
      </c>
      <c r="O87" s="27">
        <v>1200</v>
      </c>
      <c r="P87" s="15">
        <v>38005.300000000003</v>
      </c>
      <c r="Q87" s="15">
        <v>21100.7</v>
      </c>
      <c r="R87" s="15">
        <v>1379.4</v>
      </c>
    </row>
    <row r="88" spans="1:18" x14ac:dyDescent="0.2">
      <c r="A88" s="1"/>
      <c r="B88" s="114">
        <v>320</v>
      </c>
      <c r="C88" s="115" t="s">
        <v>246</v>
      </c>
      <c r="D88" s="14">
        <v>0</v>
      </c>
      <c r="E88" s="27">
        <v>0</v>
      </c>
      <c r="F88" s="27">
        <v>0</v>
      </c>
      <c r="G88" s="27">
        <v>0</v>
      </c>
      <c r="H88" s="27">
        <v>0</v>
      </c>
      <c r="I88" s="27">
        <v>20500</v>
      </c>
      <c r="J88" s="27">
        <v>19503</v>
      </c>
      <c r="K88" s="27">
        <v>98</v>
      </c>
      <c r="L88" s="27">
        <v>899</v>
      </c>
      <c r="M88" s="27">
        <v>333</v>
      </c>
      <c r="N88" s="27">
        <v>0</v>
      </c>
      <c r="O88" s="27">
        <v>2100</v>
      </c>
      <c r="P88" s="15">
        <v>0</v>
      </c>
      <c r="Q88" s="15">
        <v>22362.9</v>
      </c>
      <c r="R88" s="15">
        <v>2077.5</v>
      </c>
    </row>
    <row r="89" spans="1:18" x14ac:dyDescent="0.2">
      <c r="A89" s="1"/>
      <c r="B89" s="114">
        <v>321</v>
      </c>
      <c r="C89" s="115" t="s">
        <v>322</v>
      </c>
      <c r="D89" s="14">
        <v>257562</v>
      </c>
      <c r="E89" s="27">
        <v>64519</v>
      </c>
      <c r="F89" s="27">
        <v>16412</v>
      </c>
      <c r="G89" s="27">
        <v>176631</v>
      </c>
      <c r="H89" s="27">
        <v>65419</v>
      </c>
      <c r="I89" s="27">
        <v>59599</v>
      </c>
      <c r="J89" s="27">
        <v>40071</v>
      </c>
      <c r="K89" s="27">
        <v>669</v>
      </c>
      <c r="L89" s="27">
        <v>18859</v>
      </c>
      <c r="M89" s="27">
        <v>6985</v>
      </c>
      <c r="N89" s="27">
        <v>0</v>
      </c>
      <c r="O89" s="27">
        <v>4880</v>
      </c>
      <c r="P89" s="15">
        <v>112209.3</v>
      </c>
      <c r="Q89" s="15">
        <v>86348.099999999991</v>
      </c>
      <c r="R89" s="15">
        <v>7550.9</v>
      </c>
    </row>
    <row r="90" spans="1:18" x14ac:dyDescent="0.2">
      <c r="A90" s="1"/>
      <c r="B90" s="114">
        <v>333</v>
      </c>
      <c r="C90" s="115" t="s">
        <v>247</v>
      </c>
      <c r="D90" s="14">
        <v>0</v>
      </c>
      <c r="E90" s="27">
        <v>0</v>
      </c>
      <c r="F90" s="27">
        <v>0</v>
      </c>
      <c r="G90" s="27">
        <v>0</v>
      </c>
      <c r="H90" s="27">
        <v>0</v>
      </c>
      <c r="I90" s="27">
        <v>18554</v>
      </c>
      <c r="J90" s="27">
        <v>18204</v>
      </c>
      <c r="K90" s="27">
        <v>0</v>
      </c>
      <c r="L90" s="27">
        <v>0</v>
      </c>
      <c r="M90" s="27">
        <v>0</v>
      </c>
      <c r="N90" s="27">
        <v>350</v>
      </c>
      <c r="O90" s="27">
        <v>0</v>
      </c>
      <c r="P90" s="15">
        <v>0</v>
      </c>
      <c r="Q90" s="15">
        <v>13943.5</v>
      </c>
      <c r="R90" s="15">
        <v>0</v>
      </c>
    </row>
    <row r="91" spans="1:18" x14ac:dyDescent="0.2">
      <c r="A91" s="1"/>
      <c r="B91" s="114">
        <v>336</v>
      </c>
      <c r="C91" s="115" t="s">
        <v>323</v>
      </c>
      <c r="D91" s="14">
        <v>331482</v>
      </c>
      <c r="E91" s="27">
        <v>77176</v>
      </c>
      <c r="F91" s="27">
        <v>13442</v>
      </c>
      <c r="G91" s="27">
        <v>240864</v>
      </c>
      <c r="H91" s="27">
        <v>89209</v>
      </c>
      <c r="I91" s="27">
        <v>66365</v>
      </c>
      <c r="J91" s="27">
        <v>52360</v>
      </c>
      <c r="K91" s="27">
        <v>267</v>
      </c>
      <c r="L91" s="27">
        <v>13738</v>
      </c>
      <c r="M91" s="27">
        <v>5088</v>
      </c>
      <c r="N91" s="27">
        <v>0</v>
      </c>
      <c r="O91" s="27">
        <v>4450</v>
      </c>
      <c r="P91" s="15">
        <v>169848.90000000002</v>
      </c>
      <c r="Q91" s="15">
        <v>111226.9</v>
      </c>
      <c r="R91" s="15">
        <v>4914.9000000000005</v>
      </c>
    </row>
    <row r="92" spans="1:18" x14ac:dyDescent="0.2">
      <c r="A92" s="1"/>
      <c r="B92" s="114">
        <v>337</v>
      </c>
      <c r="C92" s="115" t="s">
        <v>324</v>
      </c>
      <c r="D92" s="14">
        <v>151974</v>
      </c>
      <c r="E92" s="27">
        <v>30495</v>
      </c>
      <c r="F92" s="27">
        <v>15218</v>
      </c>
      <c r="G92" s="27">
        <v>106261</v>
      </c>
      <c r="H92" s="27">
        <v>39356</v>
      </c>
      <c r="I92" s="27">
        <v>72881</v>
      </c>
      <c r="J92" s="27">
        <v>30399</v>
      </c>
      <c r="K92" s="27">
        <v>339</v>
      </c>
      <c r="L92" s="27">
        <v>42143</v>
      </c>
      <c r="M92" s="27">
        <v>15608</v>
      </c>
      <c r="N92" s="27">
        <v>0</v>
      </c>
      <c r="O92" s="27">
        <v>1630</v>
      </c>
      <c r="P92" s="15">
        <v>72029.399999999994</v>
      </c>
      <c r="Q92" s="15">
        <v>63852.19999999999</v>
      </c>
      <c r="R92" s="15">
        <v>1865.7000000000003</v>
      </c>
    </row>
    <row r="93" spans="1:18" ht="28.5" x14ac:dyDescent="0.2">
      <c r="A93" s="1"/>
      <c r="B93" s="114">
        <v>339</v>
      </c>
      <c r="C93" s="115" t="s">
        <v>325</v>
      </c>
      <c r="D93" s="14">
        <v>0</v>
      </c>
      <c r="E93" s="27">
        <v>0</v>
      </c>
      <c r="F93" s="27">
        <v>0</v>
      </c>
      <c r="G93" s="27">
        <v>0</v>
      </c>
      <c r="H93" s="27">
        <v>0</v>
      </c>
      <c r="I93" s="27">
        <v>14600</v>
      </c>
      <c r="J93" s="27">
        <v>9875</v>
      </c>
      <c r="K93" s="27">
        <v>4</v>
      </c>
      <c r="L93" s="27">
        <v>4721</v>
      </c>
      <c r="M93" s="27">
        <v>1749</v>
      </c>
      <c r="N93" s="27">
        <v>0</v>
      </c>
      <c r="O93" s="27">
        <v>2800</v>
      </c>
      <c r="P93" s="15">
        <v>0</v>
      </c>
      <c r="Q93" s="15">
        <v>14647.3</v>
      </c>
      <c r="R93" s="15">
        <v>5416.7</v>
      </c>
    </row>
    <row r="94" spans="1:18" x14ac:dyDescent="0.2">
      <c r="A94" s="1"/>
      <c r="B94" s="114">
        <v>340</v>
      </c>
      <c r="C94" s="115" t="s">
        <v>326</v>
      </c>
      <c r="D94" s="14">
        <v>169763</v>
      </c>
      <c r="E94" s="27">
        <v>47979</v>
      </c>
      <c r="F94" s="27">
        <v>3783</v>
      </c>
      <c r="G94" s="27">
        <v>118001</v>
      </c>
      <c r="H94" s="27">
        <v>43704</v>
      </c>
      <c r="I94" s="27">
        <v>41427</v>
      </c>
      <c r="J94" s="27">
        <v>26412</v>
      </c>
      <c r="K94" s="27">
        <v>376</v>
      </c>
      <c r="L94" s="27">
        <v>14639</v>
      </c>
      <c r="M94" s="27">
        <v>5422</v>
      </c>
      <c r="N94" s="27">
        <v>0</v>
      </c>
      <c r="O94" s="27">
        <v>900</v>
      </c>
      <c r="P94" s="15">
        <v>92949.200000000012</v>
      </c>
      <c r="Q94" s="15">
        <v>56058.19999999999</v>
      </c>
      <c r="R94" s="15">
        <v>1149.3999999999999</v>
      </c>
    </row>
    <row r="95" spans="1:18" x14ac:dyDescent="0.2">
      <c r="A95" s="1"/>
      <c r="B95" s="114">
        <v>345</v>
      </c>
      <c r="C95" s="115" t="s">
        <v>402</v>
      </c>
      <c r="D95" s="14">
        <v>0</v>
      </c>
      <c r="E95" s="27">
        <v>0</v>
      </c>
      <c r="F95" s="27">
        <v>0</v>
      </c>
      <c r="G95" s="27">
        <v>0</v>
      </c>
      <c r="H95" s="27">
        <v>0</v>
      </c>
      <c r="I95" s="27">
        <v>66774</v>
      </c>
      <c r="J95" s="27">
        <v>23371</v>
      </c>
      <c r="K95" s="27">
        <v>2003</v>
      </c>
      <c r="L95" s="27">
        <v>41400</v>
      </c>
      <c r="M95" s="27">
        <v>15333</v>
      </c>
      <c r="N95" s="27">
        <v>0</v>
      </c>
      <c r="O95" s="27">
        <v>0</v>
      </c>
      <c r="P95" s="15">
        <v>0</v>
      </c>
      <c r="Q95" s="15">
        <v>58923.5</v>
      </c>
      <c r="R95" s="15">
        <v>0</v>
      </c>
    </row>
    <row r="96" spans="1:18" x14ac:dyDescent="0.2">
      <c r="A96" s="1"/>
      <c r="B96" s="114">
        <v>347</v>
      </c>
      <c r="C96" s="115" t="s">
        <v>327</v>
      </c>
      <c r="D96" s="14">
        <v>58801</v>
      </c>
      <c r="E96" s="27">
        <v>14155</v>
      </c>
      <c r="F96" s="27">
        <v>1547</v>
      </c>
      <c r="G96" s="27">
        <v>43099</v>
      </c>
      <c r="H96" s="27">
        <v>15963</v>
      </c>
      <c r="I96" s="27">
        <v>10597</v>
      </c>
      <c r="J96" s="27">
        <v>7217</v>
      </c>
      <c r="K96" s="27">
        <v>98</v>
      </c>
      <c r="L96" s="27">
        <v>3282</v>
      </c>
      <c r="M96" s="27">
        <v>1215</v>
      </c>
      <c r="N96" s="27">
        <v>0</v>
      </c>
      <c r="O96" s="27">
        <v>0</v>
      </c>
      <c r="P96" s="15">
        <v>30406.6</v>
      </c>
      <c r="Q96" s="15">
        <v>12709.3</v>
      </c>
      <c r="R96" s="15">
        <v>0</v>
      </c>
    </row>
    <row r="97" spans="1:18" x14ac:dyDescent="0.2">
      <c r="A97" s="1"/>
      <c r="B97" s="114">
        <v>348</v>
      </c>
      <c r="C97" s="115" t="s">
        <v>328</v>
      </c>
      <c r="D97" s="14">
        <v>29373</v>
      </c>
      <c r="E97" s="27">
        <v>15757</v>
      </c>
      <c r="F97" s="27">
        <v>96</v>
      </c>
      <c r="G97" s="27">
        <v>13520</v>
      </c>
      <c r="H97" s="27">
        <v>5007</v>
      </c>
      <c r="I97" s="27">
        <v>9873</v>
      </c>
      <c r="J97" s="27">
        <v>7726</v>
      </c>
      <c r="K97" s="27">
        <v>0</v>
      </c>
      <c r="L97" s="27">
        <v>2147</v>
      </c>
      <c r="M97" s="27">
        <v>796</v>
      </c>
      <c r="N97" s="27">
        <v>0</v>
      </c>
      <c r="O97" s="27">
        <v>640</v>
      </c>
      <c r="P97" s="15">
        <v>10247.799999999999</v>
      </c>
      <c r="Q97" s="15">
        <v>12301.5</v>
      </c>
      <c r="R97" s="15">
        <v>758.1</v>
      </c>
    </row>
    <row r="98" spans="1:18" x14ac:dyDescent="0.2">
      <c r="A98" s="1"/>
      <c r="B98" s="114">
        <v>349</v>
      </c>
      <c r="C98" s="115" t="s">
        <v>329</v>
      </c>
      <c r="D98" s="14">
        <v>94582</v>
      </c>
      <c r="E98" s="27">
        <v>22111</v>
      </c>
      <c r="F98" s="27">
        <v>1756</v>
      </c>
      <c r="G98" s="27">
        <v>70715</v>
      </c>
      <c r="H98" s="27">
        <v>26191</v>
      </c>
      <c r="I98" s="27">
        <v>21796</v>
      </c>
      <c r="J98" s="27">
        <v>13648</v>
      </c>
      <c r="K98" s="27">
        <v>197</v>
      </c>
      <c r="L98" s="27">
        <v>7951</v>
      </c>
      <c r="M98" s="27">
        <v>2944</v>
      </c>
      <c r="N98" s="27">
        <v>0</v>
      </c>
      <c r="O98" s="27">
        <v>600</v>
      </c>
      <c r="P98" s="15">
        <v>74543.399999999994</v>
      </c>
      <c r="Q98" s="15">
        <v>30077.200000000001</v>
      </c>
      <c r="R98" s="15">
        <v>891.9</v>
      </c>
    </row>
    <row r="99" spans="1:18" x14ac:dyDescent="0.2">
      <c r="A99" s="1"/>
      <c r="B99" s="114">
        <v>350</v>
      </c>
      <c r="C99" s="115" t="s">
        <v>248</v>
      </c>
      <c r="D99" s="14">
        <v>0</v>
      </c>
      <c r="E99" s="27">
        <v>0</v>
      </c>
      <c r="F99" s="27">
        <v>0</v>
      </c>
      <c r="G99" s="27">
        <v>0</v>
      </c>
      <c r="H99" s="27">
        <v>0</v>
      </c>
      <c r="I99" s="27">
        <v>257251</v>
      </c>
      <c r="J99" s="27">
        <v>237834</v>
      </c>
      <c r="K99" s="27">
        <v>5309</v>
      </c>
      <c r="L99" s="27">
        <v>14108</v>
      </c>
      <c r="M99" s="27">
        <v>5238</v>
      </c>
      <c r="N99" s="27">
        <v>0</v>
      </c>
      <c r="O99" s="27">
        <v>122800</v>
      </c>
      <c r="P99" s="15">
        <v>0</v>
      </c>
      <c r="Q99" s="15">
        <v>232416</v>
      </c>
      <c r="R99" s="15">
        <v>156242.30000000002</v>
      </c>
    </row>
    <row r="100" spans="1:18" x14ac:dyDescent="0.2">
      <c r="A100" s="1"/>
      <c r="B100" s="114">
        <v>353</v>
      </c>
      <c r="C100" s="115" t="s">
        <v>403</v>
      </c>
      <c r="D100" s="14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40260</v>
      </c>
      <c r="J100" s="27">
        <v>14091</v>
      </c>
      <c r="K100" s="27">
        <v>1208</v>
      </c>
      <c r="L100" s="27">
        <v>24961</v>
      </c>
      <c r="M100" s="27">
        <v>9245</v>
      </c>
      <c r="N100" s="27">
        <v>0</v>
      </c>
      <c r="O100" s="27">
        <v>0</v>
      </c>
      <c r="P100" s="15">
        <v>0</v>
      </c>
      <c r="Q100" s="15">
        <v>31163.9</v>
      </c>
      <c r="R100" s="15">
        <v>0</v>
      </c>
    </row>
    <row r="101" spans="1:18" x14ac:dyDescent="0.2">
      <c r="A101" s="1"/>
      <c r="B101" s="114">
        <v>354</v>
      </c>
      <c r="C101" s="115" t="s">
        <v>249</v>
      </c>
      <c r="D101" s="14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6000</v>
      </c>
      <c r="J101" s="27">
        <v>3000</v>
      </c>
      <c r="K101" s="27">
        <v>0</v>
      </c>
      <c r="L101" s="27">
        <v>3000</v>
      </c>
      <c r="M101" s="27">
        <v>1111</v>
      </c>
      <c r="N101" s="27">
        <v>0</v>
      </c>
      <c r="O101" s="27">
        <v>0</v>
      </c>
      <c r="P101" s="15">
        <v>0</v>
      </c>
      <c r="Q101" s="15">
        <v>7702.7999999999993</v>
      </c>
      <c r="R101" s="15">
        <v>0</v>
      </c>
    </row>
    <row r="102" spans="1:18" x14ac:dyDescent="0.2">
      <c r="A102" s="1"/>
      <c r="B102" s="114">
        <v>355</v>
      </c>
      <c r="C102" s="115" t="s">
        <v>330</v>
      </c>
      <c r="D102" s="14">
        <v>135826</v>
      </c>
      <c r="E102" s="27">
        <v>35397</v>
      </c>
      <c r="F102" s="27">
        <v>4042</v>
      </c>
      <c r="G102" s="27">
        <v>96387</v>
      </c>
      <c r="H102" s="27">
        <v>35699</v>
      </c>
      <c r="I102" s="27">
        <v>54774</v>
      </c>
      <c r="J102" s="27">
        <v>27883</v>
      </c>
      <c r="K102" s="27">
        <v>415</v>
      </c>
      <c r="L102" s="27">
        <v>26476</v>
      </c>
      <c r="M102" s="27">
        <v>9806</v>
      </c>
      <c r="N102" s="27">
        <v>0</v>
      </c>
      <c r="O102" s="27">
        <v>1850</v>
      </c>
      <c r="P102" s="15">
        <v>65288</v>
      </c>
      <c r="Q102" s="15">
        <v>54556.5</v>
      </c>
      <c r="R102" s="15">
        <v>2048.5</v>
      </c>
    </row>
    <row r="103" spans="1:18" x14ac:dyDescent="0.2">
      <c r="A103" s="1"/>
      <c r="B103" s="114">
        <v>359</v>
      </c>
      <c r="C103" s="115" t="s">
        <v>404</v>
      </c>
      <c r="D103" s="14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24742</v>
      </c>
      <c r="J103" s="27">
        <v>8660</v>
      </c>
      <c r="K103" s="27">
        <v>742</v>
      </c>
      <c r="L103" s="27">
        <v>15340</v>
      </c>
      <c r="M103" s="27">
        <v>5681</v>
      </c>
      <c r="N103" s="27">
        <v>0</v>
      </c>
      <c r="O103" s="27">
        <v>0</v>
      </c>
      <c r="P103" s="15">
        <v>0</v>
      </c>
      <c r="Q103" s="15">
        <v>24125.7</v>
      </c>
      <c r="R103" s="15">
        <v>0</v>
      </c>
    </row>
    <row r="104" spans="1:18" x14ac:dyDescent="0.2">
      <c r="A104" s="1"/>
      <c r="B104" s="114">
        <v>377</v>
      </c>
      <c r="C104" s="115" t="s">
        <v>405</v>
      </c>
      <c r="D104" s="14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30207</v>
      </c>
      <c r="J104" s="27">
        <v>10572</v>
      </c>
      <c r="K104" s="27">
        <v>907</v>
      </c>
      <c r="L104" s="27">
        <v>18728</v>
      </c>
      <c r="M104" s="27">
        <v>6936</v>
      </c>
      <c r="N104" s="27">
        <v>0</v>
      </c>
      <c r="O104" s="27">
        <v>0</v>
      </c>
      <c r="P104" s="15">
        <v>0</v>
      </c>
      <c r="Q104" s="15">
        <v>27204.699999999997</v>
      </c>
      <c r="R104" s="15">
        <v>0</v>
      </c>
    </row>
    <row r="105" spans="1:18" x14ac:dyDescent="0.2">
      <c r="A105" s="1"/>
      <c r="B105" s="114">
        <v>389</v>
      </c>
      <c r="C105" s="115" t="s">
        <v>406</v>
      </c>
      <c r="D105" s="14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33761</v>
      </c>
      <c r="J105" s="27">
        <v>11816</v>
      </c>
      <c r="K105" s="27">
        <v>1013</v>
      </c>
      <c r="L105" s="27">
        <v>20932</v>
      </c>
      <c r="M105" s="27">
        <v>7753</v>
      </c>
      <c r="N105" s="27">
        <v>0</v>
      </c>
      <c r="O105" s="27">
        <v>0</v>
      </c>
      <c r="P105" s="15">
        <v>0</v>
      </c>
      <c r="Q105" s="15">
        <v>37093.900000000009</v>
      </c>
      <c r="R105" s="15">
        <v>0</v>
      </c>
    </row>
    <row r="106" spans="1:18" ht="28.5" x14ac:dyDescent="0.2">
      <c r="A106" s="1"/>
      <c r="B106" s="114">
        <v>390</v>
      </c>
      <c r="C106" s="115" t="s">
        <v>250</v>
      </c>
      <c r="D106" s="14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149700</v>
      </c>
      <c r="J106" s="27">
        <v>109542</v>
      </c>
      <c r="K106" s="27">
        <v>0</v>
      </c>
      <c r="L106" s="27">
        <v>40158</v>
      </c>
      <c r="M106" s="27">
        <v>14873</v>
      </c>
      <c r="N106" s="27">
        <v>0</v>
      </c>
      <c r="O106" s="27">
        <v>900</v>
      </c>
      <c r="P106" s="15">
        <v>0</v>
      </c>
      <c r="Q106" s="15">
        <v>460549.4</v>
      </c>
      <c r="R106" s="15">
        <v>1054.7999999999997</v>
      </c>
    </row>
    <row r="107" spans="1:18" x14ac:dyDescent="0.2">
      <c r="A107" s="1"/>
      <c r="B107" s="114">
        <v>407</v>
      </c>
      <c r="C107" s="115" t="s">
        <v>407</v>
      </c>
      <c r="D107" s="14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23613</v>
      </c>
      <c r="J107" s="27">
        <v>8265</v>
      </c>
      <c r="K107" s="27">
        <v>708</v>
      </c>
      <c r="L107" s="27">
        <v>14640</v>
      </c>
      <c r="M107" s="27">
        <v>5422</v>
      </c>
      <c r="N107" s="27">
        <v>0</v>
      </c>
      <c r="O107" s="27">
        <v>0</v>
      </c>
      <c r="P107" s="15">
        <v>0</v>
      </c>
      <c r="Q107" s="15">
        <v>16285.100000000002</v>
      </c>
      <c r="R107" s="15">
        <v>0</v>
      </c>
    </row>
    <row r="108" spans="1:18" x14ac:dyDescent="0.2">
      <c r="A108" s="1"/>
      <c r="B108" s="114">
        <v>471</v>
      </c>
      <c r="C108" s="115" t="s">
        <v>408</v>
      </c>
      <c r="D108" s="14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33654</v>
      </c>
      <c r="J108" s="27">
        <v>11779</v>
      </c>
      <c r="K108" s="27">
        <v>1010</v>
      </c>
      <c r="L108" s="27">
        <v>20865</v>
      </c>
      <c r="M108" s="27">
        <v>7728</v>
      </c>
      <c r="N108" s="27">
        <v>0</v>
      </c>
      <c r="O108" s="27">
        <v>0</v>
      </c>
      <c r="P108" s="15">
        <v>0</v>
      </c>
      <c r="Q108" s="15">
        <v>35243.800000000003</v>
      </c>
      <c r="R108" s="15">
        <v>0</v>
      </c>
    </row>
    <row r="109" spans="1:18" x14ac:dyDescent="0.2">
      <c r="A109" s="1"/>
      <c r="B109" s="114">
        <v>499</v>
      </c>
      <c r="C109" s="115" t="s">
        <v>409</v>
      </c>
      <c r="D109" s="14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21850</v>
      </c>
      <c r="J109" s="27">
        <v>7648</v>
      </c>
      <c r="K109" s="27">
        <v>655</v>
      </c>
      <c r="L109" s="27">
        <v>13547</v>
      </c>
      <c r="M109" s="27">
        <v>5017</v>
      </c>
      <c r="N109" s="27">
        <v>0</v>
      </c>
      <c r="O109" s="27">
        <v>0</v>
      </c>
      <c r="P109" s="15">
        <v>0</v>
      </c>
      <c r="Q109" s="15">
        <v>21290.2</v>
      </c>
      <c r="R109" s="15">
        <v>0</v>
      </c>
    </row>
    <row r="110" spans="1:18" x14ac:dyDescent="0.2">
      <c r="A110" s="1"/>
      <c r="B110" s="114">
        <v>522</v>
      </c>
      <c r="C110" s="115" t="s">
        <v>410</v>
      </c>
      <c r="D110" s="14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200</v>
      </c>
      <c r="J110" s="27">
        <v>0</v>
      </c>
      <c r="K110" s="27">
        <v>0</v>
      </c>
      <c r="L110" s="27">
        <v>0</v>
      </c>
      <c r="M110" s="27">
        <v>0</v>
      </c>
      <c r="N110" s="27">
        <v>200</v>
      </c>
      <c r="O110" s="27">
        <v>0</v>
      </c>
      <c r="P110" s="15">
        <v>0</v>
      </c>
      <c r="Q110" s="15">
        <v>2321.8000000000002</v>
      </c>
      <c r="R110" s="15">
        <v>0</v>
      </c>
    </row>
    <row r="111" spans="1:18" x14ac:dyDescent="0.2">
      <c r="A111" s="1"/>
      <c r="B111" s="114">
        <v>555</v>
      </c>
      <c r="C111" s="115" t="s">
        <v>411</v>
      </c>
      <c r="D111" s="14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26246</v>
      </c>
      <c r="J111" s="27">
        <v>9186</v>
      </c>
      <c r="K111" s="27">
        <v>787</v>
      </c>
      <c r="L111" s="27">
        <v>16273</v>
      </c>
      <c r="M111" s="27">
        <v>6027</v>
      </c>
      <c r="N111" s="27">
        <v>0</v>
      </c>
      <c r="O111" s="27">
        <v>0</v>
      </c>
      <c r="P111" s="15">
        <v>0</v>
      </c>
      <c r="Q111" s="15">
        <v>38866.9</v>
      </c>
      <c r="R111" s="15">
        <v>0</v>
      </c>
    </row>
    <row r="112" spans="1:18" x14ac:dyDescent="0.2">
      <c r="A112" s="1"/>
      <c r="B112" s="114">
        <v>565</v>
      </c>
      <c r="C112" s="115" t="s">
        <v>412</v>
      </c>
      <c r="D112" s="14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23683</v>
      </c>
      <c r="J112" s="27">
        <v>8289</v>
      </c>
      <c r="K112" s="27">
        <v>711</v>
      </c>
      <c r="L112" s="27">
        <v>14683</v>
      </c>
      <c r="M112" s="27">
        <v>5438</v>
      </c>
      <c r="N112" s="27">
        <v>0</v>
      </c>
      <c r="O112" s="27">
        <v>0</v>
      </c>
      <c r="P112" s="15">
        <v>0</v>
      </c>
      <c r="Q112" s="15">
        <v>31614.6</v>
      </c>
      <c r="R112" s="15">
        <v>0</v>
      </c>
    </row>
    <row r="113" spans="1:18" x14ac:dyDescent="0.2">
      <c r="A113" s="1"/>
      <c r="B113" s="114">
        <v>574</v>
      </c>
      <c r="C113" s="115" t="s">
        <v>333</v>
      </c>
      <c r="D113" s="14">
        <v>16268</v>
      </c>
      <c r="E113" s="27">
        <v>5469</v>
      </c>
      <c r="F113" s="27">
        <v>3</v>
      </c>
      <c r="G113" s="27">
        <v>10796</v>
      </c>
      <c r="H113" s="27">
        <v>3999</v>
      </c>
      <c r="I113" s="27">
        <v>10925</v>
      </c>
      <c r="J113" s="27">
        <v>5721</v>
      </c>
      <c r="K113" s="27">
        <v>3</v>
      </c>
      <c r="L113" s="27">
        <v>5201</v>
      </c>
      <c r="M113" s="27">
        <v>1926</v>
      </c>
      <c r="N113" s="27">
        <v>0</v>
      </c>
      <c r="O113" s="27">
        <v>300</v>
      </c>
      <c r="P113" s="15">
        <v>1855.3000000000002</v>
      </c>
      <c r="Q113" s="15">
        <v>7995.4999999999991</v>
      </c>
      <c r="R113" s="15">
        <v>282.2</v>
      </c>
    </row>
    <row r="114" spans="1:18" x14ac:dyDescent="0.2">
      <c r="A114" s="1"/>
      <c r="B114" s="114">
        <v>622</v>
      </c>
      <c r="C114" s="115" t="s">
        <v>413</v>
      </c>
      <c r="D114" s="14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39580</v>
      </c>
      <c r="J114" s="27">
        <v>13853</v>
      </c>
      <c r="K114" s="27">
        <v>1187</v>
      </c>
      <c r="L114" s="27">
        <v>24540</v>
      </c>
      <c r="M114" s="27">
        <v>9089</v>
      </c>
      <c r="N114" s="27">
        <v>0</v>
      </c>
      <c r="O114" s="27">
        <v>0</v>
      </c>
      <c r="P114" s="15">
        <v>0</v>
      </c>
      <c r="Q114" s="15">
        <v>37127.699999999997</v>
      </c>
      <c r="R114" s="15">
        <v>0</v>
      </c>
    </row>
    <row r="115" spans="1:18" x14ac:dyDescent="0.2">
      <c r="A115" s="1"/>
      <c r="B115" s="114">
        <v>629</v>
      </c>
      <c r="C115" s="115" t="s">
        <v>414</v>
      </c>
      <c r="D115" s="14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42273</v>
      </c>
      <c r="J115" s="27">
        <v>14796</v>
      </c>
      <c r="K115" s="27">
        <v>1268</v>
      </c>
      <c r="L115" s="27">
        <v>26209</v>
      </c>
      <c r="M115" s="27">
        <v>9707</v>
      </c>
      <c r="N115" s="27">
        <v>0</v>
      </c>
      <c r="O115" s="27">
        <v>0</v>
      </c>
      <c r="P115" s="15">
        <v>0</v>
      </c>
      <c r="Q115" s="15">
        <v>47836.3</v>
      </c>
      <c r="R115" s="15">
        <v>0</v>
      </c>
    </row>
    <row r="116" spans="1:18" x14ac:dyDescent="0.2">
      <c r="A116" s="1"/>
      <c r="B116" s="114">
        <v>647</v>
      </c>
      <c r="C116" s="115" t="s">
        <v>415</v>
      </c>
      <c r="D116" s="14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20725</v>
      </c>
      <c r="J116" s="27">
        <v>7254</v>
      </c>
      <c r="K116" s="27">
        <v>621</v>
      </c>
      <c r="L116" s="27">
        <v>12850</v>
      </c>
      <c r="M116" s="27">
        <v>4759</v>
      </c>
      <c r="N116" s="27">
        <v>0</v>
      </c>
      <c r="O116" s="27">
        <v>0</v>
      </c>
      <c r="P116" s="15">
        <v>0</v>
      </c>
      <c r="Q116" s="15">
        <v>17056.5</v>
      </c>
      <c r="R116" s="15">
        <v>0</v>
      </c>
    </row>
    <row r="117" spans="1:18" x14ac:dyDescent="0.2">
      <c r="A117" s="1"/>
      <c r="B117" s="114">
        <v>659</v>
      </c>
      <c r="C117" s="115" t="s">
        <v>416</v>
      </c>
      <c r="D117" s="14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40046</v>
      </c>
      <c r="J117" s="27">
        <v>14016</v>
      </c>
      <c r="K117" s="27">
        <v>1201</v>
      </c>
      <c r="L117" s="27">
        <v>24829</v>
      </c>
      <c r="M117" s="27">
        <v>9196</v>
      </c>
      <c r="N117" s="27">
        <v>0</v>
      </c>
      <c r="O117" s="27">
        <v>0</v>
      </c>
      <c r="P117" s="15">
        <v>0</v>
      </c>
      <c r="Q117" s="15">
        <v>36658</v>
      </c>
      <c r="R117" s="15">
        <v>0</v>
      </c>
    </row>
    <row r="118" spans="1:18" x14ac:dyDescent="0.2">
      <c r="A118" s="1"/>
      <c r="B118" s="114">
        <v>679</v>
      </c>
      <c r="C118" s="115" t="s">
        <v>251</v>
      </c>
      <c r="D118" s="14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157422</v>
      </c>
      <c r="J118" s="27">
        <v>13436</v>
      </c>
      <c r="K118" s="27">
        <v>210</v>
      </c>
      <c r="L118" s="27">
        <v>143176</v>
      </c>
      <c r="M118" s="27">
        <v>53028</v>
      </c>
      <c r="N118" s="27">
        <v>600</v>
      </c>
      <c r="O118" s="27">
        <v>5900</v>
      </c>
      <c r="P118" s="15">
        <v>0</v>
      </c>
      <c r="Q118" s="15">
        <v>87167.1</v>
      </c>
      <c r="R118" s="15">
        <v>11227.7</v>
      </c>
    </row>
    <row r="119" spans="1:18" x14ac:dyDescent="0.2">
      <c r="A119" s="1"/>
      <c r="B119" s="114">
        <v>709</v>
      </c>
      <c r="C119" s="115" t="s">
        <v>417</v>
      </c>
      <c r="D119" s="14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8100</v>
      </c>
      <c r="J119" s="27">
        <v>8100</v>
      </c>
      <c r="K119" s="27">
        <v>0</v>
      </c>
      <c r="L119" s="27">
        <v>0</v>
      </c>
      <c r="M119" s="27">
        <v>0</v>
      </c>
      <c r="N119" s="27">
        <v>0</v>
      </c>
      <c r="O119" s="27">
        <v>31420</v>
      </c>
      <c r="P119" s="15">
        <v>0</v>
      </c>
      <c r="Q119" s="15">
        <v>23869.599999999999</v>
      </c>
      <c r="R119" s="15">
        <v>26777.600000000002</v>
      </c>
    </row>
    <row r="120" spans="1:18" x14ac:dyDescent="0.2">
      <c r="A120" s="1"/>
      <c r="B120" s="114">
        <v>711</v>
      </c>
      <c r="C120" s="115" t="s">
        <v>252</v>
      </c>
      <c r="D120" s="14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72745</v>
      </c>
      <c r="J120" s="27">
        <v>50576</v>
      </c>
      <c r="K120" s="27">
        <v>199</v>
      </c>
      <c r="L120" s="27">
        <v>21470</v>
      </c>
      <c r="M120" s="27">
        <v>7952</v>
      </c>
      <c r="N120" s="27">
        <v>500</v>
      </c>
      <c r="O120" s="27">
        <v>700</v>
      </c>
      <c r="P120" s="15">
        <v>0</v>
      </c>
      <c r="Q120" s="15">
        <v>57934.5</v>
      </c>
      <c r="R120" s="15">
        <v>820.40000000000009</v>
      </c>
    </row>
    <row r="121" spans="1:18" x14ac:dyDescent="0.2">
      <c r="A121" s="1"/>
      <c r="B121" s="114">
        <v>713</v>
      </c>
      <c r="C121" s="115" t="s">
        <v>418</v>
      </c>
      <c r="D121" s="14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70000</v>
      </c>
      <c r="P121" s="15">
        <v>0</v>
      </c>
      <c r="Q121" s="15">
        <v>0</v>
      </c>
      <c r="R121" s="15">
        <v>31430</v>
      </c>
    </row>
    <row r="122" spans="1:18" x14ac:dyDescent="0.2">
      <c r="A122" s="1"/>
      <c r="B122" s="114">
        <v>717</v>
      </c>
      <c r="C122" s="115" t="s">
        <v>337</v>
      </c>
      <c r="D122" s="14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1784</v>
      </c>
      <c r="J122" s="27">
        <v>1517</v>
      </c>
      <c r="K122" s="27">
        <v>0</v>
      </c>
      <c r="L122" s="27">
        <v>267</v>
      </c>
      <c r="M122" s="27">
        <v>99</v>
      </c>
      <c r="N122" s="27">
        <v>0</v>
      </c>
      <c r="O122" s="27">
        <v>110</v>
      </c>
      <c r="P122" s="15">
        <v>0</v>
      </c>
      <c r="Q122" s="15">
        <v>1025</v>
      </c>
      <c r="R122" s="15">
        <v>172.8</v>
      </c>
    </row>
    <row r="123" spans="1:18" x14ac:dyDescent="0.2">
      <c r="A123" s="1"/>
      <c r="B123" s="114">
        <v>719</v>
      </c>
      <c r="C123" s="115" t="s">
        <v>338</v>
      </c>
      <c r="D123" s="14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85000</v>
      </c>
      <c r="P123" s="15">
        <v>0</v>
      </c>
      <c r="Q123" s="15">
        <v>0</v>
      </c>
      <c r="R123" s="15">
        <v>38165</v>
      </c>
    </row>
    <row r="124" spans="1:18" x14ac:dyDescent="0.2">
      <c r="A124" s="1"/>
      <c r="B124" s="114">
        <v>726</v>
      </c>
      <c r="C124" s="115" t="s">
        <v>419</v>
      </c>
      <c r="D124" s="14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7890</v>
      </c>
      <c r="P124" s="15">
        <v>0</v>
      </c>
      <c r="Q124" s="15">
        <v>0</v>
      </c>
      <c r="R124" s="15">
        <v>27253.500000000004</v>
      </c>
    </row>
    <row r="125" spans="1:18" x14ac:dyDescent="0.2">
      <c r="A125" s="1"/>
      <c r="B125" s="114">
        <v>729</v>
      </c>
      <c r="C125" s="115" t="s">
        <v>420</v>
      </c>
      <c r="D125" s="14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8500</v>
      </c>
      <c r="J125" s="27">
        <v>2850</v>
      </c>
      <c r="K125" s="27">
        <v>98</v>
      </c>
      <c r="L125" s="27">
        <v>5552</v>
      </c>
      <c r="M125" s="27">
        <v>2056</v>
      </c>
      <c r="N125" s="27">
        <v>0</v>
      </c>
      <c r="O125" s="27">
        <v>0</v>
      </c>
      <c r="P125" s="15">
        <v>0</v>
      </c>
      <c r="Q125" s="15">
        <v>2299.5</v>
      </c>
      <c r="R125" s="15">
        <v>0</v>
      </c>
    </row>
    <row r="126" spans="1:18" ht="28.5" x14ac:dyDescent="0.2">
      <c r="A126" s="1"/>
      <c r="B126" s="114">
        <v>730</v>
      </c>
      <c r="C126" s="115" t="s">
        <v>421</v>
      </c>
      <c r="D126" s="14">
        <v>2532</v>
      </c>
      <c r="E126" s="27">
        <v>1204</v>
      </c>
      <c r="F126" s="27">
        <v>0</v>
      </c>
      <c r="G126" s="27">
        <v>1328</v>
      </c>
      <c r="H126" s="27">
        <v>492</v>
      </c>
      <c r="I126" s="27">
        <v>4968</v>
      </c>
      <c r="J126" s="27">
        <v>2543</v>
      </c>
      <c r="K126" s="27">
        <v>0</v>
      </c>
      <c r="L126" s="27">
        <v>2425</v>
      </c>
      <c r="M126" s="27">
        <v>898</v>
      </c>
      <c r="N126" s="27">
        <v>0</v>
      </c>
      <c r="O126" s="27">
        <v>0</v>
      </c>
      <c r="P126" s="15">
        <v>4176.3</v>
      </c>
      <c r="Q126" s="15">
        <v>4926.6000000000004</v>
      </c>
      <c r="R126" s="15">
        <v>0</v>
      </c>
    </row>
    <row r="127" spans="1:18" x14ac:dyDescent="0.2">
      <c r="A127" s="1"/>
      <c r="B127" s="114">
        <v>893</v>
      </c>
      <c r="C127" s="115" t="s">
        <v>340</v>
      </c>
      <c r="D127" s="14">
        <v>262328</v>
      </c>
      <c r="E127" s="27">
        <v>126880</v>
      </c>
      <c r="F127" s="27">
        <v>56949</v>
      </c>
      <c r="G127" s="27">
        <v>78499</v>
      </c>
      <c r="H127" s="27">
        <v>29074</v>
      </c>
      <c r="I127" s="27">
        <v>107819</v>
      </c>
      <c r="J127" s="27">
        <v>92679</v>
      </c>
      <c r="K127" s="27">
        <v>0</v>
      </c>
      <c r="L127" s="27">
        <v>15140</v>
      </c>
      <c r="M127" s="27">
        <v>5607</v>
      </c>
      <c r="N127" s="27">
        <v>0</v>
      </c>
      <c r="O127" s="27">
        <v>2600</v>
      </c>
      <c r="P127" s="15">
        <v>107984.79999999999</v>
      </c>
      <c r="Q127" s="15">
        <v>149336.5</v>
      </c>
      <c r="R127" s="15">
        <v>2970.3</v>
      </c>
    </row>
    <row r="128" spans="1:18" x14ac:dyDescent="0.2">
      <c r="A128" s="1"/>
      <c r="B128" s="114">
        <v>903</v>
      </c>
      <c r="C128" s="115" t="s">
        <v>341</v>
      </c>
      <c r="D128" s="14">
        <v>54687</v>
      </c>
      <c r="E128" s="27">
        <v>11791</v>
      </c>
      <c r="F128" s="27">
        <v>5894</v>
      </c>
      <c r="G128" s="27">
        <v>37002</v>
      </c>
      <c r="H128" s="27">
        <v>13704</v>
      </c>
      <c r="I128" s="27">
        <v>10537</v>
      </c>
      <c r="J128" s="27">
        <v>6956</v>
      </c>
      <c r="K128" s="27">
        <v>97</v>
      </c>
      <c r="L128" s="27">
        <v>3484</v>
      </c>
      <c r="M128" s="27">
        <v>1291</v>
      </c>
      <c r="N128" s="27">
        <v>0</v>
      </c>
      <c r="O128" s="27">
        <v>680</v>
      </c>
      <c r="P128" s="15">
        <v>24319</v>
      </c>
      <c r="Q128" s="15">
        <v>18144.899999999998</v>
      </c>
      <c r="R128" s="15">
        <v>785.6</v>
      </c>
    </row>
    <row r="129" spans="1:18" x14ac:dyDescent="0.2">
      <c r="A129" s="1"/>
      <c r="B129" s="114">
        <v>1388</v>
      </c>
      <c r="C129" s="115" t="s">
        <v>343</v>
      </c>
      <c r="D129" s="14">
        <v>90714</v>
      </c>
      <c r="E129" s="27">
        <v>35673</v>
      </c>
      <c r="F129" s="27">
        <v>6881</v>
      </c>
      <c r="G129" s="27">
        <v>48160</v>
      </c>
      <c r="H129" s="27">
        <v>17837</v>
      </c>
      <c r="I129" s="27">
        <v>26776</v>
      </c>
      <c r="J129" s="27">
        <v>20095</v>
      </c>
      <c r="K129" s="27">
        <v>0</v>
      </c>
      <c r="L129" s="27">
        <v>6681</v>
      </c>
      <c r="M129" s="27">
        <v>2474</v>
      </c>
      <c r="N129" s="27">
        <v>0</v>
      </c>
      <c r="O129" s="27">
        <v>1000</v>
      </c>
      <c r="P129" s="15">
        <v>36528.800000000003</v>
      </c>
      <c r="Q129" s="15">
        <v>34427.899999999994</v>
      </c>
      <c r="R129" s="15">
        <v>1456.4</v>
      </c>
    </row>
    <row r="130" spans="1:18" x14ac:dyDescent="0.2">
      <c r="A130" s="1"/>
      <c r="B130" s="114">
        <v>1485</v>
      </c>
      <c r="C130" s="115" t="s">
        <v>344</v>
      </c>
      <c r="D130" s="14">
        <v>195032</v>
      </c>
      <c r="E130" s="27">
        <v>66851</v>
      </c>
      <c r="F130" s="27">
        <v>23673</v>
      </c>
      <c r="G130" s="27">
        <v>104508</v>
      </c>
      <c r="H130" s="27">
        <v>38707</v>
      </c>
      <c r="I130" s="27">
        <v>84373</v>
      </c>
      <c r="J130" s="27">
        <v>49047</v>
      </c>
      <c r="K130" s="27">
        <v>0</v>
      </c>
      <c r="L130" s="27">
        <v>35326</v>
      </c>
      <c r="M130" s="27">
        <v>13083</v>
      </c>
      <c r="N130" s="27">
        <v>0</v>
      </c>
      <c r="O130" s="27">
        <v>2630</v>
      </c>
      <c r="P130" s="15">
        <v>91995.8</v>
      </c>
      <c r="Q130" s="15">
        <v>83115.100000000006</v>
      </c>
      <c r="R130" s="15">
        <v>3721.1</v>
      </c>
    </row>
    <row r="131" spans="1:18" x14ac:dyDescent="0.2">
      <c r="A131" s="1"/>
      <c r="B131" s="114">
        <v>1566</v>
      </c>
      <c r="C131" s="115" t="s">
        <v>218</v>
      </c>
      <c r="D131" s="14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60314</v>
      </c>
      <c r="J131" s="27">
        <v>59957</v>
      </c>
      <c r="K131" s="27">
        <v>0</v>
      </c>
      <c r="L131" s="27">
        <v>357</v>
      </c>
      <c r="M131" s="27">
        <v>357</v>
      </c>
      <c r="N131" s="27">
        <v>0</v>
      </c>
      <c r="O131" s="27">
        <v>0</v>
      </c>
      <c r="P131" s="15">
        <v>0</v>
      </c>
      <c r="Q131" s="15">
        <v>196868.6</v>
      </c>
      <c r="R131" s="15">
        <v>0</v>
      </c>
    </row>
    <row r="132" spans="1:18" ht="28.5" x14ac:dyDescent="0.2">
      <c r="A132" s="1"/>
      <c r="B132" s="114">
        <v>1571</v>
      </c>
      <c r="C132" s="115" t="s">
        <v>345</v>
      </c>
      <c r="D132" s="14">
        <v>18513</v>
      </c>
      <c r="E132" s="27">
        <v>7505</v>
      </c>
      <c r="F132" s="27">
        <v>98</v>
      </c>
      <c r="G132" s="27">
        <v>10910</v>
      </c>
      <c r="H132" s="27">
        <v>4041</v>
      </c>
      <c r="I132" s="27">
        <v>6199</v>
      </c>
      <c r="J132" s="27">
        <v>4161</v>
      </c>
      <c r="K132" s="27">
        <v>0</v>
      </c>
      <c r="L132" s="27">
        <v>2038</v>
      </c>
      <c r="M132" s="27">
        <v>755</v>
      </c>
      <c r="N132" s="27">
        <v>0</v>
      </c>
      <c r="O132" s="27">
        <v>500</v>
      </c>
      <c r="P132" s="15">
        <v>769.2</v>
      </c>
      <c r="Q132" s="15">
        <v>6476.7000000000007</v>
      </c>
      <c r="R132" s="15">
        <v>308.89999999999998</v>
      </c>
    </row>
    <row r="133" spans="1:18" x14ac:dyDescent="0.2">
      <c r="A133" s="1"/>
      <c r="B133" s="114">
        <v>1572</v>
      </c>
      <c r="C133" s="115" t="s">
        <v>346</v>
      </c>
      <c r="D133" s="14">
        <v>20783</v>
      </c>
      <c r="E133" s="27">
        <v>4980</v>
      </c>
      <c r="F133" s="27">
        <v>1964</v>
      </c>
      <c r="G133" s="27">
        <v>13839</v>
      </c>
      <c r="H133" s="27">
        <v>5126</v>
      </c>
      <c r="I133" s="27">
        <v>11502</v>
      </c>
      <c r="J133" s="27">
        <v>4802</v>
      </c>
      <c r="K133" s="27">
        <v>0</v>
      </c>
      <c r="L133" s="27">
        <v>6700</v>
      </c>
      <c r="M133" s="27">
        <v>2481</v>
      </c>
      <c r="N133" s="27">
        <v>0</v>
      </c>
      <c r="O133" s="27">
        <v>720</v>
      </c>
      <c r="P133" s="15">
        <v>3922.7999999999997</v>
      </c>
      <c r="Q133" s="15">
        <v>7407.9000000000005</v>
      </c>
      <c r="R133" s="15">
        <v>1035.0999999999999</v>
      </c>
    </row>
    <row r="134" spans="1:18" x14ac:dyDescent="0.2">
      <c r="A134" s="1"/>
      <c r="B134" s="114">
        <v>1592</v>
      </c>
      <c r="C134" s="115" t="s">
        <v>422</v>
      </c>
      <c r="D134" s="14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19102</v>
      </c>
      <c r="J134" s="27">
        <v>6686</v>
      </c>
      <c r="K134" s="27">
        <v>573</v>
      </c>
      <c r="L134" s="27">
        <v>11843</v>
      </c>
      <c r="M134" s="27">
        <v>4386</v>
      </c>
      <c r="N134" s="27">
        <v>0</v>
      </c>
      <c r="O134" s="27">
        <v>0</v>
      </c>
      <c r="P134" s="15">
        <v>0</v>
      </c>
      <c r="Q134" s="15">
        <v>10826.8</v>
      </c>
      <c r="R134" s="15">
        <v>0</v>
      </c>
    </row>
    <row r="135" spans="1:18" x14ac:dyDescent="0.2">
      <c r="A135" s="1"/>
      <c r="B135" s="114">
        <v>1608</v>
      </c>
      <c r="C135" s="115" t="s">
        <v>423</v>
      </c>
      <c r="D135" s="14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21083</v>
      </c>
      <c r="J135" s="27">
        <v>7379</v>
      </c>
      <c r="K135" s="27">
        <v>633</v>
      </c>
      <c r="L135" s="27">
        <v>13071</v>
      </c>
      <c r="M135" s="27">
        <v>4841</v>
      </c>
      <c r="N135" s="27">
        <v>0</v>
      </c>
      <c r="O135" s="27">
        <v>0</v>
      </c>
      <c r="P135" s="15">
        <v>0</v>
      </c>
      <c r="Q135" s="15">
        <v>15521.1</v>
      </c>
      <c r="R135" s="15">
        <v>0</v>
      </c>
    </row>
    <row r="136" spans="1:18" x14ac:dyDescent="0.2">
      <c r="A136" s="1"/>
      <c r="B136" s="114">
        <v>1613</v>
      </c>
      <c r="C136" s="115" t="s">
        <v>424</v>
      </c>
      <c r="D136" s="14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207515</v>
      </c>
      <c r="J136" s="27">
        <v>72630</v>
      </c>
      <c r="K136" s="27">
        <v>6226</v>
      </c>
      <c r="L136" s="27">
        <v>128659</v>
      </c>
      <c r="M136" s="27">
        <v>47651</v>
      </c>
      <c r="N136" s="27">
        <v>0</v>
      </c>
      <c r="O136" s="27">
        <v>0</v>
      </c>
      <c r="P136" s="15">
        <v>0</v>
      </c>
      <c r="Q136" s="15">
        <v>209954.3</v>
      </c>
      <c r="R136" s="15">
        <v>0</v>
      </c>
    </row>
    <row r="137" spans="1:18" x14ac:dyDescent="0.2">
      <c r="A137" s="1"/>
      <c r="B137" s="114">
        <v>1619</v>
      </c>
      <c r="C137" s="115" t="s">
        <v>348</v>
      </c>
      <c r="D137" s="14">
        <v>884308</v>
      </c>
      <c r="E137" s="27">
        <v>117832</v>
      </c>
      <c r="F137" s="27">
        <v>88902</v>
      </c>
      <c r="G137" s="27">
        <v>677574</v>
      </c>
      <c r="H137" s="27">
        <v>250953</v>
      </c>
      <c r="I137" s="27">
        <v>121818</v>
      </c>
      <c r="J137" s="27">
        <v>84480</v>
      </c>
      <c r="K137" s="27">
        <v>1064</v>
      </c>
      <c r="L137" s="27">
        <v>36274</v>
      </c>
      <c r="M137" s="27">
        <v>13435</v>
      </c>
      <c r="N137" s="27">
        <v>0</v>
      </c>
      <c r="O137" s="27">
        <v>6600</v>
      </c>
      <c r="P137" s="15">
        <v>412990.39999999997</v>
      </c>
      <c r="Q137" s="15">
        <v>276808</v>
      </c>
      <c r="R137" s="15">
        <v>7467.5999999999995</v>
      </c>
    </row>
    <row r="138" spans="1:18" x14ac:dyDescent="0.2">
      <c r="A138" s="1"/>
      <c r="B138" s="114">
        <v>1620</v>
      </c>
      <c r="C138" s="115" t="s">
        <v>349</v>
      </c>
      <c r="D138" s="14">
        <v>157366</v>
      </c>
      <c r="E138" s="27">
        <v>34991</v>
      </c>
      <c r="F138" s="27">
        <v>3196</v>
      </c>
      <c r="G138" s="27">
        <v>119179</v>
      </c>
      <c r="H138" s="27">
        <v>44140</v>
      </c>
      <c r="I138" s="27">
        <v>48424</v>
      </c>
      <c r="J138" s="27">
        <v>28499</v>
      </c>
      <c r="K138" s="27">
        <v>340</v>
      </c>
      <c r="L138" s="27">
        <v>19585</v>
      </c>
      <c r="M138" s="27">
        <v>7254</v>
      </c>
      <c r="N138" s="27">
        <v>0</v>
      </c>
      <c r="O138" s="27">
        <v>10900</v>
      </c>
      <c r="P138" s="15">
        <v>133201.20000000001</v>
      </c>
      <c r="Q138" s="15">
        <v>60150.9</v>
      </c>
      <c r="R138" s="15">
        <v>5539.4000000000005</v>
      </c>
    </row>
    <row r="139" spans="1:18" x14ac:dyDescent="0.2">
      <c r="A139" s="1"/>
      <c r="B139" s="114">
        <v>1635</v>
      </c>
      <c r="C139" s="115" t="s">
        <v>425</v>
      </c>
      <c r="D139" s="14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18000</v>
      </c>
      <c r="J139" s="27">
        <v>6300</v>
      </c>
      <c r="K139" s="27">
        <v>540</v>
      </c>
      <c r="L139" s="27">
        <v>11160</v>
      </c>
      <c r="M139" s="27">
        <v>4133</v>
      </c>
      <c r="N139" s="27">
        <v>0</v>
      </c>
      <c r="O139" s="27">
        <v>0</v>
      </c>
      <c r="P139" s="15">
        <v>0</v>
      </c>
      <c r="Q139" s="15">
        <v>16161.1</v>
      </c>
      <c r="R139" s="15">
        <v>0</v>
      </c>
    </row>
    <row r="140" spans="1:18" x14ac:dyDescent="0.2">
      <c r="A140" s="1"/>
      <c r="B140" s="114">
        <v>1637</v>
      </c>
      <c r="C140" s="115" t="s">
        <v>350</v>
      </c>
      <c r="D140" s="14">
        <v>299588</v>
      </c>
      <c r="E140" s="27">
        <v>114883</v>
      </c>
      <c r="F140" s="27">
        <v>55087</v>
      </c>
      <c r="G140" s="27">
        <v>129618</v>
      </c>
      <c r="H140" s="27">
        <v>48007</v>
      </c>
      <c r="I140" s="27">
        <v>74406</v>
      </c>
      <c r="J140" s="27">
        <v>66256</v>
      </c>
      <c r="K140" s="27">
        <v>0</v>
      </c>
      <c r="L140" s="27">
        <v>8150</v>
      </c>
      <c r="M140" s="27">
        <v>3018</v>
      </c>
      <c r="N140" s="27">
        <v>0</v>
      </c>
      <c r="O140" s="27">
        <v>7200</v>
      </c>
      <c r="P140" s="15">
        <v>188343.2</v>
      </c>
      <c r="Q140" s="15">
        <v>132782.9</v>
      </c>
      <c r="R140" s="15">
        <v>8987.7999999999993</v>
      </c>
    </row>
    <row r="141" spans="1:18" x14ac:dyDescent="0.2">
      <c r="A141" s="1"/>
      <c r="B141" s="114">
        <v>1638</v>
      </c>
      <c r="C141" s="115" t="s">
        <v>426</v>
      </c>
      <c r="D141" s="14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18000</v>
      </c>
      <c r="J141" s="27">
        <v>6300</v>
      </c>
      <c r="K141" s="27">
        <v>540</v>
      </c>
      <c r="L141" s="27">
        <v>11160</v>
      </c>
      <c r="M141" s="27">
        <v>4133</v>
      </c>
      <c r="N141" s="27">
        <v>0</v>
      </c>
      <c r="O141" s="27">
        <v>0</v>
      </c>
      <c r="P141" s="15">
        <v>0</v>
      </c>
      <c r="Q141" s="15">
        <v>16571.900000000001</v>
      </c>
      <c r="R141" s="15">
        <v>0</v>
      </c>
    </row>
    <row r="142" spans="1:18" x14ac:dyDescent="0.2">
      <c r="A142" s="1"/>
      <c r="B142" s="114">
        <v>1639</v>
      </c>
      <c r="C142" s="115" t="s">
        <v>351</v>
      </c>
      <c r="D142" s="14">
        <v>330513</v>
      </c>
      <c r="E142" s="27">
        <v>78882</v>
      </c>
      <c r="F142" s="27">
        <v>20430</v>
      </c>
      <c r="G142" s="27">
        <v>231201</v>
      </c>
      <c r="H142" s="27">
        <v>85630</v>
      </c>
      <c r="I142" s="27">
        <v>83037</v>
      </c>
      <c r="J142" s="27">
        <v>52618</v>
      </c>
      <c r="K142" s="27">
        <v>765</v>
      </c>
      <c r="L142" s="27">
        <v>29654</v>
      </c>
      <c r="M142" s="27">
        <v>10983</v>
      </c>
      <c r="N142" s="27">
        <v>0</v>
      </c>
      <c r="O142" s="27">
        <v>3210</v>
      </c>
      <c r="P142" s="15">
        <v>182418.40000000002</v>
      </c>
      <c r="Q142" s="15">
        <v>113745.60000000002</v>
      </c>
      <c r="R142" s="15">
        <v>5333.5</v>
      </c>
    </row>
    <row r="143" spans="1:18" ht="28.5" x14ac:dyDescent="0.2">
      <c r="A143" s="1"/>
      <c r="B143" s="114">
        <v>1646</v>
      </c>
      <c r="C143" s="115" t="s">
        <v>427</v>
      </c>
      <c r="D143" s="14">
        <v>4336</v>
      </c>
      <c r="E143" s="27">
        <v>1407</v>
      </c>
      <c r="F143" s="27">
        <v>0</v>
      </c>
      <c r="G143" s="27">
        <v>2929</v>
      </c>
      <c r="H143" s="27">
        <v>1085</v>
      </c>
      <c r="I143" s="27">
        <v>6768</v>
      </c>
      <c r="J143" s="27">
        <v>2776</v>
      </c>
      <c r="K143" s="27">
        <v>0</v>
      </c>
      <c r="L143" s="27">
        <v>3992</v>
      </c>
      <c r="M143" s="27">
        <v>1478</v>
      </c>
      <c r="N143" s="27">
        <v>0</v>
      </c>
      <c r="O143" s="27">
        <v>0</v>
      </c>
      <c r="P143" s="15">
        <v>1207.8</v>
      </c>
      <c r="Q143" s="15">
        <v>4019.7</v>
      </c>
      <c r="R143" s="15">
        <v>0</v>
      </c>
    </row>
    <row r="144" spans="1:18" ht="28.5" x14ac:dyDescent="0.2">
      <c r="A144" s="1"/>
      <c r="B144" s="114">
        <v>1649</v>
      </c>
      <c r="C144" s="115" t="s">
        <v>428</v>
      </c>
      <c r="D144" s="14">
        <v>18023</v>
      </c>
      <c r="E144" s="27">
        <v>8985</v>
      </c>
      <c r="F144" s="27">
        <v>0</v>
      </c>
      <c r="G144" s="27">
        <v>9038</v>
      </c>
      <c r="H144" s="27">
        <v>3347</v>
      </c>
      <c r="I144" s="27">
        <v>4790</v>
      </c>
      <c r="J144" s="27">
        <v>3865</v>
      </c>
      <c r="K144" s="27">
        <v>0</v>
      </c>
      <c r="L144" s="27">
        <v>925</v>
      </c>
      <c r="M144" s="27">
        <v>343</v>
      </c>
      <c r="N144" s="27">
        <v>0</v>
      </c>
      <c r="O144" s="27">
        <v>0</v>
      </c>
      <c r="P144" s="15">
        <v>4979.6000000000004</v>
      </c>
      <c r="Q144" s="15">
        <v>6656</v>
      </c>
      <c r="R144" s="15">
        <v>0</v>
      </c>
    </row>
    <row r="145" spans="1:18" x14ac:dyDescent="0.2">
      <c r="A145" s="1"/>
      <c r="B145" s="114">
        <v>1666</v>
      </c>
      <c r="C145" s="115" t="s">
        <v>429</v>
      </c>
      <c r="D145" s="14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1774</v>
      </c>
      <c r="J145" s="27">
        <v>621</v>
      </c>
      <c r="K145" s="27">
        <v>53</v>
      </c>
      <c r="L145" s="27">
        <v>1100</v>
      </c>
      <c r="M145" s="27">
        <v>407</v>
      </c>
      <c r="N145" s="27">
        <v>0</v>
      </c>
      <c r="O145" s="27">
        <v>0</v>
      </c>
      <c r="P145" s="15">
        <v>0</v>
      </c>
      <c r="Q145" s="15">
        <v>1577.3</v>
      </c>
      <c r="R145" s="15">
        <v>0</v>
      </c>
    </row>
    <row r="146" spans="1:18" x14ac:dyDescent="0.2">
      <c r="A146" s="1"/>
      <c r="B146" s="114">
        <v>1701</v>
      </c>
      <c r="C146" s="115" t="s">
        <v>430</v>
      </c>
      <c r="D146" s="14">
        <v>7848</v>
      </c>
      <c r="E146" s="27">
        <v>1462</v>
      </c>
      <c r="F146" s="27">
        <v>3</v>
      </c>
      <c r="G146" s="27">
        <v>6383</v>
      </c>
      <c r="H146" s="27">
        <v>2364</v>
      </c>
      <c r="I146" s="27">
        <v>73416</v>
      </c>
      <c r="J146" s="27">
        <v>25580</v>
      </c>
      <c r="K146" s="27">
        <v>187</v>
      </c>
      <c r="L146" s="27">
        <v>47649</v>
      </c>
      <c r="M146" s="27">
        <v>17647</v>
      </c>
      <c r="N146" s="27">
        <v>0</v>
      </c>
      <c r="O146" s="27">
        <v>0</v>
      </c>
      <c r="P146" s="15">
        <v>30192</v>
      </c>
      <c r="Q146" s="15">
        <v>32717.999999999996</v>
      </c>
      <c r="R146" s="15">
        <v>0</v>
      </c>
    </row>
    <row r="147" spans="1:18" x14ac:dyDescent="0.2">
      <c r="A147" s="1"/>
      <c r="B147" s="114">
        <v>1703</v>
      </c>
      <c r="C147" s="115" t="s">
        <v>352</v>
      </c>
      <c r="D147" s="14">
        <v>8168</v>
      </c>
      <c r="E147" s="27">
        <v>4066</v>
      </c>
      <c r="F147" s="27">
        <v>491</v>
      </c>
      <c r="G147" s="27">
        <v>3611</v>
      </c>
      <c r="H147" s="27">
        <v>1337</v>
      </c>
      <c r="I147" s="27">
        <v>5837</v>
      </c>
      <c r="J147" s="27">
        <v>4514</v>
      </c>
      <c r="K147" s="27">
        <v>0</v>
      </c>
      <c r="L147" s="27">
        <v>1323</v>
      </c>
      <c r="M147" s="27">
        <v>490</v>
      </c>
      <c r="N147" s="27">
        <v>0</v>
      </c>
      <c r="O147" s="27">
        <v>550</v>
      </c>
      <c r="P147" s="15">
        <v>588.20000000000005</v>
      </c>
      <c r="Q147" s="15">
        <v>5377.9000000000005</v>
      </c>
      <c r="R147" s="15">
        <v>530.20000000000005</v>
      </c>
    </row>
    <row r="148" spans="1:18" x14ac:dyDescent="0.2">
      <c r="A148" s="1"/>
      <c r="B148" s="114">
        <v>1706</v>
      </c>
      <c r="C148" s="115" t="s">
        <v>353</v>
      </c>
      <c r="D148" s="14">
        <v>3807</v>
      </c>
      <c r="E148" s="27">
        <v>1941</v>
      </c>
      <c r="F148" s="27">
        <v>0</v>
      </c>
      <c r="G148" s="27">
        <v>1866</v>
      </c>
      <c r="H148" s="27">
        <v>691</v>
      </c>
      <c r="I148" s="27">
        <v>6089</v>
      </c>
      <c r="J148" s="27">
        <v>4772</v>
      </c>
      <c r="K148" s="27">
        <v>0</v>
      </c>
      <c r="L148" s="27">
        <v>1317</v>
      </c>
      <c r="M148" s="27">
        <v>488</v>
      </c>
      <c r="N148" s="27">
        <v>0</v>
      </c>
      <c r="O148" s="27">
        <v>80</v>
      </c>
      <c r="P148" s="15">
        <v>742</v>
      </c>
      <c r="Q148" s="15">
        <v>4947.2</v>
      </c>
      <c r="R148" s="15">
        <v>127.4</v>
      </c>
    </row>
    <row r="149" spans="1:18" x14ac:dyDescent="0.2">
      <c r="A149" s="1"/>
      <c r="B149" s="114">
        <v>1709</v>
      </c>
      <c r="C149" s="115" t="s">
        <v>354</v>
      </c>
      <c r="D149" s="14">
        <v>96837</v>
      </c>
      <c r="E149" s="27">
        <v>24082</v>
      </c>
      <c r="F149" s="27">
        <v>6873</v>
      </c>
      <c r="G149" s="27">
        <v>65882</v>
      </c>
      <c r="H149" s="27">
        <v>24401</v>
      </c>
      <c r="I149" s="27">
        <v>35801</v>
      </c>
      <c r="J149" s="27">
        <v>19325</v>
      </c>
      <c r="K149" s="27">
        <v>0</v>
      </c>
      <c r="L149" s="27">
        <v>16016</v>
      </c>
      <c r="M149" s="27">
        <v>5932</v>
      </c>
      <c r="N149" s="27">
        <v>460</v>
      </c>
      <c r="O149" s="27">
        <v>1680</v>
      </c>
      <c r="P149" s="15">
        <v>50418.600000000006</v>
      </c>
      <c r="Q149" s="15">
        <v>38232.699999999997</v>
      </c>
      <c r="R149" s="15">
        <v>1978.3000000000002</v>
      </c>
    </row>
    <row r="150" spans="1:18" x14ac:dyDescent="0.2">
      <c r="A150" s="1"/>
      <c r="B150" s="114">
        <v>1711</v>
      </c>
      <c r="C150" s="115" t="s">
        <v>355</v>
      </c>
      <c r="D150" s="14">
        <v>37105</v>
      </c>
      <c r="E150" s="27">
        <v>18335</v>
      </c>
      <c r="F150" s="27">
        <v>0</v>
      </c>
      <c r="G150" s="27">
        <v>18770</v>
      </c>
      <c r="H150" s="27">
        <v>6952</v>
      </c>
      <c r="I150" s="27">
        <v>10895</v>
      </c>
      <c r="J150" s="27">
        <v>8917</v>
      </c>
      <c r="K150" s="27">
        <v>0</v>
      </c>
      <c r="L150" s="27">
        <v>1978</v>
      </c>
      <c r="M150" s="27">
        <v>732</v>
      </c>
      <c r="N150" s="27">
        <v>0</v>
      </c>
      <c r="O150" s="27">
        <v>1020</v>
      </c>
      <c r="P150" s="15">
        <v>15093.6</v>
      </c>
      <c r="Q150" s="15">
        <v>14710.5</v>
      </c>
      <c r="R150" s="15">
        <v>1183.3999999999999</v>
      </c>
    </row>
    <row r="151" spans="1:18" ht="28.5" x14ac:dyDescent="0.2">
      <c r="A151" s="1"/>
      <c r="B151" s="114">
        <v>1712</v>
      </c>
      <c r="C151" s="115" t="s">
        <v>356</v>
      </c>
      <c r="D151" s="14">
        <v>499851</v>
      </c>
      <c r="E151" s="27">
        <v>132576</v>
      </c>
      <c r="F151" s="27">
        <v>53525</v>
      </c>
      <c r="G151" s="27">
        <v>313750</v>
      </c>
      <c r="H151" s="27">
        <v>116204</v>
      </c>
      <c r="I151" s="27">
        <v>115944</v>
      </c>
      <c r="J151" s="27">
        <v>82275</v>
      </c>
      <c r="K151" s="27">
        <v>1238</v>
      </c>
      <c r="L151" s="27">
        <v>32431</v>
      </c>
      <c r="M151" s="27">
        <v>12011</v>
      </c>
      <c r="N151" s="27">
        <v>0</v>
      </c>
      <c r="O151" s="27">
        <v>57800</v>
      </c>
      <c r="P151" s="15">
        <v>217180</v>
      </c>
      <c r="Q151" s="15">
        <v>187486.1</v>
      </c>
      <c r="R151" s="15">
        <v>33266.800000000003</v>
      </c>
    </row>
    <row r="152" spans="1:18" x14ac:dyDescent="0.2">
      <c r="A152" s="1"/>
      <c r="B152" s="114">
        <v>1714</v>
      </c>
      <c r="C152" s="115" t="s">
        <v>357</v>
      </c>
      <c r="D152" s="14">
        <v>243454</v>
      </c>
      <c r="E152" s="27">
        <v>56382</v>
      </c>
      <c r="F152" s="27">
        <v>18110</v>
      </c>
      <c r="G152" s="27">
        <v>168962</v>
      </c>
      <c r="H152" s="27">
        <v>62579</v>
      </c>
      <c r="I152" s="27">
        <v>59260</v>
      </c>
      <c r="J152" s="27">
        <v>43711</v>
      </c>
      <c r="K152" s="27">
        <v>0</v>
      </c>
      <c r="L152" s="27">
        <v>15549</v>
      </c>
      <c r="M152" s="27">
        <v>5758</v>
      </c>
      <c r="N152" s="27">
        <v>0</v>
      </c>
      <c r="O152" s="27">
        <v>1750</v>
      </c>
      <c r="P152" s="15">
        <v>114582.39999999999</v>
      </c>
      <c r="Q152" s="15">
        <v>93528.3</v>
      </c>
      <c r="R152" s="15">
        <v>2486.8000000000002</v>
      </c>
    </row>
    <row r="153" spans="1:18" x14ac:dyDescent="0.2">
      <c r="A153" s="1"/>
      <c r="B153" s="114">
        <v>1715</v>
      </c>
      <c r="C153" s="115" t="s">
        <v>219</v>
      </c>
      <c r="D153" s="14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3792</v>
      </c>
      <c r="J153" s="27">
        <v>3485</v>
      </c>
      <c r="K153" s="27">
        <v>0</v>
      </c>
      <c r="L153" s="27">
        <v>267</v>
      </c>
      <c r="M153" s="27">
        <v>267</v>
      </c>
      <c r="N153" s="27">
        <v>40</v>
      </c>
      <c r="O153" s="27">
        <v>31106</v>
      </c>
      <c r="P153" s="15">
        <v>0</v>
      </c>
      <c r="Q153" s="15">
        <v>16415.099999999999</v>
      </c>
      <c r="R153" s="15">
        <v>18071.800000000003</v>
      </c>
    </row>
    <row r="154" spans="1:18" ht="28.5" x14ac:dyDescent="0.2">
      <c r="A154" s="1"/>
      <c r="B154" s="114">
        <v>1716</v>
      </c>
      <c r="C154" s="115" t="s">
        <v>431</v>
      </c>
      <c r="D154" s="14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200</v>
      </c>
      <c r="J154" s="27">
        <v>0</v>
      </c>
      <c r="K154" s="27">
        <v>0</v>
      </c>
      <c r="L154" s="27">
        <v>0</v>
      </c>
      <c r="M154" s="27">
        <v>0</v>
      </c>
      <c r="N154" s="27">
        <v>200</v>
      </c>
      <c r="O154" s="27">
        <v>0</v>
      </c>
      <c r="P154" s="15">
        <v>0</v>
      </c>
      <c r="Q154" s="15">
        <v>3000</v>
      </c>
      <c r="R154" s="15">
        <v>0</v>
      </c>
    </row>
    <row r="155" spans="1:18" x14ac:dyDescent="0.2">
      <c r="A155" s="1"/>
      <c r="B155" s="114">
        <v>1717</v>
      </c>
      <c r="C155" s="115" t="s">
        <v>358</v>
      </c>
      <c r="D155" s="14">
        <v>124915</v>
      </c>
      <c r="E155" s="27">
        <v>29655</v>
      </c>
      <c r="F155" s="27">
        <v>5502</v>
      </c>
      <c r="G155" s="27">
        <v>89758</v>
      </c>
      <c r="H155" s="27">
        <v>33244</v>
      </c>
      <c r="I155" s="27">
        <v>23555</v>
      </c>
      <c r="J155" s="27">
        <v>16484</v>
      </c>
      <c r="K155" s="27">
        <v>92</v>
      </c>
      <c r="L155" s="27">
        <v>6979</v>
      </c>
      <c r="M155" s="27">
        <v>2584</v>
      </c>
      <c r="N155" s="27">
        <v>0</v>
      </c>
      <c r="O155" s="27">
        <v>660</v>
      </c>
      <c r="P155" s="15">
        <v>81631.7</v>
      </c>
      <c r="Q155" s="15">
        <v>36479.299999999996</v>
      </c>
      <c r="R155" s="15">
        <v>766.30000000000007</v>
      </c>
    </row>
    <row r="156" spans="1:18" x14ac:dyDescent="0.2">
      <c r="A156" s="1"/>
      <c r="B156" s="114">
        <v>1719</v>
      </c>
      <c r="C156" s="115" t="s">
        <v>359</v>
      </c>
      <c r="D156" s="14">
        <v>39297</v>
      </c>
      <c r="E156" s="27">
        <v>11462</v>
      </c>
      <c r="F156" s="27">
        <v>1</v>
      </c>
      <c r="G156" s="27">
        <v>27834</v>
      </c>
      <c r="H156" s="27">
        <v>10309</v>
      </c>
      <c r="I156" s="27">
        <v>14111</v>
      </c>
      <c r="J156" s="27">
        <v>8157</v>
      </c>
      <c r="K156" s="27">
        <v>99</v>
      </c>
      <c r="L156" s="27">
        <v>5855</v>
      </c>
      <c r="M156" s="27">
        <v>2169</v>
      </c>
      <c r="N156" s="27">
        <v>0</v>
      </c>
      <c r="O156" s="27">
        <v>900</v>
      </c>
      <c r="P156" s="15">
        <v>8876.5999999999985</v>
      </c>
      <c r="Q156" s="15">
        <v>13964.5</v>
      </c>
      <c r="R156" s="15">
        <v>1057</v>
      </c>
    </row>
    <row r="157" spans="1:18" x14ac:dyDescent="0.2">
      <c r="A157" s="1"/>
      <c r="B157" s="114">
        <v>1720</v>
      </c>
      <c r="C157" s="115" t="s">
        <v>432</v>
      </c>
      <c r="D157" s="14">
        <v>29126</v>
      </c>
      <c r="E157" s="27">
        <v>6789</v>
      </c>
      <c r="F157" s="27">
        <v>884</v>
      </c>
      <c r="G157" s="27">
        <v>21453</v>
      </c>
      <c r="H157" s="27">
        <v>7946</v>
      </c>
      <c r="I157" s="27">
        <v>9588</v>
      </c>
      <c r="J157" s="27">
        <v>4890</v>
      </c>
      <c r="K157" s="27">
        <v>46</v>
      </c>
      <c r="L157" s="27">
        <v>4652</v>
      </c>
      <c r="M157" s="27">
        <v>1722</v>
      </c>
      <c r="N157" s="27">
        <v>0</v>
      </c>
      <c r="O157" s="27">
        <v>0</v>
      </c>
      <c r="P157" s="15">
        <v>25003.9</v>
      </c>
      <c r="Q157" s="15">
        <v>7715.5</v>
      </c>
      <c r="R157" s="15">
        <v>0</v>
      </c>
    </row>
    <row r="158" spans="1:18" x14ac:dyDescent="0.2">
      <c r="A158" s="1"/>
      <c r="B158" s="114">
        <v>1741</v>
      </c>
      <c r="C158" s="115" t="s">
        <v>433</v>
      </c>
      <c r="D158" s="14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16544</v>
      </c>
      <c r="J158" s="27">
        <v>10830</v>
      </c>
      <c r="K158" s="27">
        <v>0</v>
      </c>
      <c r="L158" s="27">
        <v>4538</v>
      </c>
      <c r="M158" s="27">
        <v>1681</v>
      </c>
      <c r="N158" s="27">
        <v>1176</v>
      </c>
      <c r="O158" s="27">
        <v>0</v>
      </c>
      <c r="P158" s="15">
        <v>0</v>
      </c>
      <c r="Q158" s="15">
        <v>19963.8</v>
      </c>
      <c r="R158" s="15">
        <v>0</v>
      </c>
    </row>
    <row r="159" spans="1:18" x14ac:dyDescent="0.2">
      <c r="A159" s="1"/>
      <c r="B159" s="114">
        <v>1742</v>
      </c>
      <c r="C159" s="115" t="s">
        <v>220</v>
      </c>
      <c r="D159" s="14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502</v>
      </c>
      <c r="J159" s="27">
        <v>0</v>
      </c>
      <c r="K159" s="27">
        <v>0</v>
      </c>
      <c r="L159" s="27">
        <v>502</v>
      </c>
      <c r="M159" s="27">
        <v>502</v>
      </c>
      <c r="N159" s="27">
        <v>0</v>
      </c>
      <c r="O159" s="27">
        <v>0</v>
      </c>
      <c r="P159" s="15">
        <v>0</v>
      </c>
      <c r="Q159" s="15">
        <v>9450.7000000000007</v>
      </c>
      <c r="R159" s="15">
        <v>0</v>
      </c>
    </row>
    <row r="160" spans="1:18" x14ac:dyDescent="0.2">
      <c r="A160" s="1"/>
      <c r="B160" s="114">
        <v>1743</v>
      </c>
      <c r="C160" s="115" t="s">
        <v>434</v>
      </c>
      <c r="D160" s="14">
        <v>58</v>
      </c>
      <c r="E160" s="27">
        <v>13</v>
      </c>
      <c r="F160" s="27">
        <v>0</v>
      </c>
      <c r="G160" s="27">
        <v>45</v>
      </c>
      <c r="H160" s="27">
        <v>17</v>
      </c>
      <c r="I160" s="27">
        <v>592</v>
      </c>
      <c r="J160" s="27">
        <v>170</v>
      </c>
      <c r="K160" s="27">
        <v>0</v>
      </c>
      <c r="L160" s="27">
        <v>422</v>
      </c>
      <c r="M160" s="27">
        <v>156</v>
      </c>
      <c r="N160" s="27">
        <v>0</v>
      </c>
      <c r="O160" s="27">
        <v>0</v>
      </c>
      <c r="P160" s="15">
        <v>111.6</v>
      </c>
      <c r="Q160" s="15">
        <v>160.4</v>
      </c>
      <c r="R160" s="15">
        <v>0</v>
      </c>
    </row>
    <row r="161" spans="1:18" x14ac:dyDescent="0.2">
      <c r="A161" s="1"/>
      <c r="B161" s="114">
        <v>1744</v>
      </c>
      <c r="C161" s="115" t="s">
        <v>360</v>
      </c>
      <c r="D161" s="14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100000</v>
      </c>
      <c r="P161" s="15">
        <v>0</v>
      </c>
      <c r="Q161" s="15">
        <v>0</v>
      </c>
      <c r="R161" s="15">
        <v>44900</v>
      </c>
    </row>
    <row r="162" spans="1:18" x14ac:dyDescent="0.2">
      <c r="A162" s="1"/>
      <c r="B162" s="114">
        <v>1745</v>
      </c>
      <c r="C162" s="115" t="s">
        <v>361</v>
      </c>
      <c r="D162" s="14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2000</v>
      </c>
      <c r="P162" s="15">
        <v>0</v>
      </c>
      <c r="Q162" s="15">
        <v>0</v>
      </c>
      <c r="R162" s="15">
        <v>897.30000000000007</v>
      </c>
    </row>
    <row r="163" spans="1:18" x14ac:dyDescent="0.2">
      <c r="A163" s="1"/>
      <c r="B163" s="114">
        <v>1746</v>
      </c>
      <c r="C163" s="115" t="s">
        <v>362</v>
      </c>
      <c r="D163" s="14">
        <v>130990</v>
      </c>
      <c r="E163" s="27">
        <v>35637</v>
      </c>
      <c r="F163" s="27">
        <v>243</v>
      </c>
      <c r="G163" s="27">
        <v>95110</v>
      </c>
      <c r="H163" s="27">
        <v>35226</v>
      </c>
      <c r="I163" s="27">
        <v>55589</v>
      </c>
      <c r="J163" s="27">
        <v>30329</v>
      </c>
      <c r="K163" s="27">
        <v>294</v>
      </c>
      <c r="L163" s="27">
        <v>24966</v>
      </c>
      <c r="M163" s="27">
        <v>9247</v>
      </c>
      <c r="N163" s="27">
        <v>0</v>
      </c>
      <c r="O163" s="27">
        <v>1770</v>
      </c>
      <c r="P163" s="15">
        <v>100254.6</v>
      </c>
      <c r="Q163" s="15">
        <v>42909.599999999999</v>
      </c>
      <c r="R163" s="15">
        <v>1914.5</v>
      </c>
    </row>
    <row r="164" spans="1:18" x14ac:dyDescent="0.2">
      <c r="A164" s="1"/>
      <c r="B164" s="114">
        <v>1747</v>
      </c>
      <c r="C164" s="115" t="s">
        <v>363</v>
      </c>
      <c r="D164" s="14">
        <v>6504</v>
      </c>
      <c r="E164" s="27">
        <v>1761</v>
      </c>
      <c r="F164" s="27">
        <v>3</v>
      </c>
      <c r="G164" s="27">
        <v>4740</v>
      </c>
      <c r="H164" s="27">
        <v>1756</v>
      </c>
      <c r="I164" s="27">
        <v>8642</v>
      </c>
      <c r="J164" s="27">
        <v>3195</v>
      </c>
      <c r="K164" s="27">
        <v>0</v>
      </c>
      <c r="L164" s="27">
        <v>5447</v>
      </c>
      <c r="M164" s="27">
        <v>2017</v>
      </c>
      <c r="N164" s="27">
        <v>0</v>
      </c>
      <c r="O164" s="27">
        <v>2370</v>
      </c>
      <c r="P164" s="15">
        <v>2500.5</v>
      </c>
      <c r="Q164" s="15">
        <v>5835.3</v>
      </c>
      <c r="R164" s="15">
        <v>4310</v>
      </c>
    </row>
    <row r="165" spans="1:18" x14ac:dyDescent="0.2">
      <c r="A165" s="1"/>
      <c r="B165" s="114">
        <v>1749</v>
      </c>
      <c r="C165" s="115" t="s">
        <v>364</v>
      </c>
      <c r="D165" s="14">
        <v>310275</v>
      </c>
      <c r="E165" s="27">
        <v>94219</v>
      </c>
      <c r="F165" s="27">
        <v>25668</v>
      </c>
      <c r="G165" s="27">
        <v>190388</v>
      </c>
      <c r="H165" s="27">
        <v>70514</v>
      </c>
      <c r="I165" s="27">
        <v>84632</v>
      </c>
      <c r="J165" s="27">
        <v>62542</v>
      </c>
      <c r="K165" s="27">
        <v>0</v>
      </c>
      <c r="L165" s="27">
        <v>22090</v>
      </c>
      <c r="M165" s="27">
        <v>8182</v>
      </c>
      <c r="N165" s="27">
        <v>0</v>
      </c>
      <c r="O165" s="27">
        <v>5350</v>
      </c>
      <c r="P165" s="15">
        <v>178377.2</v>
      </c>
      <c r="Q165" s="15">
        <v>132393.69999999998</v>
      </c>
      <c r="R165" s="15">
        <v>7626.5</v>
      </c>
    </row>
    <row r="166" spans="1:18" x14ac:dyDescent="0.2">
      <c r="A166" s="1"/>
      <c r="B166" s="114">
        <v>1750</v>
      </c>
      <c r="C166" s="115" t="s">
        <v>365</v>
      </c>
      <c r="D166" s="14">
        <v>137209</v>
      </c>
      <c r="E166" s="27">
        <v>11478</v>
      </c>
      <c r="F166" s="27">
        <v>13935</v>
      </c>
      <c r="G166" s="27">
        <v>111796</v>
      </c>
      <c r="H166" s="27">
        <v>41406</v>
      </c>
      <c r="I166" s="27">
        <v>111150</v>
      </c>
      <c r="J166" s="27">
        <v>36539</v>
      </c>
      <c r="K166" s="27">
        <v>181</v>
      </c>
      <c r="L166" s="27">
        <v>74430</v>
      </c>
      <c r="M166" s="27">
        <v>27567</v>
      </c>
      <c r="N166" s="27">
        <v>0</v>
      </c>
      <c r="O166" s="27">
        <v>45400</v>
      </c>
      <c r="P166" s="15">
        <v>79948.3</v>
      </c>
      <c r="Q166" s="15">
        <v>82716.799999999988</v>
      </c>
      <c r="R166" s="15">
        <v>31702.200000000004</v>
      </c>
    </row>
    <row r="167" spans="1:18" x14ac:dyDescent="0.2">
      <c r="A167" s="1"/>
      <c r="B167" s="114">
        <v>1752</v>
      </c>
      <c r="C167" s="115" t="s">
        <v>366</v>
      </c>
      <c r="D167" s="14">
        <v>214009</v>
      </c>
      <c r="E167" s="27">
        <v>72607</v>
      </c>
      <c r="F167" s="27">
        <v>13482</v>
      </c>
      <c r="G167" s="27">
        <v>127920</v>
      </c>
      <c r="H167" s="27">
        <v>47378</v>
      </c>
      <c r="I167" s="27">
        <v>76852</v>
      </c>
      <c r="J167" s="27">
        <v>46568</v>
      </c>
      <c r="K167" s="27">
        <v>638</v>
      </c>
      <c r="L167" s="27">
        <v>29646</v>
      </c>
      <c r="M167" s="27">
        <v>10979</v>
      </c>
      <c r="N167" s="27">
        <v>0</v>
      </c>
      <c r="O167" s="27">
        <v>2860</v>
      </c>
      <c r="P167" s="15">
        <v>154183.4</v>
      </c>
      <c r="Q167" s="15">
        <v>94786.6</v>
      </c>
      <c r="R167" s="15">
        <v>3340.6</v>
      </c>
    </row>
    <row r="168" spans="1:18" x14ac:dyDescent="0.2">
      <c r="A168" s="1"/>
      <c r="B168" s="114">
        <v>1753</v>
      </c>
      <c r="C168" s="115" t="s">
        <v>254</v>
      </c>
      <c r="D168" s="14">
        <v>428134</v>
      </c>
      <c r="E168" s="27">
        <v>93749</v>
      </c>
      <c r="F168" s="27">
        <v>52112</v>
      </c>
      <c r="G168" s="27">
        <v>282273</v>
      </c>
      <c r="H168" s="27">
        <v>104546</v>
      </c>
      <c r="I168" s="27">
        <v>116803</v>
      </c>
      <c r="J168" s="27">
        <v>79805</v>
      </c>
      <c r="K168" s="27">
        <v>73</v>
      </c>
      <c r="L168" s="27">
        <v>36925</v>
      </c>
      <c r="M168" s="27">
        <v>13676</v>
      </c>
      <c r="N168" s="27">
        <v>0</v>
      </c>
      <c r="O168" s="27">
        <v>20900</v>
      </c>
      <c r="P168" s="15">
        <v>159475.5</v>
      </c>
      <c r="Q168" s="15">
        <v>153688.69999999998</v>
      </c>
      <c r="R168" s="15">
        <v>23644.800000000003</v>
      </c>
    </row>
    <row r="169" spans="1:18" x14ac:dyDescent="0.2">
      <c r="A169" s="1"/>
      <c r="B169" s="114">
        <v>1754</v>
      </c>
      <c r="C169" s="115" t="s">
        <v>435</v>
      </c>
      <c r="D169" s="14">
        <v>1066</v>
      </c>
      <c r="E169" s="27">
        <v>128</v>
      </c>
      <c r="F169" s="27">
        <v>0</v>
      </c>
      <c r="G169" s="27">
        <v>938</v>
      </c>
      <c r="H169" s="27">
        <v>347</v>
      </c>
      <c r="I169" s="27">
        <v>4503</v>
      </c>
      <c r="J169" s="27">
        <v>714</v>
      </c>
      <c r="K169" s="27">
        <v>15</v>
      </c>
      <c r="L169" s="27">
        <v>3774</v>
      </c>
      <c r="M169" s="27">
        <v>1398</v>
      </c>
      <c r="N169" s="27">
        <v>0</v>
      </c>
      <c r="O169" s="27">
        <v>0</v>
      </c>
      <c r="P169" s="15">
        <v>1516.1</v>
      </c>
      <c r="Q169" s="15">
        <v>1499</v>
      </c>
      <c r="R169" s="15">
        <v>0</v>
      </c>
    </row>
    <row r="170" spans="1:18" x14ac:dyDescent="0.2">
      <c r="A170" s="1"/>
      <c r="B170" s="114">
        <v>1755</v>
      </c>
      <c r="C170" s="115" t="s">
        <v>367</v>
      </c>
      <c r="D170" s="14">
        <v>260833</v>
      </c>
      <c r="E170" s="27">
        <v>63733</v>
      </c>
      <c r="F170" s="27">
        <v>5469</v>
      </c>
      <c r="G170" s="27">
        <v>191631</v>
      </c>
      <c r="H170" s="27">
        <v>70974</v>
      </c>
      <c r="I170" s="27">
        <v>35810</v>
      </c>
      <c r="J170" s="27">
        <v>31001</v>
      </c>
      <c r="K170" s="27">
        <v>0</v>
      </c>
      <c r="L170" s="27">
        <v>4809</v>
      </c>
      <c r="M170" s="27">
        <v>1782</v>
      </c>
      <c r="N170" s="27">
        <v>0</v>
      </c>
      <c r="O170" s="27">
        <v>1600</v>
      </c>
      <c r="P170" s="15">
        <v>150579</v>
      </c>
      <c r="Q170" s="15">
        <v>68656.5</v>
      </c>
      <c r="R170" s="15">
        <v>1769.3000000000002</v>
      </c>
    </row>
    <row r="171" spans="1:18" x14ac:dyDescent="0.2">
      <c r="A171" s="1"/>
      <c r="B171" s="114">
        <v>1756</v>
      </c>
      <c r="C171" s="115" t="s">
        <v>255</v>
      </c>
      <c r="D171" s="14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20359</v>
      </c>
      <c r="J171" s="27">
        <v>17312</v>
      </c>
      <c r="K171" s="27">
        <v>10</v>
      </c>
      <c r="L171" s="27">
        <v>3037</v>
      </c>
      <c r="M171" s="27">
        <v>1125</v>
      </c>
      <c r="N171" s="27">
        <v>0</v>
      </c>
      <c r="O171" s="27">
        <v>900</v>
      </c>
      <c r="P171" s="15">
        <v>0</v>
      </c>
      <c r="Q171" s="15">
        <v>13594.7</v>
      </c>
      <c r="R171" s="15">
        <v>1915.3999999999999</v>
      </c>
    </row>
    <row r="172" spans="1:18" x14ac:dyDescent="0.2">
      <c r="A172" s="1"/>
      <c r="B172" s="114">
        <v>1761</v>
      </c>
      <c r="C172" s="115" t="s">
        <v>221</v>
      </c>
      <c r="D172" s="14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154</v>
      </c>
      <c r="J172" s="27">
        <v>0</v>
      </c>
      <c r="K172" s="27">
        <v>0</v>
      </c>
      <c r="L172" s="27">
        <v>154</v>
      </c>
      <c r="M172" s="27">
        <v>154</v>
      </c>
      <c r="N172" s="27">
        <v>0</v>
      </c>
      <c r="O172" s="27">
        <v>0</v>
      </c>
      <c r="P172" s="15">
        <v>0</v>
      </c>
      <c r="Q172" s="15">
        <v>2899.2</v>
      </c>
      <c r="R172" s="15">
        <v>0</v>
      </c>
    </row>
    <row r="173" spans="1:18" x14ac:dyDescent="0.2">
      <c r="A173" s="1"/>
      <c r="B173" s="114">
        <v>1763</v>
      </c>
      <c r="C173" s="115" t="s">
        <v>368</v>
      </c>
      <c r="D173" s="14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55000</v>
      </c>
      <c r="P173" s="15">
        <v>0</v>
      </c>
      <c r="Q173" s="15">
        <v>0</v>
      </c>
      <c r="R173" s="15">
        <v>24695.000000000004</v>
      </c>
    </row>
    <row r="174" spans="1:18" x14ac:dyDescent="0.2">
      <c r="A174" s="1"/>
      <c r="B174" s="114">
        <v>1767</v>
      </c>
      <c r="C174" s="115" t="s">
        <v>436</v>
      </c>
      <c r="D174" s="14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200</v>
      </c>
      <c r="J174" s="27">
        <v>0</v>
      </c>
      <c r="K174" s="27">
        <v>0</v>
      </c>
      <c r="L174" s="27">
        <v>200</v>
      </c>
      <c r="M174" s="27">
        <v>74</v>
      </c>
      <c r="N174" s="27">
        <v>0</v>
      </c>
      <c r="O174" s="27">
        <v>0</v>
      </c>
      <c r="P174" s="15">
        <v>0</v>
      </c>
      <c r="Q174" s="15">
        <v>1880</v>
      </c>
      <c r="R174" s="15">
        <v>0</v>
      </c>
    </row>
    <row r="175" spans="1:18" x14ac:dyDescent="0.2">
      <c r="A175" s="1"/>
      <c r="B175" s="114">
        <v>1768</v>
      </c>
      <c r="C175" s="115" t="s">
        <v>256</v>
      </c>
      <c r="D175" s="14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338629</v>
      </c>
      <c r="J175" s="27">
        <v>120759</v>
      </c>
      <c r="K175" s="27">
        <v>1</v>
      </c>
      <c r="L175" s="27">
        <v>217869</v>
      </c>
      <c r="M175" s="27">
        <v>80692</v>
      </c>
      <c r="N175" s="27">
        <v>0</v>
      </c>
      <c r="O175" s="27">
        <v>126700</v>
      </c>
      <c r="P175" s="15">
        <v>0</v>
      </c>
      <c r="Q175" s="15">
        <v>293442.40000000002</v>
      </c>
      <c r="R175" s="15">
        <v>462935.5</v>
      </c>
    </row>
    <row r="176" spans="1:18" x14ac:dyDescent="0.2">
      <c r="A176" s="1"/>
      <c r="B176" s="114">
        <v>1770</v>
      </c>
      <c r="C176" s="115" t="s">
        <v>369</v>
      </c>
      <c r="D176" s="14">
        <v>278592</v>
      </c>
      <c r="E176" s="27">
        <v>43521</v>
      </c>
      <c r="F176" s="27">
        <v>39349</v>
      </c>
      <c r="G176" s="27">
        <v>195722</v>
      </c>
      <c r="H176" s="27">
        <v>72490</v>
      </c>
      <c r="I176" s="27">
        <v>41126</v>
      </c>
      <c r="J176" s="27">
        <v>29350</v>
      </c>
      <c r="K176" s="27">
        <v>0</v>
      </c>
      <c r="L176" s="27">
        <v>11776</v>
      </c>
      <c r="M176" s="27">
        <v>4361</v>
      </c>
      <c r="N176" s="27">
        <v>0</v>
      </c>
      <c r="O176" s="27">
        <v>2305</v>
      </c>
      <c r="P176" s="15">
        <v>148024</v>
      </c>
      <c r="Q176" s="15">
        <v>92313.4</v>
      </c>
      <c r="R176" s="15">
        <v>2553.9</v>
      </c>
    </row>
    <row r="177" spans="1:18" x14ac:dyDescent="0.2">
      <c r="A177" s="1"/>
      <c r="B177" s="114">
        <v>1778</v>
      </c>
      <c r="C177" s="115" t="s">
        <v>370</v>
      </c>
      <c r="D177" s="14">
        <v>678243</v>
      </c>
      <c r="E177" s="27">
        <v>194948</v>
      </c>
      <c r="F177" s="27">
        <v>83195</v>
      </c>
      <c r="G177" s="27">
        <v>400100</v>
      </c>
      <c r="H177" s="27">
        <v>148185</v>
      </c>
      <c r="I177" s="27">
        <v>147421</v>
      </c>
      <c r="J177" s="27">
        <v>107378</v>
      </c>
      <c r="K177" s="27">
        <v>201</v>
      </c>
      <c r="L177" s="27">
        <v>39842</v>
      </c>
      <c r="M177" s="27">
        <v>14757</v>
      </c>
      <c r="N177" s="27">
        <v>0</v>
      </c>
      <c r="O177" s="27">
        <v>53700</v>
      </c>
      <c r="P177" s="15">
        <v>247423.80000000002</v>
      </c>
      <c r="Q177" s="15">
        <v>196543.19999999995</v>
      </c>
      <c r="R177" s="15">
        <v>43161.4</v>
      </c>
    </row>
    <row r="178" spans="1:18" x14ac:dyDescent="0.2">
      <c r="A178" s="1"/>
      <c r="B178" s="114">
        <v>1779</v>
      </c>
      <c r="C178" s="115" t="s">
        <v>222</v>
      </c>
      <c r="D178" s="14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94</v>
      </c>
      <c r="J178" s="27">
        <v>0</v>
      </c>
      <c r="K178" s="27">
        <v>0</v>
      </c>
      <c r="L178" s="27">
        <v>94</v>
      </c>
      <c r="M178" s="27">
        <v>94</v>
      </c>
      <c r="N178" s="27">
        <v>0</v>
      </c>
      <c r="O178" s="27">
        <v>0</v>
      </c>
      <c r="P178" s="15">
        <v>0</v>
      </c>
      <c r="Q178" s="15">
        <v>1769.6</v>
      </c>
      <c r="R178" s="15">
        <v>0</v>
      </c>
    </row>
    <row r="179" spans="1:18" x14ac:dyDescent="0.2">
      <c r="A179" s="1"/>
      <c r="B179" s="114">
        <v>1780</v>
      </c>
      <c r="C179" s="115" t="s">
        <v>437</v>
      </c>
      <c r="D179" s="14">
        <v>14</v>
      </c>
      <c r="E179" s="27">
        <v>2</v>
      </c>
      <c r="F179" s="27">
        <v>0</v>
      </c>
      <c r="G179" s="27">
        <v>12</v>
      </c>
      <c r="H179" s="27">
        <v>4</v>
      </c>
      <c r="I179" s="27">
        <v>1806</v>
      </c>
      <c r="J179" s="27">
        <v>372</v>
      </c>
      <c r="K179" s="27">
        <v>4</v>
      </c>
      <c r="L179" s="27">
        <v>1430</v>
      </c>
      <c r="M179" s="27">
        <v>530</v>
      </c>
      <c r="N179" s="27">
        <v>0</v>
      </c>
      <c r="O179" s="27">
        <v>0</v>
      </c>
      <c r="P179" s="15">
        <v>119.8</v>
      </c>
      <c r="Q179" s="15">
        <v>852.8</v>
      </c>
      <c r="R179" s="15">
        <v>0</v>
      </c>
    </row>
    <row r="180" spans="1:18" x14ac:dyDescent="0.2">
      <c r="A180" s="1"/>
      <c r="B180" s="114">
        <v>1782</v>
      </c>
      <c r="C180" s="115" t="s">
        <v>438</v>
      </c>
      <c r="D180" s="14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165491</v>
      </c>
      <c r="J180" s="27">
        <v>57922</v>
      </c>
      <c r="K180" s="27">
        <v>4965</v>
      </c>
      <c r="L180" s="27">
        <v>102604</v>
      </c>
      <c r="M180" s="27">
        <v>38001</v>
      </c>
      <c r="N180" s="27">
        <v>0</v>
      </c>
      <c r="O180" s="27">
        <v>0</v>
      </c>
      <c r="P180" s="15">
        <v>0</v>
      </c>
      <c r="Q180" s="15">
        <v>142845.79999999999</v>
      </c>
      <c r="R180" s="15">
        <v>0</v>
      </c>
    </row>
    <row r="181" spans="1:18" x14ac:dyDescent="0.2">
      <c r="A181" s="1"/>
      <c r="B181" s="114">
        <v>1783</v>
      </c>
      <c r="C181" s="115" t="s">
        <v>371</v>
      </c>
      <c r="D181" s="14">
        <v>653485</v>
      </c>
      <c r="E181" s="27">
        <v>140479</v>
      </c>
      <c r="F181" s="27">
        <v>40141</v>
      </c>
      <c r="G181" s="27">
        <v>472865</v>
      </c>
      <c r="H181" s="27">
        <v>175135</v>
      </c>
      <c r="I181" s="27">
        <v>115082</v>
      </c>
      <c r="J181" s="27">
        <v>91688</v>
      </c>
      <c r="K181" s="27">
        <v>116</v>
      </c>
      <c r="L181" s="27">
        <v>23278</v>
      </c>
      <c r="M181" s="27">
        <v>8622</v>
      </c>
      <c r="N181" s="27">
        <v>0</v>
      </c>
      <c r="O181" s="27">
        <v>15200</v>
      </c>
      <c r="P181" s="15">
        <v>286426.7</v>
      </c>
      <c r="Q181" s="15">
        <v>193772.09999999995</v>
      </c>
      <c r="R181" s="15">
        <v>22757.199999999997</v>
      </c>
    </row>
    <row r="182" spans="1:18" x14ac:dyDescent="0.2">
      <c r="A182" s="1"/>
      <c r="B182" s="114">
        <v>1784</v>
      </c>
      <c r="C182" s="115" t="s">
        <v>257</v>
      </c>
      <c r="D182" s="14">
        <v>372118</v>
      </c>
      <c r="E182" s="27">
        <v>85394</v>
      </c>
      <c r="F182" s="27">
        <v>6827</v>
      </c>
      <c r="G182" s="27">
        <v>279897</v>
      </c>
      <c r="H182" s="27">
        <v>103666</v>
      </c>
      <c r="I182" s="27">
        <v>78468</v>
      </c>
      <c r="J182" s="27">
        <v>63968</v>
      </c>
      <c r="K182" s="27">
        <v>12</v>
      </c>
      <c r="L182" s="27">
        <v>14488</v>
      </c>
      <c r="M182" s="27">
        <v>5366</v>
      </c>
      <c r="N182" s="27">
        <v>0</v>
      </c>
      <c r="O182" s="27">
        <v>23400</v>
      </c>
      <c r="P182" s="15">
        <v>174284.5</v>
      </c>
      <c r="Q182" s="15">
        <v>132784.19999999998</v>
      </c>
      <c r="R182" s="15">
        <v>26449.3</v>
      </c>
    </row>
    <row r="183" spans="1:18" x14ac:dyDescent="0.2">
      <c r="A183" s="1"/>
      <c r="B183" s="114">
        <v>1785</v>
      </c>
      <c r="C183" s="115" t="s">
        <v>258</v>
      </c>
      <c r="D183" s="14">
        <v>421549</v>
      </c>
      <c r="E183" s="27">
        <v>57909</v>
      </c>
      <c r="F183" s="27">
        <v>14174</v>
      </c>
      <c r="G183" s="27">
        <v>349466</v>
      </c>
      <c r="H183" s="27">
        <v>129432</v>
      </c>
      <c r="I183" s="27">
        <v>87764</v>
      </c>
      <c r="J183" s="27">
        <v>43789</v>
      </c>
      <c r="K183" s="27">
        <v>539</v>
      </c>
      <c r="L183" s="27">
        <v>43436</v>
      </c>
      <c r="M183" s="27">
        <v>16087</v>
      </c>
      <c r="N183" s="27">
        <v>0</v>
      </c>
      <c r="O183" s="27">
        <v>630</v>
      </c>
      <c r="P183" s="15">
        <v>193511.30000000002</v>
      </c>
      <c r="Q183" s="15">
        <v>135031.70000000001</v>
      </c>
      <c r="R183" s="15">
        <v>731.3</v>
      </c>
    </row>
    <row r="184" spans="1:18" x14ac:dyDescent="0.2">
      <c r="A184" s="1"/>
      <c r="B184" s="114">
        <v>1786</v>
      </c>
      <c r="C184" s="115" t="s">
        <v>372</v>
      </c>
      <c r="D184" s="14">
        <v>23459</v>
      </c>
      <c r="E184" s="27">
        <v>8627</v>
      </c>
      <c r="F184" s="27">
        <v>1964</v>
      </c>
      <c r="G184" s="27">
        <v>12868</v>
      </c>
      <c r="H184" s="27">
        <v>4766</v>
      </c>
      <c r="I184" s="27">
        <v>10343</v>
      </c>
      <c r="J184" s="27">
        <v>7071</v>
      </c>
      <c r="K184" s="27">
        <v>0</v>
      </c>
      <c r="L184" s="27">
        <v>3272</v>
      </c>
      <c r="M184" s="27">
        <v>1212</v>
      </c>
      <c r="N184" s="27">
        <v>0</v>
      </c>
      <c r="O184" s="27">
        <v>360</v>
      </c>
      <c r="P184" s="15">
        <v>5092.2999999999993</v>
      </c>
      <c r="Q184" s="15">
        <v>9286.1</v>
      </c>
      <c r="R184" s="15">
        <v>371.09999999999997</v>
      </c>
    </row>
    <row r="185" spans="1:18" x14ac:dyDescent="0.2">
      <c r="A185" s="1"/>
      <c r="B185" s="114">
        <v>1788</v>
      </c>
      <c r="C185" s="115" t="s">
        <v>259</v>
      </c>
      <c r="D185" s="14">
        <v>541064</v>
      </c>
      <c r="E185" s="27">
        <v>162312</v>
      </c>
      <c r="F185" s="27">
        <v>37066</v>
      </c>
      <c r="G185" s="27">
        <v>341686</v>
      </c>
      <c r="H185" s="27">
        <v>126550</v>
      </c>
      <c r="I185" s="27">
        <v>184440</v>
      </c>
      <c r="J185" s="27">
        <v>113872</v>
      </c>
      <c r="K185" s="27">
        <v>0</v>
      </c>
      <c r="L185" s="27">
        <v>70568</v>
      </c>
      <c r="M185" s="27">
        <v>26137</v>
      </c>
      <c r="N185" s="27">
        <v>0</v>
      </c>
      <c r="O185" s="27">
        <v>54050</v>
      </c>
      <c r="P185" s="15">
        <v>240879</v>
      </c>
      <c r="Q185" s="15">
        <v>203090.9</v>
      </c>
      <c r="R185" s="15">
        <v>47606.600000000006</v>
      </c>
    </row>
    <row r="186" spans="1:18" x14ac:dyDescent="0.2">
      <c r="A186" s="1"/>
      <c r="B186" s="114">
        <v>1789</v>
      </c>
      <c r="C186" s="115" t="s">
        <v>373</v>
      </c>
      <c r="D186" s="14">
        <v>1014636</v>
      </c>
      <c r="E186" s="27">
        <v>101075</v>
      </c>
      <c r="F186" s="27">
        <v>24058</v>
      </c>
      <c r="G186" s="27">
        <v>889503</v>
      </c>
      <c r="H186" s="27">
        <v>329446</v>
      </c>
      <c r="I186" s="27">
        <v>109227</v>
      </c>
      <c r="J186" s="27">
        <v>74906</v>
      </c>
      <c r="K186" s="27">
        <v>291</v>
      </c>
      <c r="L186" s="27">
        <v>34030</v>
      </c>
      <c r="M186" s="27">
        <v>12604</v>
      </c>
      <c r="N186" s="27">
        <v>0</v>
      </c>
      <c r="O186" s="27">
        <v>3800</v>
      </c>
      <c r="P186" s="15">
        <v>394579.9</v>
      </c>
      <c r="Q186" s="15">
        <v>220992.8</v>
      </c>
      <c r="R186" s="15">
        <v>5315.2000000000007</v>
      </c>
    </row>
    <row r="187" spans="1:18" x14ac:dyDescent="0.2">
      <c r="A187" s="1"/>
      <c r="B187" s="114">
        <v>1802</v>
      </c>
      <c r="C187" s="115" t="s">
        <v>223</v>
      </c>
      <c r="D187" s="14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243</v>
      </c>
      <c r="J187" s="27">
        <v>0</v>
      </c>
      <c r="K187" s="27">
        <v>0</v>
      </c>
      <c r="L187" s="27">
        <v>243</v>
      </c>
      <c r="M187" s="27">
        <v>243</v>
      </c>
      <c r="N187" s="27">
        <v>0</v>
      </c>
      <c r="O187" s="27">
        <v>0</v>
      </c>
      <c r="P187" s="15">
        <v>0</v>
      </c>
      <c r="Q187" s="15">
        <v>4574.7</v>
      </c>
      <c r="R187" s="15">
        <v>0</v>
      </c>
    </row>
    <row r="188" spans="1:18" x14ac:dyDescent="0.2">
      <c r="A188" s="1"/>
      <c r="B188" s="114">
        <v>1818</v>
      </c>
      <c r="C188" s="115" t="s">
        <v>374</v>
      </c>
      <c r="D188" s="14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6000</v>
      </c>
      <c r="P188" s="15">
        <v>0</v>
      </c>
      <c r="Q188" s="15">
        <v>0</v>
      </c>
      <c r="R188" s="15">
        <v>200067.20000000004</v>
      </c>
    </row>
    <row r="189" spans="1:18" x14ac:dyDescent="0.2">
      <c r="A189" s="1"/>
      <c r="B189" s="114">
        <v>1827</v>
      </c>
      <c r="C189" s="115" t="s">
        <v>375</v>
      </c>
      <c r="D189" s="14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250</v>
      </c>
      <c r="P189" s="15">
        <v>0</v>
      </c>
      <c r="Q189" s="15">
        <v>0</v>
      </c>
      <c r="R189" s="15">
        <v>2182.3000000000002</v>
      </c>
    </row>
    <row r="190" spans="1:18" x14ac:dyDescent="0.2">
      <c r="A190" s="1"/>
      <c r="B190" s="114">
        <v>1829</v>
      </c>
      <c r="C190" s="115" t="s">
        <v>376</v>
      </c>
      <c r="D190" s="14">
        <v>7556</v>
      </c>
      <c r="E190" s="27">
        <v>3539</v>
      </c>
      <c r="F190" s="27">
        <v>0</v>
      </c>
      <c r="G190" s="27">
        <v>4017</v>
      </c>
      <c r="H190" s="27">
        <v>1488</v>
      </c>
      <c r="I190" s="27">
        <v>2387</v>
      </c>
      <c r="J190" s="27">
        <v>1177</v>
      </c>
      <c r="K190" s="27">
        <v>0</v>
      </c>
      <c r="L190" s="27">
        <v>1210</v>
      </c>
      <c r="M190" s="27">
        <v>448</v>
      </c>
      <c r="N190" s="27">
        <v>0</v>
      </c>
      <c r="O190" s="27">
        <v>130</v>
      </c>
      <c r="P190" s="15">
        <v>4017.1</v>
      </c>
      <c r="Q190" s="15">
        <v>3405.6000000000004</v>
      </c>
      <c r="R190" s="15">
        <v>151.69999999999999</v>
      </c>
    </row>
    <row r="191" spans="1:18" x14ac:dyDescent="0.2">
      <c r="A191" s="1"/>
      <c r="B191" s="114">
        <v>1830</v>
      </c>
      <c r="C191" s="115" t="s">
        <v>377</v>
      </c>
      <c r="D191" s="14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3000</v>
      </c>
      <c r="P191" s="15">
        <v>0</v>
      </c>
      <c r="Q191" s="15">
        <v>0</v>
      </c>
      <c r="R191" s="15">
        <v>1347.0000000000002</v>
      </c>
    </row>
    <row r="192" spans="1:18" ht="28.5" x14ac:dyDescent="0.2">
      <c r="A192" s="1"/>
      <c r="B192" s="114">
        <v>1831</v>
      </c>
      <c r="C192" s="115" t="s">
        <v>439</v>
      </c>
      <c r="D192" s="14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35000</v>
      </c>
      <c r="P192" s="15">
        <v>0</v>
      </c>
      <c r="Q192" s="15">
        <v>0</v>
      </c>
      <c r="R192" s="15">
        <v>15715.000000000002</v>
      </c>
    </row>
    <row r="193" spans="1:18" ht="38.25" customHeight="1" x14ac:dyDescent="0.2">
      <c r="A193" s="1"/>
      <c r="B193" s="114">
        <v>1848</v>
      </c>
      <c r="C193" s="115" t="s">
        <v>440</v>
      </c>
      <c r="D193" s="14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2000</v>
      </c>
      <c r="P193" s="15">
        <v>0</v>
      </c>
      <c r="Q193" s="15">
        <v>0</v>
      </c>
      <c r="R193" s="15">
        <v>5532.2</v>
      </c>
    </row>
    <row r="194" spans="1:18" x14ac:dyDescent="0.2">
      <c r="A194" s="1"/>
      <c r="B194" s="114">
        <v>1849</v>
      </c>
      <c r="C194" s="115" t="s">
        <v>441</v>
      </c>
      <c r="D194" s="14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10500</v>
      </c>
      <c r="J194" s="27">
        <v>10500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15">
        <v>0</v>
      </c>
      <c r="Q194" s="15">
        <v>14146.8</v>
      </c>
      <c r="R194" s="15">
        <v>0</v>
      </c>
    </row>
    <row r="195" spans="1:18" ht="28.5" x14ac:dyDescent="0.2">
      <c r="A195" s="1"/>
      <c r="B195" s="114">
        <v>1852</v>
      </c>
      <c r="C195" s="115" t="s">
        <v>442</v>
      </c>
      <c r="D195" s="14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6000</v>
      </c>
      <c r="P195" s="15">
        <v>0</v>
      </c>
      <c r="Q195" s="15">
        <v>0</v>
      </c>
      <c r="R195" s="15">
        <v>16424.599999999999</v>
      </c>
    </row>
    <row r="196" spans="1:18" ht="28.5" x14ac:dyDescent="0.2">
      <c r="A196" s="1"/>
      <c r="B196" s="114">
        <v>1868</v>
      </c>
      <c r="C196" s="115" t="s">
        <v>462</v>
      </c>
      <c r="D196" s="14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284</v>
      </c>
      <c r="J196" s="27">
        <v>0</v>
      </c>
      <c r="K196" s="27">
        <v>0</v>
      </c>
      <c r="L196" s="27">
        <v>284</v>
      </c>
      <c r="M196" s="27">
        <v>284</v>
      </c>
      <c r="N196" s="27">
        <v>0</v>
      </c>
      <c r="O196" s="27">
        <v>0</v>
      </c>
      <c r="P196" s="15">
        <v>0</v>
      </c>
      <c r="Q196" s="15">
        <v>5346.6</v>
      </c>
      <c r="R196" s="15">
        <v>0</v>
      </c>
    </row>
    <row r="197" spans="1:18" s="78" customFormat="1" x14ac:dyDescent="0.2">
      <c r="A197" s="74"/>
      <c r="B197" s="46">
        <v>9999</v>
      </c>
      <c r="C197" s="46" t="s">
        <v>146</v>
      </c>
      <c r="D197" s="75">
        <v>0</v>
      </c>
      <c r="E197" s="76">
        <v>0</v>
      </c>
      <c r="F197" s="76">
        <v>0</v>
      </c>
      <c r="G197" s="76">
        <v>0</v>
      </c>
      <c r="H197" s="76">
        <v>0</v>
      </c>
      <c r="I197" s="76">
        <v>294614</v>
      </c>
      <c r="J197" s="76">
        <v>166256</v>
      </c>
      <c r="K197" s="76">
        <v>30838</v>
      </c>
      <c r="L197" s="76">
        <v>96562</v>
      </c>
      <c r="M197" s="108">
        <v>34444</v>
      </c>
      <c r="N197" s="76">
        <v>958</v>
      </c>
      <c r="O197" s="76">
        <v>27324</v>
      </c>
      <c r="P197" s="77">
        <v>0</v>
      </c>
      <c r="Q197" s="77">
        <v>1033863.5999999994</v>
      </c>
      <c r="R197" s="77">
        <v>0</v>
      </c>
    </row>
  </sheetData>
  <autoFilter ref="A10:R197"/>
  <mergeCells count="27"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  <mergeCell ref="I8:I9"/>
    <mergeCell ref="J8:J9"/>
    <mergeCell ref="D5:N5"/>
    <mergeCell ref="I6:N7"/>
    <mergeCell ref="N8:N9"/>
    <mergeCell ref="A4:A9"/>
    <mergeCell ref="B4:C7"/>
    <mergeCell ref="B8:B9"/>
    <mergeCell ref="C8:C9"/>
    <mergeCell ref="H8:H9"/>
    <mergeCell ref="G8:G9"/>
  </mergeCells>
  <conditionalFormatting sqref="B14:C196">
    <cfRule type="expression" dxfId="34" priority="5" stopIfTrue="1">
      <formula>$A14=""</formula>
    </cfRule>
    <cfRule type="expression" dxfId="33" priority="6" stopIfTrue="1">
      <formula>$A14=1</formula>
    </cfRule>
    <cfRule type="expression" dxfId="32" priority="7" stopIfTrue="1">
      <formula>$A14=0</formula>
    </cfRule>
  </conditionalFormatting>
  <conditionalFormatting sqref="B13:C13">
    <cfRule type="expression" dxfId="31" priority="2" stopIfTrue="1">
      <formula>$A13=""</formula>
    </cfRule>
    <cfRule type="expression" dxfId="30" priority="3" stopIfTrue="1">
      <formula>$A13=1</formula>
    </cfRule>
    <cfRule type="expression" dxfId="29" priority="4" stopIfTrue="1">
      <formula>$A13=0</formula>
    </cfRule>
  </conditionalFormatting>
  <conditionalFormatting sqref="D13:R197">
    <cfRule type="cellIs" dxfId="28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00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Y199" sqref="AY199"/>
    </sheetView>
  </sheetViews>
  <sheetFormatPr defaultColWidth="9.140625" defaultRowHeight="14.25" x14ac:dyDescent="0.2"/>
  <cols>
    <col min="1" max="1" width="5.28515625" style="23" customWidth="1"/>
    <col min="2" max="2" width="9.140625" style="23" customWidth="1"/>
    <col min="3" max="3" width="27.28515625" style="23" customWidth="1"/>
    <col min="4" max="15" width="13.7109375" style="23" customWidth="1"/>
    <col min="16" max="17" width="14.85546875" style="23" customWidth="1"/>
    <col min="18" max="41" width="13.7109375" style="23" customWidth="1"/>
    <col min="42" max="42" width="15.5703125" style="23" customWidth="1"/>
    <col min="43" max="63" width="13.7109375" style="23" customWidth="1"/>
    <col min="64" max="16384" width="9.140625" style="23"/>
  </cols>
  <sheetData>
    <row r="1" spans="1:63" s="11" customFormat="1" ht="36" customHeight="1" x14ac:dyDescent="0.2">
      <c r="C1" s="2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BD1" s="131" t="s">
        <v>461</v>
      </c>
      <c r="BE1" s="131"/>
      <c r="BF1" s="131"/>
    </row>
    <row r="2" spans="1:63" s="11" customFormat="1" ht="15" x14ac:dyDescent="0.2">
      <c r="A2" s="64" t="s">
        <v>443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</row>
    <row r="3" spans="1:63" s="11" customFormat="1" ht="15" x14ac:dyDescent="0.2"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39"/>
    </row>
    <row r="4" spans="1:63" s="11" customFormat="1" ht="14.25" customHeight="1" x14ac:dyDescent="0.2">
      <c r="A4" s="163" t="s">
        <v>17</v>
      </c>
      <c r="B4" s="144" t="s">
        <v>10</v>
      </c>
      <c r="C4" s="146"/>
      <c r="D4" s="141" t="s">
        <v>16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 t="s">
        <v>91</v>
      </c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3"/>
      <c r="BG4" s="63"/>
      <c r="BH4" s="63"/>
      <c r="BI4" s="63"/>
      <c r="BJ4" s="63"/>
      <c r="BK4" s="63"/>
    </row>
    <row r="5" spans="1:63" s="11" customFormat="1" ht="14.25" customHeight="1" x14ac:dyDescent="0.2">
      <c r="A5" s="165"/>
      <c r="B5" s="166"/>
      <c r="C5" s="167"/>
      <c r="D5" s="136" t="s">
        <v>9</v>
      </c>
      <c r="E5" s="136"/>
      <c r="F5" s="136"/>
      <c r="G5" s="136"/>
      <c r="H5" s="136"/>
      <c r="I5" s="136"/>
      <c r="J5" s="155" t="s">
        <v>81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36" t="s">
        <v>9</v>
      </c>
      <c r="AI5" s="136"/>
      <c r="AJ5" s="136"/>
      <c r="AK5" s="136"/>
      <c r="AL5" s="136"/>
      <c r="AM5" s="136" t="s">
        <v>81</v>
      </c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63"/>
      <c r="BH5" s="63"/>
      <c r="BI5" s="63"/>
      <c r="BJ5" s="63"/>
      <c r="BK5" s="63"/>
    </row>
    <row r="6" spans="1:63" s="11" customFormat="1" x14ac:dyDescent="0.2">
      <c r="A6" s="165"/>
      <c r="B6" s="166"/>
      <c r="C6" s="167"/>
      <c r="D6" s="136"/>
      <c r="E6" s="136"/>
      <c r="F6" s="136"/>
      <c r="G6" s="136"/>
      <c r="H6" s="136"/>
      <c r="I6" s="136"/>
      <c r="J6" s="157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63"/>
      <c r="BH6" s="63"/>
      <c r="BI6" s="63"/>
      <c r="BJ6" s="63"/>
      <c r="BK6" s="63"/>
    </row>
    <row r="7" spans="1:63" s="11" customFormat="1" ht="14.25" customHeight="1" x14ac:dyDescent="0.2">
      <c r="A7" s="165"/>
      <c r="B7" s="147"/>
      <c r="C7" s="149"/>
      <c r="D7" s="136"/>
      <c r="E7" s="136"/>
      <c r="F7" s="136"/>
      <c r="G7" s="136"/>
      <c r="H7" s="136"/>
      <c r="I7" s="136"/>
      <c r="J7" s="154" t="s">
        <v>12</v>
      </c>
      <c r="K7" s="154"/>
      <c r="L7" s="154"/>
      <c r="M7" s="154"/>
      <c r="N7" s="154"/>
      <c r="O7" s="154"/>
      <c r="P7" s="154" t="s">
        <v>13</v>
      </c>
      <c r="Q7" s="154"/>
      <c r="R7" s="154"/>
      <c r="S7" s="154"/>
      <c r="T7" s="154"/>
      <c r="U7" s="154"/>
      <c r="V7" s="154" t="s">
        <v>14</v>
      </c>
      <c r="W7" s="154"/>
      <c r="X7" s="154"/>
      <c r="Y7" s="154"/>
      <c r="Z7" s="154"/>
      <c r="AA7" s="154"/>
      <c r="AB7" s="154" t="s">
        <v>15</v>
      </c>
      <c r="AC7" s="154"/>
      <c r="AD7" s="154"/>
      <c r="AE7" s="154"/>
      <c r="AF7" s="154"/>
      <c r="AG7" s="154"/>
      <c r="AH7" s="136"/>
      <c r="AI7" s="136"/>
      <c r="AJ7" s="136"/>
      <c r="AK7" s="136"/>
      <c r="AL7" s="136"/>
      <c r="AM7" s="154" t="s">
        <v>12</v>
      </c>
      <c r="AN7" s="154"/>
      <c r="AO7" s="154"/>
      <c r="AP7" s="154"/>
      <c r="AQ7" s="154"/>
      <c r="AR7" s="154" t="s">
        <v>13</v>
      </c>
      <c r="AS7" s="154"/>
      <c r="AT7" s="154"/>
      <c r="AU7" s="154"/>
      <c r="AV7" s="154"/>
      <c r="AW7" s="154" t="s">
        <v>14</v>
      </c>
      <c r="AX7" s="154"/>
      <c r="AY7" s="154"/>
      <c r="AZ7" s="154"/>
      <c r="BA7" s="154"/>
      <c r="BB7" s="154" t="s">
        <v>15</v>
      </c>
      <c r="BC7" s="154"/>
      <c r="BD7" s="154"/>
      <c r="BE7" s="154"/>
      <c r="BF7" s="159"/>
    </row>
    <row r="8" spans="1:63" s="11" customFormat="1" ht="63" customHeight="1" x14ac:dyDescent="0.2">
      <c r="A8" s="165"/>
      <c r="B8" s="168" t="s">
        <v>11</v>
      </c>
      <c r="C8" s="163" t="s">
        <v>6</v>
      </c>
      <c r="D8" s="162" t="s">
        <v>3</v>
      </c>
      <c r="E8" s="154" t="s">
        <v>7</v>
      </c>
      <c r="F8" s="154" t="s">
        <v>92</v>
      </c>
      <c r="G8" s="154" t="s">
        <v>8</v>
      </c>
      <c r="H8" s="154" t="s">
        <v>4</v>
      </c>
      <c r="I8" s="154" t="s">
        <v>384</v>
      </c>
      <c r="J8" s="162" t="s">
        <v>3</v>
      </c>
      <c r="K8" s="154" t="s">
        <v>7</v>
      </c>
      <c r="L8" s="154" t="s">
        <v>92</v>
      </c>
      <c r="M8" s="154" t="s">
        <v>8</v>
      </c>
      <c r="N8" s="154" t="s">
        <v>4</v>
      </c>
      <c r="O8" s="154" t="s">
        <v>384</v>
      </c>
      <c r="P8" s="162" t="s">
        <v>3</v>
      </c>
      <c r="Q8" s="154" t="s">
        <v>7</v>
      </c>
      <c r="R8" s="154" t="s">
        <v>92</v>
      </c>
      <c r="S8" s="154" t="s">
        <v>8</v>
      </c>
      <c r="T8" s="154" t="s">
        <v>4</v>
      </c>
      <c r="U8" s="154" t="s">
        <v>384</v>
      </c>
      <c r="V8" s="162" t="s">
        <v>3</v>
      </c>
      <c r="W8" s="154" t="s">
        <v>7</v>
      </c>
      <c r="X8" s="154" t="s">
        <v>92</v>
      </c>
      <c r="Y8" s="154" t="s">
        <v>8</v>
      </c>
      <c r="Z8" s="154" t="s">
        <v>4</v>
      </c>
      <c r="AA8" s="154" t="s">
        <v>384</v>
      </c>
      <c r="AB8" s="162" t="s">
        <v>3</v>
      </c>
      <c r="AC8" s="154" t="s">
        <v>7</v>
      </c>
      <c r="AD8" s="154" t="s">
        <v>92</v>
      </c>
      <c r="AE8" s="154" t="s">
        <v>8</v>
      </c>
      <c r="AF8" s="154" t="s">
        <v>4</v>
      </c>
      <c r="AG8" s="154" t="s">
        <v>384</v>
      </c>
      <c r="AH8" s="162" t="s">
        <v>3</v>
      </c>
      <c r="AI8" s="154" t="s">
        <v>7</v>
      </c>
      <c r="AJ8" s="154" t="s">
        <v>92</v>
      </c>
      <c r="AK8" s="154" t="s">
        <v>4</v>
      </c>
      <c r="AL8" s="154" t="s">
        <v>384</v>
      </c>
      <c r="AM8" s="162" t="s">
        <v>3</v>
      </c>
      <c r="AN8" s="154" t="s">
        <v>7</v>
      </c>
      <c r="AO8" s="154" t="s">
        <v>92</v>
      </c>
      <c r="AP8" s="154" t="s">
        <v>4</v>
      </c>
      <c r="AQ8" s="154" t="s">
        <v>384</v>
      </c>
      <c r="AR8" s="162" t="s">
        <v>3</v>
      </c>
      <c r="AS8" s="154" t="s">
        <v>7</v>
      </c>
      <c r="AT8" s="154" t="s">
        <v>92</v>
      </c>
      <c r="AU8" s="154" t="s">
        <v>4</v>
      </c>
      <c r="AV8" s="154" t="s">
        <v>384</v>
      </c>
      <c r="AW8" s="162" t="s">
        <v>3</v>
      </c>
      <c r="AX8" s="154" t="s">
        <v>7</v>
      </c>
      <c r="AY8" s="154" t="s">
        <v>92</v>
      </c>
      <c r="AZ8" s="154" t="s">
        <v>4</v>
      </c>
      <c r="BA8" s="154" t="s">
        <v>384</v>
      </c>
      <c r="BB8" s="162" t="s">
        <v>3</v>
      </c>
      <c r="BC8" s="154" t="s">
        <v>7</v>
      </c>
      <c r="BD8" s="154" t="s">
        <v>92</v>
      </c>
      <c r="BE8" s="154" t="s">
        <v>4</v>
      </c>
      <c r="BF8" s="154" t="s">
        <v>384</v>
      </c>
    </row>
    <row r="9" spans="1:63" s="11" customFormat="1" ht="63" customHeight="1" x14ac:dyDescent="0.2">
      <c r="A9" s="164"/>
      <c r="B9" s="169"/>
      <c r="C9" s="164"/>
      <c r="D9" s="162"/>
      <c r="E9" s="154"/>
      <c r="F9" s="154"/>
      <c r="G9" s="154"/>
      <c r="H9" s="154"/>
      <c r="I9" s="154"/>
      <c r="J9" s="162"/>
      <c r="K9" s="154"/>
      <c r="L9" s="154"/>
      <c r="M9" s="154"/>
      <c r="N9" s="154"/>
      <c r="O9" s="154"/>
      <c r="P9" s="162"/>
      <c r="Q9" s="154"/>
      <c r="R9" s="154"/>
      <c r="S9" s="154"/>
      <c r="T9" s="154"/>
      <c r="U9" s="154"/>
      <c r="V9" s="162"/>
      <c r="W9" s="154"/>
      <c r="X9" s="154"/>
      <c r="Y9" s="154"/>
      <c r="Z9" s="154"/>
      <c r="AA9" s="154"/>
      <c r="AB9" s="162"/>
      <c r="AC9" s="154"/>
      <c r="AD9" s="154"/>
      <c r="AE9" s="154"/>
      <c r="AF9" s="154"/>
      <c r="AG9" s="154"/>
      <c r="AH9" s="162"/>
      <c r="AI9" s="154"/>
      <c r="AJ9" s="154"/>
      <c r="AK9" s="154"/>
      <c r="AL9" s="154"/>
      <c r="AM9" s="162"/>
      <c r="AN9" s="154"/>
      <c r="AO9" s="154"/>
      <c r="AP9" s="154"/>
      <c r="AQ9" s="154"/>
      <c r="AR9" s="162"/>
      <c r="AS9" s="154"/>
      <c r="AT9" s="154"/>
      <c r="AU9" s="154"/>
      <c r="AV9" s="154"/>
      <c r="AW9" s="162"/>
      <c r="AX9" s="154"/>
      <c r="AY9" s="154"/>
      <c r="AZ9" s="154"/>
      <c r="BA9" s="154"/>
      <c r="BB9" s="162"/>
      <c r="BC9" s="154"/>
      <c r="BD9" s="154"/>
      <c r="BE9" s="154"/>
      <c r="BF9" s="154"/>
    </row>
    <row r="10" spans="1:63" s="11" customFormat="1" ht="13.5" customHeight="1" x14ac:dyDescent="0.2">
      <c r="A10" s="29" t="s">
        <v>18</v>
      </c>
      <c r="B10" s="111" t="s">
        <v>19</v>
      </c>
      <c r="C10" s="111" t="s">
        <v>20</v>
      </c>
      <c r="D10" s="60" t="s">
        <v>21</v>
      </c>
      <c r="E10" s="60" t="s">
        <v>22</v>
      </c>
      <c r="F10" s="60" t="s">
        <v>23</v>
      </c>
      <c r="G10" s="60" t="s">
        <v>24</v>
      </c>
      <c r="H10" s="60" t="s">
        <v>25</v>
      </c>
      <c r="I10" s="60" t="s">
        <v>26</v>
      </c>
      <c r="J10" s="60" t="s">
        <v>27</v>
      </c>
      <c r="K10" s="60" t="s">
        <v>28</v>
      </c>
      <c r="L10" s="60" t="s">
        <v>29</v>
      </c>
      <c r="M10" s="60" t="s">
        <v>30</v>
      </c>
      <c r="N10" s="60" t="s">
        <v>31</v>
      </c>
      <c r="O10" s="60" t="s">
        <v>32</v>
      </c>
      <c r="P10" s="60" t="s">
        <v>33</v>
      </c>
      <c r="Q10" s="60" t="s">
        <v>34</v>
      </c>
      <c r="R10" s="60" t="s">
        <v>35</v>
      </c>
      <c r="S10" s="60" t="s">
        <v>36</v>
      </c>
      <c r="T10" s="60" t="s">
        <v>37</v>
      </c>
      <c r="U10" s="60" t="s">
        <v>38</v>
      </c>
      <c r="V10" s="60" t="s">
        <v>39</v>
      </c>
      <c r="W10" s="60" t="s">
        <v>40</v>
      </c>
      <c r="X10" s="60" t="s">
        <v>41</v>
      </c>
      <c r="Y10" s="60" t="s">
        <v>42</v>
      </c>
      <c r="Z10" s="60" t="s">
        <v>43</v>
      </c>
      <c r="AA10" s="60" t="s">
        <v>44</v>
      </c>
      <c r="AB10" s="60" t="s">
        <v>45</v>
      </c>
      <c r="AC10" s="60" t="s">
        <v>46</v>
      </c>
      <c r="AD10" s="60" t="s">
        <v>47</v>
      </c>
      <c r="AE10" s="60" t="s">
        <v>48</v>
      </c>
      <c r="AF10" s="60" t="s">
        <v>49</v>
      </c>
      <c r="AG10" s="60" t="s">
        <v>50</v>
      </c>
      <c r="AH10" s="60" t="s">
        <v>51</v>
      </c>
      <c r="AI10" s="60" t="s">
        <v>52</v>
      </c>
      <c r="AJ10" s="60" t="s">
        <v>53</v>
      </c>
      <c r="AK10" s="60" t="s">
        <v>54</v>
      </c>
      <c r="AL10" s="60" t="s">
        <v>55</v>
      </c>
      <c r="AM10" s="60" t="s">
        <v>56</v>
      </c>
      <c r="AN10" s="60" t="s">
        <v>57</v>
      </c>
      <c r="AO10" s="60" t="s">
        <v>58</v>
      </c>
      <c r="AP10" s="60" t="s">
        <v>59</v>
      </c>
      <c r="AQ10" s="60" t="s">
        <v>60</v>
      </c>
      <c r="AR10" s="60" t="s">
        <v>61</v>
      </c>
      <c r="AS10" s="60" t="s">
        <v>62</v>
      </c>
      <c r="AT10" s="60" t="s">
        <v>63</v>
      </c>
      <c r="AU10" s="60" t="s">
        <v>64</v>
      </c>
      <c r="AV10" s="60" t="s">
        <v>65</v>
      </c>
      <c r="AW10" s="60" t="s">
        <v>66</v>
      </c>
      <c r="AX10" s="60" t="s">
        <v>67</v>
      </c>
      <c r="AY10" s="60" t="s">
        <v>68</v>
      </c>
      <c r="AZ10" s="60" t="s">
        <v>69</v>
      </c>
      <c r="BA10" s="60" t="s">
        <v>70</v>
      </c>
      <c r="BB10" s="60" t="s">
        <v>71</v>
      </c>
      <c r="BC10" s="60" t="s">
        <v>72</v>
      </c>
      <c r="BD10" s="60" t="s">
        <v>73</v>
      </c>
      <c r="BE10" s="60" t="s">
        <v>74</v>
      </c>
      <c r="BF10" s="60" t="s">
        <v>75</v>
      </c>
    </row>
    <row r="11" spans="1:63" s="21" customFormat="1" ht="14.25" customHeight="1" x14ac:dyDescent="0.2">
      <c r="A11" s="50"/>
      <c r="B11" s="50" t="s">
        <v>95</v>
      </c>
      <c r="C11" s="51" t="s">
        <v>383</v>
      </c>
      <c r="D11" s="47">
        <v>36468906</v>
      </c>
      <c r="E11" s="47">
        <v>13050347</v>
      </c>
      <c r="F11" s="47">
        <v>2355341</v>
      </c>
      <c r="G11" s="47">
        <v>21053218</v>
      </c>
      <c r="H11" s="47">
        <v>7797488</v>
      </c>
      <c r="I11" s="47">
        <v>10000</v>
      </c>
      <c r="J11" s="47">
        <v>9097887</v>
      </c>
      <c r="K11" s="47">
        <v>3256392</v>
      </c>
      <c r="L11" s="47">
        <v>592704</v>
      </c>
      <c r="M11" s="47">
        <v>5246377</v>
      </c>
      <c r="N11" s="47">
        <v>1943075</v>
      </c>
      <c r="O11" s="47">
        <v>2414</v>
      </c>
      <c r="P11" s="47">
        <v>9188641</v>
      </c>
      <c r="Q11" s="47">
        <v>3270631</v>
      </c>
      <c r="R11" s="47">
        <v>589615</v>
      </c>
      <c r="S11" s="47">
        <v>5325833</v>
      </c>
      <c r="T11" s="47">
        <v>1972569</v>
      </c>
      <c r="U11" s="47">
        <v>2562</v>
      </c>
      <c r="V11" s="47">
        <v>8491028</v>
      </c>
      <c r="W11" s="47">
        <v>3083463</v>
      </c>
      <c r="X11" s="47">
        <v>545623</v>
      </c>
      <c r="Y11" s="47">
        <v>4859477</v>
      </c>
      <c r="Z11" s="47">
        <v>1799848</v>
      </c>
      <c r="AA11" s="47">
        <v>2465</v>
      </c>
      <c r="AB11" s="47">
        <v>9691350</v>
      </c>
      <c r="AC11" s="47">
        <v>3439861</v>
      </c>
      <c r="AD11" s="47">
        <v>627399</v>
      </c>
      <c r="AE11" s="47">
        <v>5621531</v>
      </c>
      <c r="AF11" s="47">
        <v>2081996</v>
      </c>
      <c r="AG11" s="47">
        <v>2559</v>
      </c>
      <c r="AH11" s="49">
        <v>29074325.700000014</v>
      </c>
      <c r="AI11" s="49">
        <v>11947511.500000007</v>
      </c>
      <c r="AJ11" s="49">
        <v>2014994.2000000007</v>
      </c>
      <c r="AK11" s="49">
        <v>14961819.999999993</v>
      </c>
      <c r="AL11" s="49">
        <v>150000.00000000003</v>
      </c>
      <c r="AM11" s="49">
        <v>7257640.799999998</v>
      </c>
      <c r="AN11" s="49">
        <v>2984759.100000001</v>
      </c>
      <c r="AO11" s="49">
        <v>506807.89999999956</v>
      </c>
      <c r="AP11" s="49">
        <v>3729444.5999999996</v>
      </c>
      <c r="AQ11" s="49">
        <v>36629.200000000004</v>
      </c>
      <c r="AR11" s="49">
        <v>7313863.6999999965</v>
      </c>
      <c r="AS11" s="49">
        <v>3007936.1000000015</v>
      </c>
      <c r="AT11" s="49">
        <v>504445.79999999987</v>
      </c>
      <c r="AU11" s="49">
        <v>3763186.0999999982</v>
      </c>
      <c r="AV11" s="49">
        <v>38295.699999999997</v>
      </c>
      <c r="AW11" s="49">
        <v>6822832.7999999989</v>
      </c>
      <c r="AX11" s="49">
        <v>2789544.7000000007</v>
      </c>
      <c r="AY11" s="49">
        <v>467987.00000000006</v>
      </c>
      <c r="AZ11" s="49">
        <v>3528146.1999999993</v>
      </c>
      <c r="BA11" s="49">
        <v>37154.9</v>
      </c>
      <c r="BB11" s="49">
        <v>7679988.4000000013</v>
      </c>
      <c r="BC11" s="49">
        <v>3165271.6</v>
      </c>
      <c r="BD11" s="49">
        <v>535753.49999999977</v>
      </c>
      <c r="BE11" s="49">
        <v>3941043.1000000034</v>
      </c>
      <c r="BF11" s="49">
        <v>37920.199999999997</v>
      </c>
    </row>
    <row r="12" spans="1:63" s="21" customFormat="1" ht="33" customHeight="1" x14ac:dyDescent="0.2">
      <c r="A12" s="50"/>
      <c r="B12" s="50" t="s">
        <v>95</v>
      </c>
      <c r="C12" s="51" t="s">
        <v>380</v>
      </c>
      <c r="D12" s="47">
        <v>36174292</v>
      </c>
      <c r="E12" s="47">
        <v>12884091</v>
      </c>
      <c r="F12" s="47">
        <v>2324503</v>
      </c>
      <c r="G12" s="47">
        <v>20956656</v>
      </c>
      <c r="H12" s="47">
        <v>7763044</v>
      </c>
      <c r="I12" s="47">
        <v>9042</v>
      </c>
      <c r="J12" s="47">
        <v>9024232</v>
      </c>
      <c r="K12" s="47">
        <v>3214828</v>
      </c>
      <c r="L12" s="47">
        <v>584994</v>
      </c>
      <c r="M12" s="47">
        <v>5222236</v>
      </c>
      <c r="N12" s="47">
        <v>1934464</v>
      </c>
      <c r="O12" s="47">
        <v>2174</v>
      </c>
      <c r="P12" s="47">
        <v>9114986</v>
      </c>
      <c r="Q12" s="47">
        <v>3229067</v>
      </c>
      <c r="R12" s="47">
        <v>581905</v>
      </c>
      <c r="S12" s="47">
        <v>5301692</v>
      </c>
      <c r="T12" s="47">
        <v>1963958</v>
      </c>
      <c r="U12" s="47">
        <v>2322</v>
      </c>
      <c r="V12" s="47">
        <v>8417373</v>
      </c>
      <c r="W12" s="47">
        <v>3041899</v>
      </c>
      <c r="X12" s="47">
        <v>537913</v>
      </c>
      <c r="Y12" s="47">
        <v>4835336</v>
      </c>
      <c r="Z12" s="47">
        <v>1791237</v>
      </c>
      <c r="AA12" s="47">
        <v>2225</v>
      </c>
      <c r="AB12" s="47">
        <v>9617701</v>
      </c>
      <c r="AC12" s="47">
        <v>3398297</v>
      </c>
      <c r="AD12" s="47">
        <v>619691</v>
      </c>
      <c r="AE12" s="47">
        <v>5597392</v>
      </c>
      <c r="AF12" s="47">
        <v>2073385</v>
      </c>
      <c r="AG12" s="47">
        <v>2321</v>
      </c>
      <c r="AH12" s="49">
        <v>28040462.100000016</v>
      </c>
      <c r="AI12" s="49">
        <v>11734343.500000007</v>
      </c>
      <c r="AJ12" s="49">
        <v>1993674.1000000006</v>
      </c>
      <c r="AK12" s="49">
        <v>14219420.399999993</v>
      </c>
      <c r="AL12" s="49">
        <v>93024.10000000002</v>
      </c>
      <c r="AM12" s="49">
        <v>6999140.9999999981</v>
      </c>
      <c r="AN12" s="49">
        <v>2931467.100000001</v>
      </c>
      <c r="AO12" s="49">
        <v>501477.49999999953</v>
      </c>
      <c r="AP12" s="49">
        <v>3543840.8999999994</v>
      </c>
      <c r="AQ12" s="49">
        <v>22355.500000000004</v>
      </c>
      <c r="AR12" s="49">
        <v>7054027.1999999965</v>
      </c>
      <c r="AS12" s="49">
        <v>2954644.1000000015</v>
      </c>
      <c r="AT12" s="49">
        <v>499115.39999999985</v>
      </c>
      <c r="AU12" s="49">
        <v>3576245.6999999983</v>
      </c>
      <c r="AV12" s="49">
        <v>24022</v>
      </c>
      <c r="AW12" s="49">
        <v>6562996.2999999989</v>
      </c>
      <c r="AX12" s="49">
        <v>2736252.7000000007</v>
      </c>
      <c r="AY12" s="49">
        <v>462656.60000000003</v>
      </c>
      <c r="AZ12" s="49">
        <v>3341205.7999999993</v>
      </c>
      <c r="BA12" s="49">
        <v>22881.200000000001</v>
      </c>
      <c r="BB12" s="49">
        <v>7424297.6000000015</v>
      </c>
      <c r="BC12" s="49">
        <v>3111979.6</v>
      </c>
      <c r="BD12" s="49">
        <v>530424.59999999974</v>
      </c>
      <c r="BE12" s="49">
        <v>3758128.0000000037</v>
      </c>
      <c r="BF12" s="49">
        <v>23765.399999999998</v>
      </c>
    </row>
    <row r="13" spans="1:63" s="11" customFormat="1" ht="14.25" customHeight="1" x14ac:dyDescent="0.2">
      <c r="A13" s="1"/>
      <c r="B13" s="112">
        <v>1</v>
      </c>
      <c r="C13" s="113" t="s">
        <v>385</v>
      </c>
      <c r="D13" s="4">
        <v>144</v>
      </c>
      <c r="E13" s="4">
        <v>0</v>
      </c>
      <c r="F13" s="4">
        <v>0</v>
      </c>
      <c r="G13" s="4">
        <v>144</v>
      </c>
      <c r="H13" s="4">
        <v>72</v>
      </c>
      <c r="I13" s="4">
        <v>0</v>
      </c>
      <c r="J13" s="4">
        <v>36</v>
      </c>
      <c r="K13" s="4">
        <v>0</v>
      </c>
      <c r="L13" s="4">
        <v>0</v>
      </c>
      <c r="M13" s="4">
        <v>36</v>
      </c>
      <c r="N13" s="4">
        <v>18</v>
      </c>
      <c r="O13" s="4">
        <v>0</v>
      </c>
      <c r="P13" s="4">
        <v>36</v>
      </c>
      <c r="Q13" s="4">
        <v>0</v>
      </c>
      <c r="R13" s="4">
        <v>0</v>
      </c>
      <c r="S13" s="4">
        <v>36</v>
      </c>
      <c r="T13" s="4">
        <v>18</v>
      </c>
      <c r="U13" s="4">
        <v>0</v>
      </c>
      <c r="V13" s="4">
        <v>36</v>
      </c>
      <c r="W13" s="4">
        <v>0</v>
      </c>
      <c r="X13" s="4">
        <v>0</v>
      </c>
      <c r="Y13" s="4">
        <v>36</v>
      </c>
      <c r="Z13" s="4">
        <v>18</v>
      </c>
      <c r="AA13" s="4">
        <v>0</v>
      </c>
      <c r="AB13" s="4">
        <v>36</v>
      </c>
      <c r="AC13" s="4">
        <v>0</v>
      </c>
      <c r="AD13" s="4">
        <v>0</v>
      </c>
      <c r="AE13" s="4">
        <v>36</v>
      </c>
      <c r="AF13" s="4">
        <v>18</v>
      </c>
      <c r="AG13" s="4">
        <v>0</v>
      </c>
      <c r="AH13" s="3">
        <v>10694.2</v>
      </c>
      <c r="AI13" s="3">
        <v>0</v>
      </c>
      <c r="AJ13" s="3">
        <v>0</v>
      </c>
      <c r="AK13" s="3">
        <v>10694.2</v>
      </c>
      <c r="AL13" s="3">
        <v>0</v>
      </c>
      <c r="AM13" s="3">
        <v>2673.6</v>
      </c>
      <c r="AN13" s="3">
        <v>0</v>
      </c>
      <c r="AO13" s="3">
        <v>0</v>
      </c>
      <c r="AP13" s="3">
        <v>2673.6</v>
      </c>
      <c r="AQ13" s="3">
        <v>0</v>
      </c>
      <c r="AR13" s="3">
        <v>2673.6</v>
      </c>
      <c r="AS13" s="3">
        <v>0</v>
      </c>
      <c r="AT13" s="3">
        <v>0</v>
      </c>
      <c r="AU13" s="3">
        <v>2673.6</v>
      </c>
      <c r="AV13" s="3">
        <v>0</v>
      </c>
      <c r="AW13" s="3">
        <v>2673.6</v>
      </c>
      <c r="AX13" s="3">
        <v>0</v>
      </c>
      <c r="AY13" s="3">
        <v>0</v>
      </c>
      <c r="AZ13" s="3">
        <v>2673.6</v>
      </c>
      <c r="BA13" s="3">
        <v>0</v>
      </c>
      <c r="BB13" s="3">
        <v>2673.4</v>
      </c>
      <c r="BC13" s="3">
        <v>0</v>
      </c>
      <c r="BD13" s="3">
        <v>0</v>
      </c>
      <c r="BE13" s="3">
        <v>2673.4</v>
      </c>
      <c r="BF13" s="3">
        <v>0</v>
      </c>
    </row>
    <row r="14" spans="1:63" s="11" customFormat="1" ht="14.25" customHeight="1" x14ac:dyDescent="0.2">
      <c r="A14" s="1"/>
      <c r="B14" s="116">
        <v>10</v>
      </c>
      <c r="C14" s="117" t="s">
        <v>270</v>
      </c>
      <c r="D14" s="4">
        <v>448404</v>
      </c>
      <c r="E14" s="4">
        <v>207913</v>
      </c>
      <c r="F14" s="4">
        <v>72939</v>
      </c>
      <c r="G14" s="4">
        <v>167552</v>
      </c>
      <c r="H14" s="4">
        <v>62056</v>
      </c>
      <c r="I14" s="4">
        <v>0</v>
      </c>
      <c r="J14" s="4">
        <v>116585</v>
      </c>
      <c r="K14" s="4">
        <v>54057</v>
      </c>
      <c r="L14" s="4">
        <v>18964</v>
      </c>
      <c r="M14" s="4">
        <v>43564</v>
      </c>
      <c r="N14" s="4">
        <v>16135</v>
      </c>
      <c r="O14" s="4">
        <v>0</v>
      </c>
      <c r="P14" s="4">
        <v>107616</v>
      </c>
      <c r="Q14" s="4">
        <v>49899</v>
      </c>
      <c r="R14" s="4">
        <v>17505</v>
      </c>
      <c r="S14" s="4">
        <v>40212</v>
      </c>
      <c r="T14" s="4">
        <v>14893</v>
      </c>
      <c r="U14" s="4">
        <v>0</v>
      </c>
      <c r="V14" s="4">
        <v>103133</v>
      </c>
      <c r="W14" s="4">
        <v>47820</v>
      </c>
      <c r="X14" s="4">
        <v>16776</v>
      </c>
      <c r="Y14" s="4">
        <v>38537</v>
      </c>
      <c r="Z14" s="4">
        <v>14273</v>
      </c>
      <c r="AA14" s="4">
        <v>0</v>
      </c>
      <c r="AB14" s="4">
        <v>121070</v>
      </c>
      <c r="AC14" s="4">
        <v>56137</v>
      </c>
      <c r="AD14" s="4">
        <v>19694</v>
      </c>
      <c r="AE14" s="4">
        <v>45239</v>
      </c>
      <c r="AF14" s="4">
        <v>16755</v>
      </c>
      <c r="AG14" s="4">
        <v>0</v>
      </c>
      <c r="AH14" s="3">
        <v>323697.89999999997</v>
      </c>
      <c r="AI14" s="3">
        <v>140067.29999999999</v>
      </c>
      <c r="AJ14" s="3">
        <v>61509.4</v>
      </c>
      <c r="AK14" s="3">
        <v>122121.2</v>
      </c>
      <c r="AL14" s="3">
        <v>0</v>
      </c>
      <c r="AM14" s="3">
        <v>84161.4</v>
      </c>
      <c r="AN14" s="3">
        <v>36417.199999999997</v>
      </c>
      <c r="AO14" s="3">
        <v>15992.3</v>
      </c>
      <c r="AP14" s="3">
        <v>31751.9</v>
      </c>
      <c r="AQ14" s="3">
        <v>0</v>
      </c>
      <c r="AR14" s="3">
        <v>77686.8</v>
      </c>
      <c r="AS14" s="3">
        <v>33616.1</v>
      </c>
      <c r="AT14" s="3">
        <v>14762</v>
      </c>
      <c r="AU14" s="3">
        <v>29308.7</v>
      </c>
      <c r="AV14" s="3">
        <v>0</v>
      </c>
      <c r="AW14" s="3">
        <v>74450.600000000006</v>
      </c>
      <c r="AX14" s="3">
        <v>32215.5</v>
      </c>
      <c r="AY14" s="3">
        <v>14147.2</v>
      </c>
      <c r="AZ14" s="3">
        <v>28087.9</v>
      </c>
      <c r="BA14" s="3">
        <v>0</v>
      </c>
      <c r="BB14" s="3">
        <v>87399.1</v>
      </c>
      <c r="BC14" s="3">
        <v>37818.5</v>
      </c>
      <c r="BD14" s="3">
        <v>16607.900000000001</v>
      </c>
      <c r="BE14" s="3">
        <v>32972.699999999997</v>
      </c>
      <c r="BF14" s="3">
        <v>0</v>
      </c>
    </row>
    <row r="15" spans="1:63" s="11" customFormat="1" ht="14.25" customHeight="1" x14ac:dyDescent="0.2">
      <c r="A15" s="1"/>
      <c r="B15" s="116">
        <v>13</v>
      </c>
      <c r="C15" s="117" t="s">
        <v>233</v>
      </c>
      <c r="D15" s="4">
        <v>218761</v>
      </c>
      <c r="E15" s="4">
        <v>67105</v>
      </c>
      <c r="F15" s="4">
        <v>13611</v>
      </c>
      <c r="G15" s="4">
        <v>138045</v>
      </c>
      <c r="H15" s="4">
        <v>51128</v>
      </c>
      <c r="I15" s="4">
        <v>0</v>
      </c>
      <c r="J15" s="4">
        <v>56878</v>
      </c>
      <c r="K15" s="4">
        <v>17447</v>
      </c>
      <c r="L15" s="4">
        <v>3539</v>
      </c>
      <c r="M15" s="4">
        <v>35892</v>
      </c>
      <c r="N15" s="4">
        <v>13293</v>
      </c>
      <c r="O15" s="4">
        <v>0</v>
      </c>
      <c r="P15" s="4">
        <v>50315</v>
      </c>
      <c r="Q15" s="4">
        <v>15434</v>
      </c>
      <c r="R15" s="4">
        <v>3131</v>
      </c>
      <c r="S15" s="4">
        <v>31750</v>
      </c>
      <c r="T15" s="4">
        <v>11759</v>
      </c>
      <c r="U15" s="4">
        <v>0</v>
      </c>
      <c r="V15" s="4">
        <v>48127</v>
      </c>
      <c r="W15" s="4">
        <v>14763</v>
      </c>
      <c r="X15" s="4">
        <v>2994</v>
      </c>
      <c r="Y15" s="4">
        <v>30370</v>
      </c>
      <c r="Z15" s="4">
        <v>11248</v>
      </c>
      <c r="AA15" s="4">
        <v>0</v>
      </c>
      <c r="AB15" s="4">
        <v>63441</v>
      </c>
      <c r="AC15" s="4">
        <v>19461</v>
      </c>
      <c r="AD15" s="4">
        <v>3947</v>
      </c>
      <c r="AE15" s="4">
        <v>40033</v>
      </c>
      <c r="AF15" s="4">
        <v>14828</v>
      </c>
      <c r="AG15" s="4">
        <v>0</v>
      </c>
      <c r="AH15" s="3">
        <v>171386.09999999998</v>
      </c>
      <c r="AI15" s="3">
        <v>72793.799999999988</v>
      </c>
      <c r="AJ15" s="3">
        <v>13524.7</v>
      </c>
      <c r="AK15" s="3">
        <v>85067.6</v>
      </c>
      <c r="AL15" s="3">
        <v>0</v>
      </c>
      <c r="AM15" s="3">
        <v>44560.5</v>
      </c>
      <c r="AN15" s="3">
        <v>18926.099999999999</v>
      </c>
      <c r="AO15" s="3">
        <v>3516.6</v>
      </c>
      <c r="AP15" s="3">
        <v>22117.8</v>
      </c>
      <c r="AQ15" s="3">
        <v>0</v>
      </c>
      <c r="AR15" s="3">
        <v>39418.800000000003</v>
      </c>
      <c r="AS15" s="3">
        <v>16742.400000000001</v>
      </c>
      <c r="AT15" s="3">
        <v>3111.1</v>
      </c>
      <c r="AU15" s="3">
        <v>19565.3</v>
      </c>
      <c r="AV15" s="3">
        <v>0</v>
      </c>
      <c r="AW15" s="3">
        <v>37704.400000000001</v>
      </c>
      <c r="AX15" s="3">
        <v>16014.5</v>
      </c>
      <c r="AY15" s="3">
        <v>2975</v>
      </c>
      <c r="AZ15" s="3">
        <v>18714.900000000001</v>
      </c>
      <c r="BA15" s="3">
        <v>0</v>
      </c>
      <c r="BB15" s="3">
        <v>49702.399999999994</v>
      </c>
      <c r="BC15" s="3">
        <v>21110.799999999999</v>
      </c>
      <c r="BD15" s="3">
        <v>3922</v>
      </c>
      <c r="BE15" s="3">
        <v>24669.599999999999</v>
      </c>
      <c r="BF15" s="3">
        <v>0</v>
      </c>
    </row>
    <row r="16" spans="1:63" s="11" customFormat="1" ht="14.25" customHeight="1" x14ac:dyDescent="0.2">
      <c r="A16" s="1"/>
      <c r="B16" s="116">
        <v>17</v>
      </c>
      <c r="C16" s="117" t="s">
        <v>271</v>
      </c>
      <c r="D16" s="4">
        <v>10500</v>
      </c>
      <c r="E16" s="4">
        <v>0</v>
      </c>
      <c r="F16" s="4">
        <v>6084</v>
      </c>
      <c r="G16" s="4">
        <v>4416</v>
      </c>
      <c r="H16" s="4">
        <v>1636</v>
      </c>
      <c r="I16" s="4">
        <v>0</v>
      </c>
      <c r="J16" s="4">
        <v>2625</v>
      </c>
      <c r="K16" s="4">
        <v>0</v>
      </c>
      <c r="L16" s="4">
        <v>1521</v>
      </c>
      <c r="M16" s="4">
        <v>1104</v>
      </c>
      <c r="N16" s="4">
        <v>409</v>
      </c>
      <c r="O16" s="4">
        <v>0</v>
      </c>
      <c r="P16" s="4">
        <v>2625</v>
      </c>
      <c r="Q16" s="4">
        <v>0</v>
      </c>
      <c r="R16" s="4">
        <v>1521</v>
      </c>
      <c r="S16" s="4">
        <v>1104</v>
      </c>
      <c r="T16" s="4">
        <v>409</v>
      </c>
      <c r="U16" s="4">
        <v>0</v>
      </c>
      <c r="V16" s="4">
        <v>2625</v>
      </c>
      <c r="W16" s="4">
        <v>0</v>
      </c>
      <c r="X16" s="4">
        <v>1521</v>
      </c>
      <c r="Y16" s="4">
        <v>1104</v>
      </c>
      <c r="Z16" s="4">
        <v>409</v>
      </c>
      <c r="AA16" s="4">
        <v>0</v>
      </c>
      <c r="AB16" s="4">
        <v>2625</v>
      </c>
      <c r="AC16" s="4">
        <v>0</v>
      </c>
      <c r="AD16" s="4">
        <v>1521</v>
      </c>
      <c r="AE16" s="4">
        <v>1104</v>
      </c>
      <c r="AF16" s="4">
        <v>409</v>
      </c>
      <c r="AG16" s="4">
        <v>0</v>
      </c>
      <c r="AH16" s="3">
        <v>39288.400000000001</v>
      </c>
      <c r="AI16" s="3">
        <v>0</v>
      </c>
      <c r="AJ16" s="3">
        <v>4788.1000000000004</v>
      </c>
      <c r="AK16" s="3">
        <v>34500.300000000003</v>
      </c>
      <c r="AL16" s="3">
        <v>0</v>
      </c>
      <c r="AM16" s="3">
        <v>9822.1</v>
      </c>
      <c r="AN16" s="3">
        <v>0</v>
      </c>
      <c r="AO16" s="3">
        <v>1197</v>
      </c>
      <c r="AP16" s="3">
        <v>8625.1</v>
      </c>
      <c r="AQ16" s="3">
        <v>0</v>
      </c>
      <c r="AR16" s="3">
        <v>9822.1</v>
      </c>
      <c r="AS16" s="3">
        <v>0</v>
      </c>
      <c r="AT16" s="3">
        <v>1197</v>
      </c>
      <c r="AU16" s="3">
        <v>8625.1</v>
      </c>
      <c r="AV16" s="3">
        <v>0</v>
      </c>
      <c r="AW16" s="3">
        <v>9822.1</v>
      </c>
      <c r="AX16" s="3">
        <v>0</v>
      </c>
      <c r="AY16" s="3">
        <v>1197</v>
      </c>
      <c r="AZ16" s="3">
        <v>8625.1</v>
      </c>
      <c r="BA16" s="3">
        <v>0</v>
      </c>
      <c r="BB16" s="3">
        <v>9822.1</v>
      </c>
      <c r="BC16" s="3">
        <v>0</v>
      </c>
      <c r="BD16" s="3">
        <v>1197.0999999999999</v>
      </c>
      <c r="BE16" s="3">
        <v>8625</v>
      </c>
      <c r="BF16" s="3">
        <v>0</v>
      </c>
    </row>
    <row r="17" spans="1:58" s="11" customFormat="1" ht="14.25" customHeight="1" x14ac:dyDescent="0.2">
      <c r="A17" s="1"/>
      <c r="B17" s="116">
        <v>41</v>
      </c>
      <c r="C17" s="117" t="s">
        <v>392</v>
      </c>
      <c r="D17" s="4">
        <v>51696</v>
      </c>
      <c r="E17" s="4">
        <v>18094</v>
      </c>
      <c r="F17" s="4">
        <v>1550</v>
      </c>
      <c r="G17" s="4">
        <v>32052</v>
      </c>
      <c r="H17" s="4">
        <v>11871</v>
      </c>
      <c r="I17" s="4">
        <v>0</v>
      </c>
      <c r="J17" s="4">
        <v>12925</v>
      </c>
      <c r="K17" s="4">
        <v>4524</v>
      </c>
      <c r="L17" s="4">
        <v>388</v>
      </c>
      <c r="M17" s="4">
        <v>8013</v>
      </c>
      <c r="N17" s="4">
        <v>2968</v>
      </c>
      <c r="O17" s="4">
        <v>0</v>
      </c>
      <c r="P17" s="4">
        <v>12925</v>
      </c>
      <c r="Q17" s="4">
        <v>4524</v>
      </c>
      <c r="R17" s="4">
        <v>388</v>
      </c>
      <c r="S17" s="4">
        <v>8013</v>
      </c>
      <c r="T17" s="4">
        <v>2968</v>
      </c>
      <c r="U17" s="4">
        <v>0</v>
      </c>
      <c r="V17" s="4">
        <v>12925</v>
      </c>
      <c r="W17" s="4">
        <v>4524</v>
      </c>
      <c r="X17" s="4">
        <v>388</v>
      </c>
      <c r="Y17" s="4">
        <v>8013</v>
      </c>
      <c r="Z17" s="4">
        <v>2968</v>
      </c>
      <c r="AA17" s="4">
        <v>0</v>
      </c>
      <c r="AB17" s="4">
        <v>12921</v>
      </c>
      <c r="AC17" s="4">
        <v>4522</v>
      </c>
      <c r="AD17" s="4">
        <v>386</v>
      </c>
      <c r="AE17" s="4">
        <v>8013</v>
      </c>
      <c r="AF17" s="4">
        <v>2967</v>
      </c>
      <c r="AG17" s="4">
        <v>0</v>
      </c>
      <c r="AH17" s="3">
        <v>51028.7</v>
      </c>
      <c r="AI17" s="3">
        <v>18279.5</v>
      </c>
      <c r="AJ17" s="3">
        <v>368.5</v>
      </c>
      <c r="AK17" s="3">
        <v>32380.699999999997</v>
      </c>
      <c r="AL17" s="3">
        <v>0</v>
      </c>
      <c r="AM17" s="3">
        <v>12757.8</v>
      </c>
      <c r="AN17" s="3">
        <v>4570.3999999999996</v>
      </c>
      <c r="AO17" s="3">
        <v>92.2</v>
      </c>
      <c r="AP17" s="3">
        <v>8095.2</v>
      </c>
      <c r="AQ17" s="3">
        <v>0</v>
      </c>
      <c r="AR17" s="3">
        <v>12757.8</v>
      </c>
      <c r="AS17" s="3">
        <v>4570.3999999999996</v>
      </c>
      <c r="AT17" s="3">
        <v>92.2</v>
      </c>
      <c r="AU17" s="3">
        <v>8095.2</v>
      </c>
      <c r="AV17" s="3">
        <v>0</v>
      </c>
      <c r="AW17" s="3">
        <v>12757.8</v>
      </c>
      <c r="AX17" s="3">
        <v>4570.3999999999996</v>
      </c>
      <c r="AY17" s="3">
        <v>92.2</v>
      </c>
      <c r="AZ17" s="3">
        <v>8095.2</v>
      </c>
      <c r="BA17" s="3">
        <v>0</v>
      </c>
      <c r="BB17" s="3">
        <v>12755.3</v>
      </c>
      <c r="BC17" s="3">
        <v>4568.3</v>
      </c>
      <c r="BD17" s="3">
        <v>91.9</v>
      </c>
      <c r="BE17" s="3">
        <v>8095.1</v>
      </c>
      <c r="BF17" s="3">
        <v>0</v>
      </c>
    </row>
    <row r="18" spans="1:58" s="11" customFormat="1" ht="14.25" customHeight="1" x14ac:dyDescent="0.2">
      <c r="A18" s="1"/>
      <c r="B18" s="116">
        <v>47</v>
      </c>
      <c r="C18" s="117" t="s">
        <v>273</v>
      </c>
      <c r="D18" s="4">
        <v>143704</v>
      </c>
      <c r="E18" s="4">
        <v>44492</v>
      </c>
      <c r="F18" s="4">
        <v>2518</v>
      </c>
      <c r="G18" s="4">
        <v>96694</v>
      </c>
      <c r="H18" s="4">
        <v>35813</v>
      </c>
      <c r="I18" s="4">
        <v>0</v>
      </c>
      <c r="J18" s="4">
        <v>37363</v>
      </c>
      <c r="K18" s="4">
        <v>11568</v>
      </c>
      <c r="L18" s="4">
        <v>655</v>
      </c>
      <c r="M18" s="4">
        <v>25140</v>
      </c>
      <c r="N18" s="4">
        <v>9311</v>
      </c>
      <c r="O18" s="4">
        <v>0</v>
      </c>
      <c r="P18" s="4">
        <v>37363</v>
      </c>
      <c r="Q18" s="4">
        <v>11568</v>
      </c>
      <c r="R18" s="4">
        <v>655</v>
      </c>
      <c r="S18" s="4">
        <v>25140</v>
      </c>
      <c r="T18" s="4">
        <v>9311</v>
      </c>
      <c r="U18" s="4">
        <v>0</v>
      </c>
      <c r="V18" s="4">
        <v>31615</v>
      </c>
      <c r="W18" s="4">
        <v>9788</v>
      </c>
      <c r="X18" s="4">
        <v>554</v>
      </c>
      <c r="Y18" s="4">
        <v>21273</v>
      </c>
      <c r="Z18" s="4">
        <v>7879</v>
      </c>
      <c r="AA18" s="4">
        <v>0</v>
      </c>
      <c r="AB18" s="4">
        <v>37363</v>
      </c>
      <c r="AC18" s="4">
        <v>11568</v>
      </c>
      <c r="AD18" s="4">
        <v>654</v>
      </c>
      <c r="AE18" s="4">
        <v>25141</v>
      </c>
      <c r="AF18" s="4">
        <v>9312</v>
      </c>
      <c r="AG18" s="4">
        <v>0</v>
      </c>
      <c r="AH18" s="3">
        <v>127738.2</v>
      </c>
      <c r="AI18" s="3">
        <v>50272.2</v>
      </c>
      <c r="AJ18" s="3">
        <v>1927.7</v>
      </c>
      <c r="AK18" s="3">
        <v>75538.3</v>
      </c>
      <c r="AL18" s="3">
        <v>0</v>
      </c>
      <c r="AM18" s="3">
        <v>33211.899999999994</v>
      </c>
      <c r="AN18" s="3">
        <v>13070.9</v>
      </c>
      <c r="AO18" s="3">
        <v>501.4</v>
      </c>
      <c r="AP18" s="3">
        <v>19639.599999999999</v>
      </c>
      <c r="AQ18" s="3">
        <v>0</v>
      </c>
      <c r="AR18" s="3">
        <v>33211.899999999994</v>
      </c>
      <c r="AS18" s="3">
        <v>13070.9</v>
      </c>
      <c r="AT18" s="3">
        <v>501.4</v>
      </c>
      <c r="AU18" s="3">
        <v>19639.599999999999</v>
      </c>
      <c r="AV18" s="3">
        <v>0</v>
      </c>
      <c r="AW18" s="3">
        <v>28102.400000000001</v>
      </c>
      <c r="AX18" s="3">
        <v>11059.6</v>
      </c>
      <c r="AY18" s="3">
        <v>424.1</v>
      </c>
      <c r="AZ18" s="3">
        <v>16618.7</v>
      </c>
      <c r="BA18" s="3">
        <v>0</v>
      </c>
      <c r="BB18" s="3">
        <v>33212</v>
      </c>
      <c r="BC18" s="3">
        <v>13070.8</v>
      </c>
      <c r="BD18" s="3">
        <v>500.8</v>
      </c>
      <c r="BE18" s="3">
        <v>19640.400000000001</v>
      </c>
      <c r="BF18" s="3">
        <v>0</v>
      </c>
    </row>
    <row r="19" spans="1:58" s="11" customFormat="1" ht="14.25" customHeight="1" x14ac:dyDescent="0.2">
      <c r="A19" s="1"/>
      <c r="B19" s="116">
        <v>91</v>
      </c>
      <c r="C19" s="117" t="s">
        <v>274</v>
      </c>
      <c r="D19" s="4">
        <v>378610</v>
      </c>
      <c r="E19" s="4">
        <v>122230</v>
      </c>
      <c r="F19" s="4">
        <v>35474</v>
      </c>
      <c r="G19" s="4">
        <v>220906</v>
      </c>
      <c r="H19" s="4">
        <v>81817</v>
      </c>
      <c r="I19" s="4">
        <v>0</v>
      </c>
      <c r="J19" s="4">
        <v>90866</v>
      </c>
      <c r="K19" s="4">
        <v>29335</v>
      </c>
      <c r="L19" s="4">
        <v>8514</v>
      </c>
      <c r="M19" s="4">
        <v>53017</v>
      </c>
      <c r="N19" s="4">
        <v>19636</v>
      </c>
      <c r="O19" s="4">
        <v>0</v>
      </c>
      <c r="P19" s="4">
        <v>98439</v>
      </c>
      <c r="Q19" s="4">
        <v>31780</v>
      </c>
      <c r="R19" s="4">
        <v>9223</v>
      </c>
      <c r="S19" s="4">
        <v>57436</v>
      </c>
      <c r="T19" s="4">
        <v>21272</v>
      </c>
      <c r="U19" s="4">
        <v>0</v>
      </c>
      <c r="V19" s="4">
        <v>87080</v>
      </c>
      <c r="W19" s="4">
        <v>28113</v>
      </c>
      <c r="X19" s="4">
        <v>8159</v>
      </c>
      <c r="Y19" s="4">
        <v>50808</v>
      </c>
      <c r="Z19" s="4">
        <v>18818</v>
      </c>
      <c r="AA19" s="4">
        <v>0</v>
      </c>
      <c r="AB19" s="4">
        <v>102225</v>
      </c>
      <c r="AC19" s="4">
        <v>33002</v>
      </c>
      <c r="AD19" s="4">
        <v>9578</v>
      </c>
      <c r="AE19" s="4">
        <v>59645</v>
      </c>
      <c r="AF19" s="4">
        <v>22091</v>
      </c>
      <c r="AG19" s="4">
        <v>0</v>
      </c>
      <c r="AH19" s="3">
        <v>241831.6</v>
      </c>
      <c r="AI19" s="3">
        <v>100231.29999999999</v>
      </c>
      <c r="AJ19" s="3">
        <v>28282.1</v>
      </c>
      <c r="AK19" s="3">
        <v>113318.20000000001</v>
      </c>
      <c r="AL19" s="3">
        <v>0</v>
      </c>
      <c r="AM19" s="3">
        <v>58039.299999999996</v>
      </c>
      <c r="AN19" s="3">
        <v>24055.3</v>
      </c>
      <c r="AO19" s="3">
        <v>6787.9</v>
      </c>
      <c r="AP19" s="3">
        <v>27196.1</v>
      </c>
      <c r="AQ19" s="3">
        <v>0</v>
      </c>
      <c r="AR19" s="3">
        <v>62876.5</v>
      </c>
      <c r="AS19" s="3">
        <v>26060.3</v>
      </c>
      <c r="AT19" s="3">
        <v>7353.2</v>
      </c>
      <c r="AU19" s="3">
        <v>29463</v>
      </c>
      <c r="AV19" s="3">
        <v>0</v>
      </c>
      <c r="AW19" s="3">
        <v>55621.2</v>
      </c>
      <c r="AX19" s="3">
        <v>23053.3</v>
      </c>
      <c r="AY19" s="3">
        <v>6504.9</v>
      </c>
      <c r="AZ19" s="3">
        <v>26063</v>
      </c>
      <c r="BA19" s="3">
        <v>0</v>
      </c>
      <c r="BB19" s="3">
        <v>65294.6</v>
      </c>
      <c r="BC19" s="3">
        <v>27062.400000000001</v>
      </c>
      <c r="BD19" s="3">
        <v>7636.1</v>
      </c>
      <c r="BE19" s="3">
        <v>30596.1</v>
      </c>
      <c r="BF19" s="3">
        <v>0</v>
      </c>
    </row>
    <row r="20" spans="1:58" s="11" customFormat="1" ht="14.25" customHeight="1" x14ac:dyDescent="0.2">
      <c r="A20" s="1"/>
      <c r="B20" s="116">
        <v>101</v>
      </c>
      <c r="C20" s="117" t="s">
        <v>234</v>
      </c>
      <c r="D20" s="4">
        <v>175000</v>
      </c>
      <c r="E20" s="4">
        <v>145742</v>
      </c>
      <c r="F20" s="4">
        <v>13797</v>
      </c>
      <c r="G20" s="4">
        <v>15461</v>
      </c>
      <c r="H20" s="4">
        <v>5804</v>
      </c>
      <c r="I20" s="4">
        <v>0</v>
      </c>
      <c r="J20" s="4">
        <v>43750</v>
      </c>
      <c r="K20" s="4">
        <v>36436</v>
      </c>
      <c r="L20" s="4">
        <v>3449</v>
      </c>
      <c r="M20" s="4">
        <v>3865</v>
      </c>
      <c r="N20" s="4">
        <v>1451</v>
      </c>
      <c r="O20" s="4">
        <v>0</v>
      </c>
      <c r="P20" s="4">
        <v>43750</v>
      </c>
      <c r="Q20" s="4">
        <v>36436</v>
      </c>
      <c r="R20" s="4">
        <v>3449</v>
      </c>
      <c r="S20" s="4">
        <v>3865</v>
      </c>
      <c r="T20" s="4">
        <v>1451</v>
      </c>
      <c r="U20" s="4">
        <v>0</v>
      </c>
      <c r="V20" s="4">
        <v>43750</v>
      </c>
      <c r="W20" s="4">
        <v>36436</v>
      </c>
      <c r="X20" s="4">
        <v>3449</v>
      </c>
      <c r="Y20" s="4">
        <v>3865</v>
      </c>
      <c r="Z20" s="4">
        <v>1451</v>
      </c>
      <c r="AA20" s="4">
        <v>0</v>
      </c>
      <c r="AB20" s="4">
        <v>43750</v>
      </c>
      <c r="AC20" s="4">
        <v>36434</v>
      </c>
      <c r="AD20" s="4">
        <v>3450</v>
      </c>
      <c r="AE20" s="4">
        <v>3866</v>
      </c>
      <c r="AF20" s="4">
        <v>1451</v>
      </c>
      <c r="AG20" s="4">
        <v>0</v>
      </c>
      <c r="AH20" s="3">
        <v>199867.5</v>
      </c>
      <c r="AI20" s="3">
        <v>103843.9</v>
      </c>
      <c r="AJ20" s="3">
        <v>12063.6</v>
      </c>
      <c r="AK20" s="3">
        <v>83960</v>
      </c>
      <c r="AL20" s="3">
        <v>0</v>
      </c>
      <c r="AM20" s="3">
        <v>49965.599999999999</v>
      </c>
      <c r="AN20" s="3">
        <v>25961.3</v>
      </c>
      <c r="AO20" s="3">
        <v>3015.7</v>
      </c>
      <c r="AP20" s="3">
        <v>20988.6</v>
      </c>
      <c r="AQ20" s="3">
        <v>0</v>
      </c>
      <c r="AR20" s="3">
        <v>49965.599999999999</v>
      </c>
      <c r="AS20" s="3">
        <v>25961.3</v>
      </c>
      <c r="AT20" s="3">
        <v>3015.7</v>
      </c>
      <c r="AU20" s="3">
        <v>20988.6</v>
      </c>
      <c r="AV20" s="3">
        <v>0</v>
      </c>
      <c r="AW20" s="3">
        <v>49965.599999999999</v>
      </c>
      <c r="AX20" s="3">
        <v>25961.3</v>
      </c>
      <c r="AY20" s="3">
        <v>3015.7</v>
      </c>
      <c r="AZ20" s="3">
        <v>20988.6</v>
      </c>
      <c r="BA20" s="3">
        <v>0</v>
      </c>
      <c r="BB20" s="3">
        <v>49970.7</v>
      </c>
      <c r="BC20" s="3">
        <v>25960</v>
      </c>
      <c r="BD20" s="3">
        <v>3016.5</v>
      </c>
      <c r="BE20" s="3">
        <v>20994.2</v>
      </c>
      <c r="BF20" s="3">
        <v>0</v>
      </c>
    </row>
    <row r="21" spans="1:58" s="11" customFormat="1" ht="14.25" customHeight="1" x14ac:dyDescent="0.2">
      <c r="A21" s="1"/>
      <c r="B21" s="116">
        <v>103</v>
      </c>
      <c r="C21" s="117" t="s">
        <v>235</v>
      </c>
      <c r="D21" s="4">
        <v>77270</v>
      </c>
      <c r="E21" s="4">
        <v>0</v>
      </c>
      <c r="F21" s="4">
        <v>32684</v>
      </c>
      <c r="G21" s="4">
        <v>44586</v>
      </c>
      <c r="H21" s="4">
        <v>16513</v>
      </c>
      <c r="I21" s="4">
        <v>0</v>
      </c>
      <c r="J21" s="4">
        <v>19318</v>
      </c>
      <c r="K21" s="4">
        <v>0</v>
      </c>
      <c r="L21" s="4">
        <v>8171</v>
      </c>
      <c r="M21" s="4">
        <v>11147</v>
      </c>
      <c r="N21" s="4">
        <v>4128</v>
      </c>
      <c r="O21" s="4">
        <v>0</v>
      </c>
      <c r="P21" s="4">
        <v>19318</v>
      </c>
      <c r="Q21" s="4">
        <v>0</v>
      </c>
      <c r="R21" s="4">
        <v>8171</v>
      </c>
      <c r="S21" s="4">
        <v>11147</v>
      </c>
      <c r="T21" s="4">
        <v>4128</v>
      </c>
      <c r="U21" s="4">
        <v>0</v>
      </c>
      <c r="V21" s="4">
        <v>19318</v>
      </c>
      <c r="W21" s="4">
        <v>0</v>
      </c>
      <c r="X21" s="4">
        <v>8171</v>
      </c>
      <c r="Y21" s="4">
        <v>11147</v>
      </c>
      <c r="Z21" s="4">
        <v>4128</v>
      </c>
      <c r="AA21" s="4">
        <v>0</v>
      </c>
      <c r="AB21" s="4">
        <v>19316</v>
      </c>
      <c r="AC21" s="4">
        <v>0</v>
      </c>
      <c r="AD21" s="4">
        <v>8171</v>
      </c>
      <c r="AE21" s="4">
        <v>11145</v>
      </c>
      <c r="AF21" s="4">
        <v>4129</v>
      </c>
      <c r="AG21" s="4">
        <v>0</v>
      </c>
      <c r="AH21" s="3">
        <v>77910.899999999994</v>
      </c>
      <c r="AI21" s="3">
        <v>0</v>
      </c>
      <c r="AJ21" s="3">
        <v>45131.7</v>
      </c>
      <c r="AK21" s="3">
        <v>32779.199999999997</v>
      </c>
      <c r="AL21" s="3">
        <v>0</v>
      </c>
      <c r="AM21" s="3">
        <v>19478.099999999999</v>
      </c>
      <c r="AN21" s="3">
        <v>0</v>
      </c>
      <c r="AO21" s="3">
        <v>11282.9</v>
      </c>
      <c r="AP21" s="3">
        <v>8195.2000000000007</v>
      </c>
      <c r="AQ21" s="3">
        <v>0</v>
      </c>
      <c r="AR21" s="3">
        <v>19478.099999999999</v>
      </c>
      <c r="AS21" s="3">
        <v>0</v>
      </c>
      <c r="AT21" s="3">
        <v>11282.9</v>
      </c>
      <c r="AU21" s="3">
        <v>8195.2000000000007</v>
      </c>
      <c r="AV21" s="3">
        <v>0</v>
      </c>
      <c r="AW21" s="3">
        <v>19478.099999999999</v>
      </c>
      <c r="AX21" s="3">
        <v>0</v>
      </c>
      <c r="AY21" s="3">
        <v>11282.9</v>
      </c>
      <c r="AZ21" s="3">
        <v>8195.2000000000007</v>
      </c>
      <c r="BA21" s="3">
        <v>0</v>
      </c>
      <c r="BB21" s="3">
        <v>19476.599999999999</v>
      </c>
      <c r="BC21" s="3">
        <v>0</v>
      </c>
      <c r="BD21" s="3">
        <v>11283</v>
      </c>
      <c r="BE21" s="3">
        <v>8193.6</v>
      </c>
      <c r="BF21" s="3">
        <v>0</v>
      </c>
    </row>
    <row r="22" spans="1:58" s="11" customFormat="1" ht="14.25" customHeight="1" x14ac:dyDescent="0.2">
      <c r="A22" s="1"/>
      <c r="B22" s="116">
        <v>109</v>
      </c>
      <c r="C22" s="117" t="s">
        <v>275</v>
      </c>
      <c r="D22" s="4">
        <v>4000</v>
      </c>
      <c r="E22" s="4">
        <v>0</v>
      </c>
      <c r="F22" s="4">
        <v>0</v>
      </c>
      <c r="G22" s="4">
        <v>4000</v>
      </c>
      <c r="H22" s="4">
        <v>1481</v>
      </c>
      <c r="I22" s="4">
        <v>0</v>
      </c>
      <c r="J22" s="4">
        <v>800</v>
      </c>
      <c r="K22" s="4">
        <v>0</v>
      </c>
      <c r="L22" s="4">
        <v>0</v>
      </c>
      <c r="M22" s="4">
        <v>800</v>
      </c>
      <c r="N22" s="4">
        <v>296</v>
      </c>
      <c r="O22" s="4">
        <v>0</v>
      </c>
      <c r="P22" s="4">
        <v>1200</v>
      </c>
      <c r="Q22" s="4">
        <v>0</v>
      </c>
      <c r="R22" s="4">
        <v>0</v>
      </c>
      <c r="S22" s="4">
        <v>1200</v>
      </c>
      <c r="T22" s="4">
        <v>444</v>
      </c>
      <c r="U22" s="4">
        <v>0</v>
      </c>
      <c r="V22" s="4">
        <v>800</v>
      </c>
      <c r="W22" s="4">
        <v>0</v>
      </c>
      <c r="X22" s="4">
        <v>0</v>
      </c>
      <c r="Y22" s="4">
        <v>800</v>
      </c>
      <c r="Z22" s="4">
        <v>296</v>
      </c>
      <c r="AA22" s="4">
        <v>0</v>
      </c>
      <c r="AB22" s="4">
        <v>1200</v>
      </c>
      <c r="AC22" s="4">
        <v>0</v>
      </c>
      <c r="AD22" s="4">
        <v>0</v>
      </c>
      <c r="AE22" s="4">
        <v>1200</v>
      </c>
      <c r="AF22" s="4">
        <v>445</v>
      </c>
      <c r="AG22" s="4">
        <v>0</v>
      </c>
      <c r="AH22" s="3">
        <v>1341.6</v>
      </c>
      <c r="AI22" s="3">
        <v>0</v>
      </c>
      <c r="AJ22" s="3">
        <v>0</v>
      </c>
      <c r="AK22" s="3">
        <v>1341.6</v>
      </c>
      <c r="AL22" s="3">
        <v>0</v>
      </c>
      <c r="AM22" s="3">
        <v>268.3</v>
      </c>
      <c r="AN22" s="3">
        <v>0</v>
      </c>
      <c r="AO22" s="3">
        <v>0</v>
      </c>
      <c r="AP22" s="3">
        <v>268.3</v>
      </c>
      <c r="AQ22" s="3">
        <v>0</v>
      </c>
      <c r="AR22" s="3">
        <v>402.5</v>
      </c>
      <c r="AS22" s="3">
        <v>0</v>
      </c>
      <c r="AT22" s="3">
        <v>0</v>
      </c>
      <c r="AU22" s="3">
        <v>402.5</v>
      </c>
      <c r="AV22" s="3">
        <v>0</v>
      </c>
      <c r="AW22" s="3">
        <v>268.3</v>
      </c>
      <c r="AX22" s="3">
        <v>0</v>
      </c>
      <c r="AY22" s="3">
        <v>0</v>
      </c>
      <c r="AZ22" s="3">
        <v>268.3</v>
      </c>
      <c r="BA22" s="3">
        <v>0</v>
      </c>
      <c r="BB22" s="3">
        <v>402.5</v>
      </c>
      <c r="BC22" s="3">
        <v>0</v>
      </c>
      <c r="BD22" s="3">
        <v>0</v>
      </c>
      <c r="BE22" s="3">
        <v>402.5</v>
      </c>
      <c r="BF22" s="3">
        <v>0</v>
      </c>
    </row>
    <row r="23" spans="1:58" s="11" customFormat="1" ht="14.25" customHeight="1" x14ac:dyDescent="0.2">
      <c r="A23" s="1"/>
      <c r="B23" s="116">
        <v>110</v>
      </c>
      <c r="C23" s="117" t="s">
        <v>276</v>
      </c>
      <c r="D23" s="4">
        <v>793160</v>
      </c>
      <c r="E23" s="4">
        <v>419636</v>
      </c>
      <c r="F23" s="4">
        <v>77173</v>
      </c>
      <c r="G23" s="4">
        <v>296351</v>
      </c>
      <c r="H23" s="4">
        <v>109760</v>
      </c>
      <c r="I23" s="4">
        <v>0</v>
      </c>
      <c r="J23" s="4">
        <v>206221</v>
      </c>
      <c r="K23" s="4">
        <v>109105</v>
      </c>
      <c r="L23" s="4">
        <v>20065</v>
      </c>
      <c r="M23" s="4">
        <v>77051</v>
      </c>
      <c r="N23" s="4">
        <v>28538</v>
      </c>
      <c r="O23" s="4">
        <v>0</v>
      </c>
      <c r="P23" s="4">
        <v>190359</v>
      </c>
      <c r="Q23" s="4">
        <v>100713</v>
      </c>
      <c r="R23" s="4">
        <v>18522</v>
      </c>
      <c r="S23" s="4">
        <v>71124</v>
      </c>
      <c r="T23" s="4">
        <v>26342</v>
      </c>
      <c r="U23" s="4">
        <v>0</v>
      </c>
      <c r="V23" s="4">
        <v>198290</v>
      </c>
      <c r="W23" s="4">
        <v>104909</v>
      </c>
      <c r="X23" s="4">
        <v>19293</v>
      </c>
      <c r="Y23" s="4">
        <v>74088</v>
      </c>
      <c r="Z23" s="4">
        <v>27440</v>
      </c>
      <c r="AA23" s="4">
        <v>0</v>
      </c>
      <c r="AB23" s="4">
        <v>198290</v>
      </c>
      <c r="AC23" s="4">
        <v>104909</v>
      </c>
      <c r="AD23" s="4">
        <v>19293</v>
      </c>
      <c r="AE23" s="4">
        <v>74088</v>
      </c>
      <c r="AF23" s="4">
        <v>27440</v>
      </c>
      <c r="AG23" s="4">
        <v>0</v>
      </c>
      <c r="AH23" s="3">
        <v>470818.20000000007</v>
      </c>
      <c r="AI23" s="3">
        <v>257497.80000000002</v>
      </c>
      <c r="AJ23" s="3">
        <v>71876.600000000006</v>
      </c>
      <c r="AK23" s="3">
        <v>141443.80000000002</v>
      </c>
      <c r="AL23" s="3">
        <v>0</v>
      </c>
      <c r="AM23" s="3">
        <v>122412.40000000001</v>
      </c>
      <c r="AN23" s="3">
        <v>66949.2</v>
      </c>
      <c r="AO23" s="3">
        <v>18687.900000000001</v>
      </c>
      <c r="AP23" s="3">
        <v>36775.300000000003</v>
      </c>
      <c r="AQ23" s="3">
        <v>0</v>
      </c>
      <c r="AR23" s="3">
        <v>112996.9</v>
      </c>
      <c r="AS23" s="3">
        <v>61799.7</v>
      </c>
      <c r="AT23" s="3">
        <v>17250.8</v>
      </c>
      <c r="AU23" s="3">
        <v>33946.400000000001</v>
      </c>
      <c r="AV23" s="3">
        <v>0</v>
      </c>
      <c r="AW23" s="3">
        <v>117704.5</v>
      </c>
      <c r="AX23" s="3">
        <v>64374.5</v>
      </c>
      <c r="AY23" s="3">
        <v>17968.900000000001</v>
      </c>
      <c r="AZ23" s="3">
        <v>35361.1</v>
      </c>
      <c r="BA23" s="3">
        <v>0</v>
      </c>
      <c r="BB23" s="3">
        <v>117704.4</v>
      </c>
      <c r="BC23" s="3">
        <v>64374.400000000001</v>
      </c>
      <c r="BD23" s="3">
        <v>17969</v>
      </c>
      <c r="BE23" s="3">
        <v>35361</v>
      </c>
      <c r="BF23" s="3">
        <v>0</v>
      </c>
    </row>
    <row r="24" spans="1:58" s="11" customFormat="1" ht="14.25" customHeight="1" x14ac:dyDescent="0.2">
      <c r="A24" s="1"/>
      <c r="B24" s="116">
        <v>111</v>
      </c>
      <c r="C24" s="117" t="s">
        <v>277</v>
      </c>
      <c r="D24" s="4">
        <v>1112500</v>
      </c>
      <c r="E24" s="4">
        <v>256034</v>
      </c>
      <c r="F24" s="4">
        <v>99127</v>
      </c>
      <c r="G24" s="4">
        <v>757339</v>
      </c>
      <c r="H24" s="4">
        <v>280496</v>
      </c>
      <c r="I24" s="4">
        <v>0</v>
      </c>
      <c r="J24" s="4">
        <v>311501</v>
      </c>
      <c r="K24" s="4">
        <v>71690</v>
      </c>
      <c r="L24" s="4">
        <v>27756</v>
      </c>
      <c r="M24" s="4">
        <v>212055</v>
      </c>
      <c r="N24" s="4">
        <v>78539</v>
      </c>
      <c r="O24" s="4">
        <v>0</v>
      </c>
      <c r="P24" s="4">
        <v>278126</v>
      </c>
      <c r="Q24" s="4">
        <v>64009</v>
      </c>
      <c r="R24" s="4">
        <v>24782</v>
      </c>
      <c r="S24" s="4">
        <v>189335</v>
      </c>
      <c r="T24" s="4">
        <v>70124</v>
      </c>
      <c r="U24" s="4">
        <v>0</v>
      </c>
      <c r="V24" s="4">
        <v>200250</v>
      </c>
      <c r="W24" s="4">
        <v>46086</v>
      </c>
      <c r="X24" s="4">
        <v>17843</v>
      </c>
      <c r="Y24" s="4">
        <v>136321</v>
      </c>
      <c r="Z24" s="4">
        <v>50489</v>
      </c>
      <c r="AA24" s="4">
        <v>0</v>
      </c>
      <c r="AB24" s="4">
        <v>322623</v>
      </c>
      <c r="AC24" s="4">
        <v>74249</v>
      </c>
      <c r="AD24" s="4">
        <v>28746</v>
      </c>
      <c r="AE24" s="4">
        <v>219628</v>
      </c>
      <c r="AF24" s="4">
        <v>81344</v>
      </c>
      <c r="AG24" s="4">
        <v>0</v>
      </c>
      <c r="AH24" s="3">
        <v>801954.7</v>
      </c>
      <c r="AI24" s="3">
        <v>394609.39999999997</v>
      </c>
      <c r="AJ24" s="3">
        <v>80717.599999999991</v>
      </c>
      <c r="AK24" s="3">
        <v>326627.69999999995</v>
      </c>
      <c r="AL24" s="3">
        <v>0</v>
      </c>
      <c r="AM24" s="3">
        <v>224548.5</v>
      </c>
      <c r="AN24" s="3">
        <v>110491.4</v>
      </c>
      <c r="AO24" s="3">
        <v>22601.3</v>
      </c>
      <c r="AP24" s="3">
        <v>91455.8</v>
      </c>
      <c r="AQ24" s="3">
        <v>0</v>
      </c>
      <c r="AR24" s="3">
        <v>200489.7</v>
      </c>
      <c r="AS24" s="3">
        <v>98653.1</v>
      </c>
      <c r="AT24" s="3">
        <v>20179.599999999999</v>
      </c>
      <c r="AU24" s="3">
        <v>81657</v>
      </c>
      <c r="AV24" s="3">
        <v>0</v>
      </c>
      <c r="AW24" s="3">
        <v>144351.79999999999</v>
      </c>
      <c r="AX24" s="3">
        <v>71029.5</v>
      </c>
      <c r="AY24" s="3">
        <v>14529.3</v>
      </c>
      <c r="AZ24" s="3">
        <v>58793</v>
      </c>
      <c r="BA24" s="3">
        <v>0</v>
      </c>
      <c r="BB24" s="3">
        <v>232564.69999999998</v>
      </c>
      <c r="BC24" s="3">
        <v>114435.4</v>
      </c>
      <c r="BD24" s="3">
        <v>23407.4</v>
      </c>
      <c r="BE24" s="3">
        <v>94721.9</v>
      </c>
      <c r="BF24" s="3">
        <v>0</v>
      </c>
    </row>
    <row r="25" spans="1:58" s="11" customFormat="1" ht="14.25" customHeight="1" x14ac:dyDescent="0.2">
      <c r="A25" s="1"/>
      <c r="B25" s="116">
        <v>113</v>
      </c>
      <c r="C25" s="117" t="s">
        <v>236</v>
      </c>
      <c r="D25" s="4">
        <v>135175</v>
      </c>
      <c r="E25" s="4">
        <v>61660</v>
      </c>
      <c r="F25" s="4">
        <v>15053</v>
      </c>
      <c r="G25" s="4">
        <v>58162</v>
      </c>
      <c r="H25" s="4">
        <v>21541</v>
      </c>
      <c r="I25" s="4">
        <v>300</v>
      </c>
      <c r="J25" s="4">
        <v>33794</v>
      </c>
      <c r="K25" s="4">
        <v>15415</v>
      </c>
      <c r="L25" s="4">
        <v>3763</v>
      </c>
      <c r="M25" s="4">
        <v>14541</v>
      </c>
      <c r="N25" s="4">
        <v>5385</v>
      </c>
      <c r="O25" s="4">
        <v>75</v>
      </c>
      <c r="P25" s="4">
        <v>34199</v>
      </c>
      <c r="Q25" s="4">
        <v>15600</v>
      </c>
      <c r="R25" s="4">
        <v>3808</v>
      </c>
      <c r="S25" s="4">
        <v>14715</v>
      </c>
      <c r="T25" s="4">
        <v>5450</v>
      </c>
      <c r="U25" s="4">
        <v>76</v>
      </c>
      <c r="V25" s="4">
        <v>32036</v>
      </c>
      <c r="W25" s="4">
        <v>14613</v>
      </c>
      <c r="X25" s="4">
        <v>3568</v>
      </c>
      <c r="Y25" s="4">
        <v>13784</v>
      </c>
      <c r="Z25" s="4">
        <v>5105</v>
      </c>
      <c r="AA25" s="4">
        <v>71</v>
      </c>
      <c r="AB25" s="4">
        <v>35146</v>
      </c>
      <c r="AC25" s="4">
        <v>16032</v>
      </c>
      <c r="AD25" s="4">
        <v>3914</v>
      </c>
      <c r="AE25" s="4">
        <v>15122</v>
      </c>
      <c r="AF25" s="4">
        <v>5601</v>
      </c>
      <c r="AG25" s="4">
        <v>78</v>
      </c>
      <c r="AH25" s="3">
        <v>118428.2</v>
      </c>
      <c r="AI25" s="3">
        <v>43989.8</v>
      </c>
      <c r="AJ25" s="3">
        <v>12820.7</v>
      </c>
      <c r="AK25" s="3">
        <v>57895.3</v>
      </c>
      <c r="AL25" s="3">
        <v>3722.4</v>
      </c>
      <c r="AM25" s="3">
        <v>29607.399999999998</v>
      </c>
      <c r="AN25" s="3">
        <v>10997.5</v>
      </c>
      <c r="AO25" s="3">
        <v>3205</v>
      </c>
      <c r="AP25" s="3">
        <v>14474.3</v>
      </c>
      <c r="AQ25" s="3">
        <v>930.6</v>
      </c>
      <c r="AR25" s="3">
        <v>29963.200000000001</v>
      </c>
      <c r="AS25" s="3">
        <v>11129.4</v>
      </c>
      <c r="AT25" s="3">
        <v>3243.3</v>
      </c>
      <c r="AU25" s="3">
        <v>14647.5</v>
      </c>
      <c r="AV25" s="3">
        <v>943</v>
      </c>
      <c r="AW25" s="3">
        <v>28066</v>
      </c>
      <c r="AX25" s="3">
        <v>10425.299999999999</v>
      </c>
      <c r="AY25" s="3">
        <v>3038.9</v>
      </c>
      <c r="AZ25" s="3">
        <v>13720.8</v>
      </c>
      <c r="BA25" s="3">
        <v>881</v>
      </c>
      <c r="BB25" s="3">
        <v>30791.600000000002</v>
      </c>
      <c r="BC25" s="3">
        <v>11437.6</v>
      </c>
      <c r="BD25" s="3">
        <v>3333.5</v>
      </c>
      <c r="BE25" s="3">
        <v>15052.7</v>
      </c>
      <c r="BF25" s="3">
        <v>967.8</v>
      </c>
    </row>
    <row r="26" spans="1:58" s="11" customFormat="1" ht="14.25" customHeight="1" x14ac:dyDescent="0.2">
      <c r="A26" s="1"/>
      <c r="B26" s="116">
        <v>115</v>
      </c>
      <c r="C26" s="117" t="s">
        <v>278</v>
      </c>
      <c r="D26" s="4">
        <v>617100</v>
      </c>
      <c r="E26" s="4">
        <v>272258</v>
      </c>
      <c r="F26" s="4">
        <v>44755</v>
      </c>
      <c r="G26" s="4">
        <v>299487</v>
      </c>
      <c r="H26" s="4">
        <v>110921</v>
      </c>
      <c r="I26" s="4">
        <v>600</v>
      </c>
      <c r="J26" s="4">
        <v>154276</v>
      </c>
      <c r="K26" s="4">
        <v>68065</v>
      </c>
      <c r="L26" s="4">
        <v>11189</v>
      </c>
      <c r="M26" s="4">
        <v>74872</v>
      </c>
      <c r="N26" s="4">
        <v>27730</v>
      </c>
      <c r="O26" s="4">
        <v>150</v>
      </c>
      <c r="P26" s="4">
        <v>154276</v>
      </c>
      <c r="Q26" s="4">
        <v>68065</v>
      </c>
      <c r="R26" s="4">
        <v>11189</v>
      </c>
      <c r="S26" s="4">
        <v>74872</v>
      </c>
      <c r="T26" s="4">
        <v>27730</v>
      </c>
      <c r="U26" s="4">
        <v>150</v>
      </c>
      <c r="V26" s="4">
        <v>148104</v>
      </c>
      <c r="W26" s="4">
        <v>65342</v>
      </c>
      <c r="X26" s="4">
        <v>10741</v>
      </c>
      <c r="Y26" s="4">
        <v>71877</v>
      </c>
      <c r="Z26" s="4">
        <v>26621</v>
      </c>
      <c r="AA26" s="4">
        <v>144</v>
      </c>
      <c r="AB26" s="4">
        <v>160444</v>
      </c>
      <c r="AC26" s="4">
        <v>70786</v>
      </c>
      <c r="AD26" s="4">
        <v>11636</v>
      </c>
      <c r="AE26" s="4">
        <v>77866</v>
      </c>
      <c r="AF26" s="4">
        <v>28840</v>
      </c>
      <c r="AG26" s="4">
        <v>156</v>
      </c>
      <c r="AH26" s="3">
        <v>427140.19999999995</v>
      </c>
      <c r="AI26" s="3">
        <v>187523.3</v>
      </c>
      <c r="AJ26" s="3">
        <v>35670.399999999994</v>
      </c>
      <c r="AK26" s="3">
        <v>197568</v>
      </c>
      <c r="AL26" s="3">
        <v>6378.5</v>
      </c>
      <c r="AM26" s="3">
        <v>106785.8</v>
      </c>
      <c r="AN26" s="3">
        <v>46881.2</v>
      </c>
      <c r="AO26" s="3">
        <v>8917.7999999999993</v>
      </c>
      <c r="AP26" s="3">
        <v>49392.2</v>
      </c>
      <c r="AQ26" s="3">
        <v>1594.6</v>
      </c>
      <c r="AR26" s="3">
        <v>106785.8</v>
      </c>
      <c r="AS26" s="3">
        <v>46881.2</v>
      </c>
      <c r="AT26" s="3">
        <v>8917.7999999999993</v>
      </c>
      <c r="AU26" s="3">
        <v>49392.2</v>
      </c>
      <c r="AV26" s="3">
        <v>1594.6</v>
      </c>
      <c r="AW26" s="3">
        <v>102513.50000000001</v>
      </c>
      <c r="AX26" s="3">
        <v>45005.599999999999</v>
      </c>
      <c r="AY26" s="3">
        <v>8560.7000000000007</v>
      </c>
      <c r="AZ26" s="3">
        <v>47416.4</v>
      </c>
      <c r="BA26" s="3">
        <v>1530.8</v>
      </c>
      <c r="BB26" s="3">
        <v>111055.1</v>
      </c>
      <c r="BC26" s="3">
        <v>48755.3</v>
      </c>
      <c r="BD26" s="3">
        <v>9274.1</v>
      </c>
      <c r="BE26" s="3">
        <v>51367.199999999997</v>
      </c>
      <c r="BF26" s="3">
        <v>1658.5</v>
      </c>
    </row>
    <row r="27" spans="1:58" s="11" customFormat="1" ht="14.25" customHeight="1" x14ac:dyDescent="0.2">
      <c r="A27" s="1"/>
      <c r="B27" s="116">
        <v>117</v>
      </c>
      <c r="C27" s="117" t="s">
        <v>393</v>
      </c>
      <c r="D27" s="4">
        <v>199731</v>
      </c>
      <c r="E27" s="4">
        <v>69906</v>
      </c>
      <c r="F27" s="4">
        <v>5992</v>
      </c>
      <c r="G27" s="4">
        <v>123833</v>
      </c>
      <c r="H27" s="4">
        <v>45864</v>
      </c>
      <c r="I27" s="4">
        <v>0</v>
      </c>
      <c r="J27" s="4">
        <v>49933</v>
      </c>
      <c r="K27" s="4">
        <v>17477</v>
      </c>
      <c r="L27" s="4">
        <v>1498</v>
      </c>
      <c r="M27" s="4">
        <v>30958</v>
      </c>
      <c r="N27" s="4">
        <v>11466</v>
      </c>
      <c r="O27" s="4">
        <v>0</v>
      </c>
      <c r="P27" s="4">
        <v>49933</v>
      </c>
      <c r="Q27" s="4">
        <v>17477</v>
      </c>
      <c r="R27" s="4">
        <v>1498</v>
      </c>
      <c r="S27" s="4">
        <v>30958</v>
      </c>
      <c r="T27" s="4">
        <v>11466</v>
      </c>
      <c r="U27" s="4">
        <v>0</v>
      </c>
      <c r="V27" s="4">
        <v>49933</v>
      </c>
      <c r="W27" s="4">
        <v>17477</v>
      </c>
      <c r="X27" s="4">
        <v>1498</v>
      </c>
      <c r="Y27" s="4">
        <v>30958</v>
      </c>
      <c r="Z27" s="4">
        <v>11466</v>
      </c>
      <c r="AA27" s="4">
        <v>0</v>
      </c>
      <c r="AB27" s="4">
        <v>49932</v>
      </c>
      <c r="AC27" s="4">
        <v>17475</v>
      </c>
      <c r="AD27" s="4">
        <v>1498</v>
      </c>
      <c r="AE27" s="4">
        <v>30959</v>
      </c>
      <c r="AF27" s="4">
        <v>11466</v>
      </c>
      <c r="AG27" s="4">
        <v>0</v>
      </c>
      <c r="AH27" s="3">
        <v>245389.3</v>
      </c>
      <c r="AI27" s="3">
        <v>87974.5</v>
      </c>
      <c r="AJ27" s="3">
        <v>1574.8</v>
      </c>
      <c r="AK27" s="3">
        <v>155840</v>
      </c>
      <c r="AL27" s="3">
        <v>0</v>
      </c>
      <c r="AM27" s="3">
        <v>61347.7</v>
      </c>
      <c r="AN27" s="3">
        <v>21994.3</v>
      </c>
      <c r="AO27" s="3">
        <v>393.7</v>
      </c>
      <c r="AP27" s="3">
        <v>38959.699999999997</v>
      </c>
      <c r="AQ27" s="3">
        <v>0</v>
      </c>
      <c r="AR27" s="3">
        <v>61347.7</v>
      </c>
      <c r="AS27" s="3">
        <v>21994.3</v>
      </c>
      <c r="AT27" s="3">
        <v>393.7</v>
      </c>
      <c r="AU27" s="3">
        <v>38959.699999999997</v>
      </c>
      <c r="AV27" s="3">
        <v>0</v>
      </c>
      <c r="AW27" s="3">
        <v>61347.7</v>
      </c>
      <c r="AX27" s="3">
        <v>21994.3</v>
      </c>
      <c r="AY27" s="3">
        <v>393.7</v>
      </c>
      <c r="AZ27" s="3">
        <v>38959.699999999997</v>
      </c>
      <c r="BA27" s="3">
        <v>0</v>
      </c>
      <c r="BB27" s="3">
        <v>61346.2</v>
      </c>
      <c r="BC27" s="3">
        <v>21991.599999999999</v>
      </c>
      <c r="BD27" s="3">
        <v>393.7</v>
      </c>
      <c r="BE27" s="3">
        <v>38960.9</v>
      </c>
      <c r="BF27" s="3">
        <v>0</v>
      </c>
    </row>
    <row r="28" spans="1:58" s="11" customFormat="1" ht="14.25" customHeight="1" x14ac:dyDescent="0.2">
      <c r="A28" s="1"/>
      <c r="B28" s="116">
        <v>120</v>
      </c>
      <c r="C28" s="117" t="s">
        <v>237</v>
      </c>
      <c r="D28" s="4">
        <v>194349</v>
      </c>
      <c r="E28" s="4">
        <v>99006</v>
      </c>
      <c r="F28" s="4">
        <v>247</v>
      </c>
      <c r="G28" s="4">
        <v>94496</v>
      </c>
      <c r="H28" s="4">
        <v>34998</v>
      </c>
      <c r="I28" s="4">
        <v>600</v>
      </c>
      <c r="J28" s="4">
        <v>44700</v>
      </c>
      <c r="K28" s="4">
        <v>22771</v>
      </c>
      <c r="L28" s="4">
        <v>57</v>
      </c>
      <c r="M28" s="4">
        <v>21734</v>
      </c>
      <c r="N28" s="4">
        <v>8050</v>
      </c>
      <c r="O28" s="4">
        <v>138</v>
      </c>
      <c r="P28" s="4">
        <v>50531</v>
      </c>
      <c r="Q28" s="4">
        <v>25742</v>
      </c>
      <c r="R28" s="4">
        <v>64</v>
      </c>
      <c r="S28" s="4">
        <v>24569</v>
      </c>
      <c r="T28" s="4">
        <v>9099</v>
      </c>
      <c r="U28" s="4">
        <v>156</v>
      </c>
      <c r="V28" s="4">
        <v>48588</v>
      </c>
      <c r="W28" s="4">
        <v>24752</v>
      </c>
      <c r="X28" s="4">
        <v>62</v>
      </c>
      <c r="Y28" s="4">
        <v>23624</v>
      </c>
      <c r="Z28" s="4">
        <v>8750</v>
      </c>
      <c r="AA28" s="4">
        <v>150</v>
      </c>
      <c r="AB28" s="4">
        <v>50530</v>
      </c>
      <c r="AC28" s="4">
        <v>25741</v>
      </c>
      <c r="AD28" s="4">
        <v>64</v>
      </c>
      <c r="AE28" s="4">
        <v>24569</v>
      </c>
      <c r="AF28" s="4">
        <v>9099</v>
      </c>
      <c r="AG28" s="4">
        <v>156</v>
      </c>
      <c r="AH28" s="3">
        <v>124953.30000000002</v>
      </c>
      <c r="AI28" s="3">
        <v>63207.3</v>
      </c>
      <c r="AJ28" s="3">
        <v>60.6</v>
      </c>
      <c r="AK28" s="3">
        <v>53740.800000000003</v>
      </c>
      <c r="AL28" s="3">
        <v>7944.6</v>
      </c>
      <c r="AM28" s="3">
        <v>28738.999999999996</v>
      </c>
      <c r="AN28" s="3">
        <v>14537.4</v>
      </c>
      <c r="AO28" s="3">
        <v>14</v>
      </c>
      <c r="AP28" s="3">
        <v>12360.3</v>
      </c>
      <c r="AQ28" s="3">
        <v>1827.3</v>
      </c>
      <c r="AR28" s="3">
        <v>32488.1</v>
      </c>
      <c r="AS28" s="3">
        <v>16434.2</v>
      </c>
      <c r="AT28" s="3">
        <v>15.7</v>
      </c>
      <c r="AU28" s="3">
        <v>13972.6</v>
      </c>
      <c r="AV28" s="3">
        <v>2065.6</v>
      </c>
      <c r="AW28" s="3">
        <v>31238.7</v>
      </c>
      <c r="AX28" s="3">
        <v>15802.1</v>
      </c>
      <c r="AY28" s="3">
        <v>15.2</v>
      </c>
      <c r="AZ28" s="3">
        <v>13435.2</v>
      </c>
      <c r="BA28" s="3">
        <v>1986.2</v>
      </c>
      <c r="BB28" s="3">
        <v>32487.5</v>
      </c>
      <c r="BC28" s="3">
        <v>16433.599999999999</v>
      </c>
      <c r="BD28" s="3">
        <v>15.7</v>
      </c>
      <c r="BE28" s="3">
        <v>13972.7</v>
      </c>
      <c r="BF28" s="3">
        <v>2065.5</v>
      </c>
    </row>
    <row r="29" spans="1:58" s="11" customFormat="1" ht="14.25" customHeight="1" x14ac:dyDescent="0.2">
      <c r="A29" s="1"/>
      <c r="B29" s="116">
        <v>122</v>
      </c>
      <c r="C29" s="117" t="s">
        <v>279</v>
      </c>
      <c r="D29" s="4">
        <v>820000</v>
      </c>
      <c r="E29" s="4">
        <v>393841</v>
      </c>
      <c r="F29" s="4">
        <v>66037</v>
      </c>
      <c r="G29" s="4">
        <v>360122</v>
      </c>
      <c r="H29" s="4">
        <v>133379</v>
      </c>
      <c r="I29" s="4">
        <v>0</v>
      </c>
      <c r="J29" s="4">
        <v>205000</v>
      </c>
      <c r="K29" s="4">
        <v>98460</v>
      </c>
      <c r="L29" s="4">
        <v>16509</v>
      </c>
      <c r="M29" s="4">
        <v>90031</v>
      </c>
      <c r="N29" s="4">
        <v>33345</v>
      </c>
      <c r="O29" s="4">
        <v>0</v>
      </c>
      <c r="P29" s="4">
        <v>205000</v>
      </c>
      <c r="Q29" s="4">
        <v>98460</v>
      </c>
      <c r="R29" s="4">
        <v>16509</v>
      </c>
      <c r="S29" s="4">
        <v>90031</v>
      </c>
      <c r="T29" s="4">
        <v>33345</v>
      </c>
      <c r="U29" s="4">
        <v>0</v>
      </c>
      <c r="V29" s="4">
        <v>205000</v>
      </c>
      <c r="W29" s="4">
        <v>98460</v>
      </c>
      <c r="X29" s="4">
        <v>16509</v>
      </c>
      <c r="Y29" s="4">
        <v>90031</v>
      </c>
      <c r="Z29" s="4">
        <v>33345</v>
      </c>
      <c r="AA29" s="4">
        <v>0</v>
      </c>
      <c r="AB29" s="4">
        <v>205000</v>
      </c>
      <c r="AC29" s="4">
        <v>98461</v>
      </c>
      <c r="AD29" s="4">
        <v>16510</v>
      </c>
      <c r="AE29" s="4">
        <v>90029</v>
      </c>
      <c r="AF29" s="4">
        <v>33344</v>
      </c>
      <c r="AG29" s="4">
        <v>0</v>
      </c>
      <c r="AH29" s="3">
        <v>593933.30000000005</v>
      </c>
      <c r="AI29" s="3">
        <v>266896</v>
      </c>
      <c r="AJ29" s="3">
        <v>62787.100000000006</v>
      </c>
      <c r="AK29" s="3">
        <v>264250.2</v>
      </c>
      <c r="AL29" s="3">
        <v>0</v>
      </c>
      <c r="AM29" s="3">
        <v>148483.20000000001</v>
      </c>
      <c r="AN29" s="3">
        <v>66723.8</v>
      </c>
      <c r="AO29" s="3">
        <v>15696.5</v>
      </c>
      <c r="AP29" s="3">
        <v>66062.899999999994</v>
      </c>
      <c r="AQ29" s="3">
        <v>0</v>
      </c>
      <c r="AR29" s="3">
        <v>148483.20000000001</v>
      </c>
      <c r="AS29" s="3">
        <v>66723.8</v>
      </c>
      <c r="AT29" s="3">
        <v>15696.5</v>
      </c>
      <c r="AU29" s="3">
        <v>66062.899999999994</v>
      </c>
      <c r="AV29" s="3">
        <v>0</v>
      </c>
      <c r="AW29" s="3">
        <v>148483.20000000001</v>
      </c>
      <c r="AX29" s="3">
        <v>66723.8</v>
      </c>
      <c r="AY29" s="3">
        <v>15696.5</v>
      </c>
      <c r="AZ29" s="3">
        <v>66062.899999999994</v>
      </c>
      <c r="BA29" s="3">
        <v>0</v>
      </c>
      <c r="BB29" s="3">
        <v>148483.70000000001</v>
      </c>
      <c r="BC29" s="3">
        <v>66724.600000000006</v>
      </c>
      <c r="BD29" s="3">
        <v>15697.6</v>
      </c>
      <c r="BE29" s="3">
        <v>66061.5</v>
      </c>
      <c r="BF29" s="3">
        <v>0</v>
      </c>
    </row>
    <row r="30" spans="1:58" s="11" customFormat="1" ht="14.25" customHeight="1" x14ac:dyDescent="0.2">
      <c r="A30" s="1"/>
      <c r="B30" s="116">
        <v>124</v>
      </c>
      <c r="C30" s="117" t="s">
        <v>238</v>
      </c>
      <c r="D30" s="4">
        <v>126326</v>
      </c>
      <c r="E30" s="4">
        <v>32343</v>
      </c>
      <c r="F30" s="4">
        <v>2774</v>
      </c>
      <c r="G30" s="4">
        <v>90859</v>
      </c>
      <c r="H30" s="4">
        <v>33651</v>
      </c>
      <c r="I30" s="4">
        <v>350</v>
      </c>
      <c r="J30" s="4">
        <v>30318</v>
      </c>
      <c r="K30" s="4">
        <v>7762</v>
      </c>
      <c r="L30" s="4">
        <v>666</v>
      </c>
      <c r="M30" s="4">
        <v>21806</v>
      </c>
      <c r="N30" s="4">
        <v>8076</v>
      </c>
      <c r="O30" s="4">
        <v>84</v>
      </c>
      <c r="P30" s="4">
        <v>31583</v>
      </c>
      <c r="Q30" s="4">
        <v>8086</v>
      </c>
      <c r="R30" s="4">
        <v>694</v>
      </c>
      <c r="S30" s="4">
        <v>22715</v>
      </c>
      <c r="T30" s="4">
        <v>8413</v>
      </c>
      <c r="U30" s="4">
        <v>88</v>
      </c>
      <c r="V30" s="4">
        <v>31583</v>
      </c>
      <c r="W30" s="4">
        <v>8086</v>
      </c>
      <c r="X30" s="4">
        <v>694</v>
      </c>
      <c r="Y30" s="4">
        <v>22715</v>
      </c>
      <c r="Z30" s="4">
        <v>8413</v>
      </c>
      <c r="AA30" s="4">
        <v>88</v>
      </c>
      <c r="AB30" s="4">
        <v>32842</v>
      </c>
      <c r="AC30" s="4">
        <v>8409</v>
      </c>
      <c r="AD30" s="4">
        <v>720</v>
      </c>
      <c r="AE30" s="4">
        <v>23623</v>
      </c>
      <c r="AF30" s="4">
        <v>8749</v>
      </c>
      <c r="AG30" s="4">
        <v>90</v>
      </c>
      <c r="AH30" s="3">
        <v>136679.99999999997</v>
      </c>
      <c r="AI30" s="3">
        <v>23732</v>
      </c>
      <c r="AJ30" s="3">
        <v>2192.8000000000002</v>
      </c>
      <c r="AK30" s="3">
        <v>105761.4</v>
      </c>
      <c r="AL30" s="3">
        <v>4993.8</v>
      </c>
      <c r="AM30" s="3">
        <v>32802.9</v>
      </c>
      <c r="AN30" s="3">
        <v>5695.4</v>
      </c>
      <c r="AO30" s="3">
        <v>526.5</v>
      </c>
      <c r="AP30" s="3">
        <v>25382.5</v>
      </c>
      <c r="AQ30" s="3">
        <v>1198.5</v>
      </c>
      <c r="AR30" s="3">
        <v>34178</v>
      </c>
      <c r="AS30" s="3">
        <v>5933.2</v>
      </c>
      <c r="AT30" s="3">
        <v>548.6</v>
      </c>
      <c r="AU30" s="3">
        <v>26440.6</v>
      </c>
      <c r="AV30" s="3">
        <v>1255.5999999999999</v>
      </c>
      <c r="AW30" s="3">
        <v>34178</v>
      </c>
      <c r="AX30" s="3">
        <v>5933.2</v>
      </c>
      <c r="AY30" s="3">
        <v>548.6</v>
      </c>
      <c r="AZ30" s="3">
        <v>26440.6</v>
      </c>
      <c r="BA30" s="3">
        <v>1255.5999999999999</v>
      </c>
      <c r="BB30" s="3">
        <v>35521.1</v>
      </c>
      <c r="BC30" s="3">
        <v>6170.2</v>
      </c>
      <c r="BD30" s="3">
        <v>569.1</v>
      </c>
      <c r="BE30" s="3">
        <v>27497.7</v>
      </c>
      <c r="BF30" s="3">
        <v>1284.0999999999999</v>
      </c>
    </row>
    <row r="31" spans="1:58" s="11" customFormat="1" ht="14.25" customHeight="1" x14ac:dyDescent="0.2">
      <c r="A31" s="1"/>
      <c r="B31" s="116">
        <v>130</v>
      </c>
      <c r="C31" s="117" t="s">
        <v>280</v>
      </c>
      <c r="D31" s="4">
        <v>11907</v>
      </c>
      <c r="E31" s="4">
        <v>8580</v>
      </c>
      <c r="F31" s="4">
        <v>0</v>
      </c>
      <c r="G31" s="4">
        <v>3327</v>
      </c>
      <c r="H31" s="4">
        <v>1232</v>
      </c>
      <c r="I31" s="4">
        <v>0</v>
      </c>
      <c r="J31" s="4">
        <v>2857</v>
      </c>
      <c r="K31" s="4">
        <v>2059</v>
      </c>
      <c r="L31" s="4">
        <v>0</v>
      </c>
      <c r="M31" s="4">
        <v>798</v>
      </c>
      <c r="N31" s="4">
        <v>296</v>
      </c>
      <c r="O31" s="4">
        <v>0</v>
      </c>
      <c r="P31" s="4">
        <v>3215</v>
      </c>
      <c r="Q31" s="4">
        <v>2317</v>
      </c>
      <c r="R31" s="4">
        <v>0</v>
      </c>
      <c r="S31" s="4">
        <v>898</v>
      </c>
      <c r="T31" s="4">
        <v>333</v>
      </c>
      <c r="U31" s="4">
        <v>0</v>
      </c>
      <c r="V31" s="4">
        <v>2857</v>
      </c>
      <c r="W31" s="4">
        <v>2059</v>
      </c>
      <c r="X31" s="4">
        <v>0</v>
      </c>
      <c r="Y31" s="4">
        <v>798</v>
      </c>
      <c r="Z31" s="4">
        <v>296</v>
      </c>
      <c r="AA31" s="4">
        <v>0</v>
      </c>
      <c r="AB31" s="4">
        <v>2978</v>
      </c>
      <c r="AC31" s="4">
        <v>2145</v>
      </c>
      <c r="AD31" s="4">
        <v>0</v>
      </c>
      <c r="AE31" s="4">
        <v>833</v>
      </c>
      <c r="AF31" s="4">
        <v>307</v>
      </c>
      <c r="AG31" s="4">
        <v>0</v>
      </c>
      <c r="AH31" s="3">
        <v>10069.799999999999</v>
      </c>
      <c r="AI31" s="3">
        <v>6420.1</v>
      </c>
      <c r="AJ31" s="3">
        <v>0</v>
      </c>
      <c r="AK31" s="3">
        <v>3649.7</v>
      </c>
      <c r="AL31" s="3">
        <v>0</v>
      </c>
      <c r="AM31" s="3">
        <v>2416.1</v>
      </c>
      <c r="AN31" s="3">
        <v>1540.7</v>
      </c>
      <c r="AO31" s="3">
        <v>0</v>
      </c>
      <c r="AP31" s="3">
        <v>875.4</v>
      </c>
      <c r="AQ31" s="3">
        <v>0</v>
      </c>
      <c r="AR31" s="3">
        <v>2718.8</v>
      </c>
      <c r="AS31" s="3">
        <v>1733.7</v>
      </c>
      <c r="AT31" s="3">
        <v>0</v>
      </c>
      <c r="AU31" s="3">
        <v>985.1</v>
      </c>
      <c r="AV31" s="3">
        <v>0</v>
      </c>
      <c r="AW31" s="3">
        <v>2416.1</v>
      </c>
      <c r="AX31" s="3">
        <v>1540.7</v>
      </c>
      <c r="AY31" s="3">
        <v>0</v>
      </c>
      <c r="AZ31" s="3">
        <v>875.4</v>
      </c>
      <c r="BA31" s="3">
        <v>0</v>
      </c>
      <c r="BB31" s="3">
        <v>2518.8000000000002</v>
      </c>
      <c r="BC31" s="3">
        <v>1605</v>
      </c>
      <c r="BD31" s="3">
        <v>0</v>
      </c>
      <c r="BE31" s="3">
        <v>913.8</v>
      </c>
      <c r="BF31" s="3">
        <v>0</v>
      </c>
    </row>
    <row r="32" spans="1:58" s="11" customFormat="1" ht="14.25" customHeight="1" x14ac:dyDescent="0.2">
      <c r="A32" s="1"/>
      <c r="B32" s="116">
        <v>131</v>
      </c>
      <c r="C32" s="117" t="s">
        <v>281</v>
      </c>
      <c r="D32" s="4">
        <v>820509</v>
      </c>
      <c r="E32" s="4">
        <v>431648</v>
      </c>
      <c r="F32" s="4">
        <v>90230</v>
      </c>
      <c r="G32" s="4">
        <v>297931</v>
      </c>
      <c r="H32" s="4">
        <v>110345</v>
      </c>
      <c r="I32" s="4">
        <v>700</v>
      </c>
      <c r="J32" s="4">
        <v>213332</v>
      </c>
      <c r="K32" s="4">
        <v>112228</v>
      </c>
      <c r="L32" s="4">
        <v>23460</v>
      </c>
      <c r="M32" s="4">
        <v>77462</v>
      </c>
      <c r="N32" s="4">
        <v>28690</v>
      </c>
      <c r="O32" s="4">
        <v>182</v>
      </c>
      <c r="P32" s="4">
        <v>196922</v>
      </c>
      <c r="Q32" s="4">
        <v>103596</v>
      </c>
      <c r="R32" s="4">
        <v>21655</v>
      </c>
      <c r="S32" s="4">
        <v>71503</v>
      </c>
      <c r="T32" s="4">
        <v>26483</v>
      </c>
      <c r="U32" s="4">
        <v>168</v>
      </c>
      <c r="V32" s="4">
        <v>196922</v>
      </c>
      <c r="W32" s="4">
        <v>103596</v>
      </c>
      <c r="X32" s="4">
        <v>21655</v>
      </c>
      <c r="Y32" s="4">
        <v>71503</v>
      </c>
      <c r="Z32" s="4">
        <v>26483</v>
      </c>
      <c r="AA32" s="4">
        <v>168</v>
      </c>
      <c r="AB32" s="4">
        <v>213333</v>
      </c>
      <c r="AC32" s="4">
        <v>112228</v>
      </c>
      <c r="AD32" s="4">
        <v>23460</v>
      </c>
      <c r="AE32" s="4">
        <v>77463</v>
      </c>
      <c r="AF32" s="4">
        <v>28689</v>
      </c>
      <c r="AG32" s="4">
        <v>182</v>
      </c>
      <c r="AH32" s="3">
        <v>547975</v>
      </c>
      <c r="AI32" s="3">
        <v>270224.09999999998</v>
      </c>
      <c r="AJ32" s="3">
        <v>72998.900000000009</v>
      </c>
      <c r="AK32" s="3">
        <v>194252</v>
      </c>
      <c r="AL32" s="3">
        <v>10500</v>
      </c>
      <c r="AM32" s="3">
        <v>142473.4</v>
      </c>
      <c r="AN32" s="3">
        <v>70258</v>
      </c>
      <c r="AO32" s="3">
        <v>18979.900000000001</v>
      </c>
      <c r="AP32" s="3">
        <v>50505.5</v>
      </c>
      <c r="AQ32" s="3">
        <v>2730</v>
      </c>
      <c r="AR32" s="3">
        <v>131513.9</v>
      </c>
      <c r="AS32" s="3">
        <v>64854.1</v>
      </c>
      <c r="AT32" s="3">
        <v>17519.599999999999</v>
      </c>
      <c r="AU32" s="3">
        <v>46620.2</v>
      </c>
      <c r="AV32" s="3">
        <v>2520</v>
      </c>
      <c r="AW32" s="3">
        <v>131513.9</v>
      </c>
      <c r="AX32" s="3">
        <v>64854.1</v>
      </c>
      <c r="AY32" s="3">
        <v>17519.599999999999</v>
      </c>
      <c r="AZ32" s="3">
        <v>46620.2</v>
      </c>
      <c r="BA32" s="3">
        <v>2520</v>
      </c>
      <c r="BB32" s="3">
        <v>142473.79999999999</v>
      </c>
      <c r="BC32" s="3">
        <v>70257.899999999994</v>
      </c>
      <c r="BD32" s="3">
        <v>18979.8</v>
      </c>
      <c r="BE32" s="3">
        <v>50506.1</v>
      </c>
      <c r="BF32" s="3">
        <v>2730</v>
      </c>
    </row>
    <row r="33" spans="1:58" s="11" customFormat="1" ht="14.25" customHeight="1" x14ac:dyDescent="0.2">
      <c r="A33" s="1"/>
      <c r="B33" s="116">
        <v>133</v>
      </c>
      <c r="C33" s="117" t="s">
        <v>394</v>
      </c>
      <c r="D33" s="4">
        <v>86137</v>
      </c>
      <c r="E33" s="4">
        <v>30148</v>
      </c>
      <c r="F33" s="4">
        <v>2584</v>
      </c>
      <c r="G33" s="4">
        <v>53405</v>
      </c>
      <c r="H33" s="4">
        <v>19780</v>
      </c>
      <c r="I33" s="4">
        <v>0</v>
      </c>
      <c r="J33" s="4">
        <v>19811</v>
      </c>
      <c r="K33" s="4">
        <v>6934</v>
      </c>
      <c r="L33" s="4">
        <v>594</v>
      </c>
      <c r="M33" s="4">
        <v>12283</v>
      </c>
      <c r="N33" s="4">
        <v>4549</v>
      </c>
      <c r="O33" s="4">
        <v>0</v>
      </c>
      <c r="P33" s="4">
        <v>21534</v>
      </c>
      <c r="Q33" s="4">
        <v>7537</v>
      </c>
      <c r="R33" s="4">
        <v>646</v>
      </c>
      <c r="S33" s="4">
        <v>13351</v>
      </c>
      <c r="T33" s="4">
        <v>4945</v>
      </c>
      <c r="U33" s="4">
        <v>0</v>
      </c>
      <c r="V33" s="4">
        <v>22395</v>
      </c>
      <c r="W33" s="4">
        <v>7838</v>
      </c>
      <c r="X33" s="4">
        <v>672</v>
      </c>
      <c r="Y33" s="4">
        <v>13885</v>
      </c>
      <c r="Z33" s="4">
        <v>5143</v>
      </c>
      <c r="AA33" s="4">
        <v>0</v>
      </c>
      <c r="AB33" s="4">
        <v>22397</v>
      </c>
      <c r="AC33" s="4">
        <v>7839</v>
      </c>
      <c r="AD33" s="4">
        <v>672</v>
      </c>
      <c r="AE33" s="4">
        <v>13886</v>
      </c>
      <c r="AF33" s="4">
        <v>5143</v>
      </c>
      <c r="AG33" s="4">
        <v>0</v>
      </c>
      <c r="AH33" s="3">
        <v>92860.6</v>
      </c>
      <c r="AI33" s="3">
        <v>33264.800000000003</v>
      </c>
      <c r="AJ33" s="3">
        <v>669.7</v>
      </c>
      <c r="AK33" s="3">
        <v>58926.100000000006</v>
      </c>
      <c r="AL33" s="3">
        <v>0</v>
      </c>
      <c r="AM33" s="3">
        <v>21357.599999999999</v>
      </c>
      <c r="AN33" s="3">
        <v>7650.9</v>
      </c>
      <c r="AO33" s="3">
        <v>153.9</v>
      </c>
      <c r="AP33" s="3">
        <v>13552.8</v>
      </c>
      <c r="AQ33" s="3">
        <v>0</v>
      </c>
      <c r="AR33" s="3">
        <v>23214.800000000003</v>
      </c>
      <c r="AS33" s="3">
        <v>8316.2000000000007</v>
      </c>
      <c r="AT33" s="3">
        <v>167.4</v>
      </c>
      <c r="AU33" s="3">
        <v>14731.2</v>
      </c>
      <c r="AV33" s="3">
        <v>0</v>
      </c>
      <c r="AW33" s="3">
        <v>24143</v>
      </c>
      <c r="AX33" s="3">
        <v>8648.2999999999993</v>
      </c>
      <c r="AY33" s="3">
        <v>174.2</v>
      </c>
      <c r="AZ33" s="3">
        <v>15320.5</v>
      </c>
      <c r="BA33" s="3">
        <v>0</v>
      </c>
      <c r="BB33" s="3">
        <v>24145.200000000001</v>
      </c>
      <c r="BC33" s="3">
        <v>8649.4</v>
      </c>
      <c r="BD33" s="3">
        <v>174.2</v>
      </c>
      <c r="BE33" s="3">
        <v>15321.6</v>
      </c>
      <c r="BF33" s="3">
        <v>0</v>
      </c>
    </row>
    <row r="34" spans="1:58" s="11" customFormat="1" ht="14.25" customHeight="1" x14ac:dyDescent="0.2">
      <c r="A34" s="1"/>
      <c r="B34" s="116">
        <v>134</v>
      </c>
      <c r="C34" s="117" t="s">
        <v>282</v>
      </c>
      <c r="D34" s="4">
        <v>415500</v>
      </c>
      <c r="E34" s="4">
        <v>211077</v>
      </c>
      <c r="F34" s="4">
        <v>38698</v>
      </c>
      <c r="G34" s="4">
        <v>165725</v>
      </c>
      <c r="H34" s="4">
        <v>61380</v>
      </c>
      <c r="I34" s="4">
        <v>0</v>
      </c>
      <c r="J34" s="4">
        <v>95566</v>
      </c>
      <c r="K34" s="4">
        <v>48548</v>
      </c>
      <c r="L34" s="4">
        <v>8901</v>
      </c>
      <c r="M34" s="4">
        <v>38117</v>
      </c>
      <c r="N34" s="4">
        <v>14117</v>
      </c>
      <c r="O34" s="4">
        <v>0</v>
      </c>
      <c r="P34" s="4">
        <v>103875</v>
      </c>
      <c r="Q34" s="4">
        <v>52769</v>
      </c>
      <c r="R34" s="4">
        <v>9675</v>
      </c>
      <c r="S34" s="4">
        <v>41431</v>
      </c>
      <c r="T34" s="4">
        <v>15345</v>
      </c>
      <c r="U34" s="4">
        <v>0</v>
      </c>
      <c r="V34" s="4">
        <v>103875</v>
      </c>
      <c r="W34" s="4">
        <v>52769</v>
      </c>
      <c r="X34" s="4">
        <v>9675</v>
      </c>
      <c r="Y34" s="4">
        <v>41431</v>
      </c>
      <c r="Z34" s="4">
        <v>15345</v>
      </c>
      <c r="AA34" s="4">
        <v>0</v>
      </c>
      <c r="AB34" s="4">
        <v>112184</v>
      </c>
      <c r="AC34" s="4">
        <v>56991</v>
      </c>
      <c r="AD34" s="4">
        <v>10447</v>
      </c>
      <c r="AE34" s="4">
        <v>44746</v>
      </c>
      <c r="AF34" s="4">
        <v>16573</v>
      </c>
      <c r="AG34" s="4">
        <v>0</v>
      </c>
      <c r="AH34" s="3">
        <v>313872.90000000002</v>
      </c>
      <c r="AI34" s="3">
        <v>142833.20000000001</v>
      </c>
      <c r="AJ34" s="3">
        <v>31546.6</v>
      </c>
      <c r="AK34" s="3">
        <v>139493.1</v>
      </c>
      <c r="AL34" s="3">
        <v>0</v>
      </c>
      <c r="AM34" s="3">
        <v>72191.5</v>
      </c>
      <c r="AN34" s="3">
        <v>32851.800000000003</v>
      </c>
      <c r="AO34" s="3">
        <v>7256.1</v>
      </c>
      <c r="AP34" s="3">
        <v>32083.599999999999</v>
      </c>
      <c r="AQ34" s="3">
        <v>0</v>
      </c>
      <c r="AR34" s="3">
        <v>78468.299999999988</v>
      </c>
      <c r="AS34" s="3">
        <v>35708.1</v>
      </c>
      <c r="AT34" s="3">
        <v>7887.1</v>
      </c>
      <c r="AU34" s="3">
        <v>34873.1</v>
      </c>
      <c r="AV34" s="3">
        <v>0</v>
      </c>
      <c r="AW34" s="3">
        <v>78468.299999999988</v>
      </c>
      <c r="AX34" s="3">
        <v>35708.1</v>
      </c>
      <c r="AY34" s="3">
        <v>7887.1</v>
      </c>
      <c r="AZ34" s="3">
        <v>34873.1</v>
      </c>
      <c r="BA34" s="3">
        <v>0</v>
      </c>
      <c r="BB34" s="3">
        <v>84744.8</v>
      </c>
      <c r="BC34" s="3">
        <v>38565.199999999997</v>
      </c>
      <c r="BD34" s="3">
        <v>8516.2999999999993</v>
      </c>
      <c r="BE34" s="3">
        <v>37663.300000000003</v>
      </c>
      <c r="BF34" s="3">
        <v>0</v>
      </c>
    </row>
    <row r="35" spans="1:58" s="11" customFormat="1" ht="14.25" customHeight="1" x14ac:dyDescent="0.2">
      <c r="A35" s="1"/>
      <c r="B35" s="116">
        <v>138</v>
      </c>
      <c r="C35" s="117" t="s">
        <v>283</v>
      </c>
      <c r="D35" s="4">
        <v>1227222</v>
      </c>
      <c r="E35" s="4">
        <v>227978</v>
      </c>
      <c r="F35" s="4">
        <v>79392</v>
      </c>
      <c r="G35" s="4">
        <v>919542</v>
      </c>
      <c r="H35" s="4">
        <v>340571</v>
      </c>
      <c r="I35" s="4">
        <v>310</v>
      </c>
      <c r="J35" s="4">
        <v>245444</v>
      </c>
      <c r="K35" s="4">
        <v>45596</v>
      </c>
      <c r="L35" s="4">
        <v>15878</v>
      </c>
      <c r="M35" s="4">
        <v>183908</v>
      </c>
      <c r="N35" s="4">
        <v>68114</v>
      </c>
      <c r="O35" s="4">
        <v>62</v>
      </c>
      <c r="P35" s="4">
        <v>368167</v>
      </c>
      <c r="Q35" s="4">
        <v>68393</v>
      </c>
      <c r="R35" s="4">
        <v>23818</v>
      </c>
      <c r="S35" s="4">
        <v>275863</v>
      </c>
      <c r="T35" s="4">
        <v>102171</v>
      </c>
      <c r="U35" s="4">
        <v>93</v>
      </c>
      <c r="V35" s="4">
        <v>245444</v>
      </c>
      <c r="W35" s="4">
        <v>45596</v>
      </c>
      <c r="X35" s="4">
        <v>15878</v>
      </c>
      <c r="Y35" s="4">
        <v>183908</v>
      </c>
      <c r="Z35" s="4">
        <v>68114</v>
      </c>
      <c r="AA35" s="4">
        <v>62</v>
      </c>
      <c r="AB35" s="4">
        <v>368167</v>
      </c>
      <c r="AC35" s="4">
        <v>68393</v>
      </c>
      <c r="AD35" s="4">
        <v>23818</v>
      </c>
      <c r="AE35" s="4">
        <v>275863</v>
      </c>
      <c r="AF35" s="4">
        <v>102172</v>
      </c>
      <c r="AG35" s="4">
        <v>93</v>
      </c>
      <c r="AH35" s="3">
        <v>700402.40000000014</v>
      </c>
      <c r="AI35" s="3">
        <v>366330.3</v>
      </c>
      <c r="AJ35" s="3">
        <v>67670.600000000006</v>
      </c>
      <c r="AK35" s="3">
        <v>262113.20000000004</v>
      </c>
      <c r="AL35" s="3">
        <v>4288.3</v>
      </c>
      <c r="AM35" s="3">
        <v>140080.70000000001</v>
      </c>
      <c r="AN35" s="3">
        <v>73266.7</v>
      </c>
      <c r="AO35" s="3">
        <v>13533.8</v>
      </c>
      <c r="AP35" s="3">
        <v>52422.5</v>
      </c>
      <c r="AQ35" s="3">
        <v>857.7</v>
      </c>
      <c r="AR35" s="3">
        <v>210120.5</v>
      </c>
      <c r="AS35" s="3">
        <v>109898.4</v>
      </c>
      <c r="AT35" s="3">
        <v>20301.5</v>
      </c>
      <c r="AU35" s="3">
        <v>78634.100000000006</v>
      </c>
      <c r="AV35" s="3">
        <v>1286.5</v>
      </c>
      <c r="AW35" s="3">
        <v>140080.70000000001</v>
      </c>
      <c r="AX35" s="3">
        <v>73266.7</v>
      </c>
      <c r="AY35" s="3">
        <v>13533.8</v>
      </c>
      <c r="AZ35" s="3">
        <v>52422.5</v>
      </c>
      <c r="BA35" s="3">
        <v>857.7</v>
      </c>
      <c r="BB35" s="3">
        <v>210120.5</v>
      </c>
      <c r="BC35" s="3">
        <v>109898.5</v>
      </c>
      <c r="BD35" s="3">
        <v>20301.5</v>
      </c>
      <c r="BE35" s="3">
        <v>78634.100000000006</v>
      </c>
      <c r="BF35" s="3">
        <v>1286.4000000000001</v>
      </c>
    </row>
    <row r="36" spans="1:58" s="11" customFormat="1" ht="14.25" customHeight="1" x14ac:dyDescent="0.2">
      <c r="A36" s="1"/>
      <c r="B36" s="116">
        <v>140</v>
      </c>
      <c r="C36" s="117" t="s">
        <v>239</v>
      </c>
      <c r="D36" s="4">
        <v>453703</v>
      </c>
      <c r="E36" s="4">
        <v>221449</v>
      </c>
      <c r="F36" s="4">
        <v>85445</v>
      </c>
      <c r="G36" s="4">
        <v>146809</v>
      </c>
      <c r="H36" s="4">
        <v>54374</v>
      </c>
      <c r="I36" s="4">
        <v>0</v>
      </c>
      <c r="J36" s="4">
        <v>113425</v>
      </c>
      <c r="K36" s="4">
        <v>55362</v>
      </c>
      <c r="L36" s="4">
        <v>21361</v>
      </c>
      <c r="M36" s="4">
        <v>36702</v>
      </c>
      <c r="N36" s="4">
        <v>13594</v>
      </c>
      <c r="O36" s="4">
        <v>0</v>
      </c>
      <c r="P36" s="4">
        <v>113425</v>
      </c>
      <c r="Q36" s="4">
        <v>55362</v>
      </c>
      <c r="R36" s="4">
        <v>21361</v>
      </c>
      <c r="S36" s="4">
        <v>36702</v>
      </c>
      <c r="T36" s="4">
        <v>13594</v>
      </c>
      <c r="U36" s="4">
        <v>0</v>
      </c>
      <c r="V36" s="4">
        <v>113425</v>
      </c>
      <c r="W36" s="4">
        <v>55362</v>
      </c>
      <c r="X36" s="4">
        <v>21361</v>
      </c>
      <c r="Y36" s="4">
        <v>36702</v>
      </c>
      <c r="Z36" s="4">
        <v>13594</v>
      </c>
      <c r="AA36" s="4">
        <v>0</v>
      </c>
      <c r="AB36" s="4">
        <v>113428</v>
      </c>
      <c r="AC36" s="4">
        <v>55363</v>
      </c>
      <c r="AD36" s="4">
        <v>21362</v>
      </c>
      <c r="AE36" s="4">
        <v>36703</v>
      </c>
      <c r="AF36" s="4">
        <v>13592</v>
      </c>
      <c r="AG36" s="4">
        <v>0</v>
      </c>
      <c r="AH36" s="3">
        <v>345404.8</v>
      </c>
      <c r="AI36" s="3">
        <v>140944.79999999999</v>
      </c>
      <c r="AJ36" s="3">
        <v>91832.4</v>
      </c>
      <c r="AK36" s="3">
        <v>112627.6</v>
      </c>
      <c r="AL36" s="3">
        <v>0</v>
      </c>
      <c r="AM36" s="3">
        <v>86350.5</v>
      </c>
      <c r="AN36" s="3">
        <v>35236</v>
      </c>
      <c r="AO36" s="3">
        <v>22957.8</v>
      </c>
      <c r="AP36" s="3">
        <v>28156.7</v>
      </c>
      <c r="AQ36" s="3">
        <v>0</v>
      </c>
      <c r="AR36" s="3">
        <v>86350.5</v>
      </c>
      <c r="AS36" s="3">
        <v>35236</v>
      </c>
      <c r="AT36" s="3">
        <v>22957.8</v>
      </c>
      <c r="AU36" s="3">
        <v>28156.7</v>
      </c>
      <c r="AV36" s="3">
        <v>0</v>
      </c>
      <c r="AW36" s="3">
        <v>86350.5</v>
      </c>
      <c r="AX36" s="3">
        <v>35236</v>
      </c>
      <c r="AY36" s="3">
        <v>22957.8</v>
      </c>
      <c r="AZ36" s="3">
        <v>28156.7</v>
      </c>
      <c r="BA36" s="3">
        <v>0</v>
      </c>
      <c r="BB36" s="3">
        <v>86353.3</v>
      </c>
      <c r="BC36" s="3">
        <v>35236.800000000003</v>
      </c>
      <c r="BD36" s="3">
        <v>22959</v>
      </c>
      <c r="BE36" s="3">
        <v>28157.5</v>
      </c>
      <c r="BF36" s="3">
        <v>0</v>
      </c>
    </row>
    <row r="37" spans="1:58" s="11" customFormat="1" ht="14.25" customHeight="1" x14ac:dyDescent="0.2">
      <c r="A37" s="1"/>
      <c r="B37" s="116">
        <v>144</v>
      </c>
      <c r="C37" s="117" t="s">
        <v>284</v>
      </c>
      <c r="D37" s="4">
        <v>727570</v>
      </c>
      <c r="E37" s="4">
        <v>157507</v>
      </c>
      <c r="F37" s="4">
        <v>55134</v>
      </c>
      <c r="G37" s="4">
        <v>514929</v>
      </c>
      <c r="H37" s="4">
        <v>190714</v>
      </c>
      <c r="I37" s="4">
        <v>0</v>
      </c>
      <c r="J37" s="4">
        <v>196444</v>
      </c>
      <c r="K37" s="4">
        <v>42527</v>
      </c>
      <c r="L37" s="4">
        <v>14886</v>
      </c>
      <c r="M37" s="4">
        <v>139031</v>
      </c>
      <c r="N37" s="4">
        <v>51493</v>
      </c>
      <c r="O37" s="4">
        <v>0</v>
      </c>
      <c r="P37" s="4">
        <v>196444</v>
      </c>
      <c r="Q37" s="4">
        <v>42527</v>
      </c>
      <c r="R37" s="4">
        <v>14886</v>
      </c>
      <c r="S37" s="4">
        <v>139031</v>
      </c>
      <c r="T37" s="4">
        <v>51493</v>
      </c>
      <c r="U37" s="4">
        <v>0</v>
      </c>
      <c r="V37" s="4">
        <v>130962</v>
      </c>
      <c r="W37" s="4">
        <v>28351</v>
      </c>
      <c r="X37" s="4">
        <v>9924</v>
      </c>
      <c r="Y37" s="4">
        <v>92687</v>
      </c>
      <c r="Z37" s="4">
        <v>34329</v>
      </c>
      <c r="AA37" s="4">
        <v>0</v>
      </c>
      <c r="AB37" s="4">
        <v>203720</v>
      </c>
      <c r="AC37" s="4">
        <v>44102</v>
      </c>
      <c r="AD37" s="4">
        <v>15438</v>
      </c>
      <c r="AE37" s="4">
        <v>144180</v>
      </c>
      <c r="AF37" s="4">
        <v>53399</v>
      </c>
      <c r="AG37" s="4">
        <v>0</v>
      </c>
      <c r="AH37" s="3">
        <v>473035.7</v>
      </c>
      <c r="AI37" s="3">
        <v>216527.30000000002</v>
      </c>
      <c r="AJ37" s="3">
        <v>44578.8</v>
      </c>
      <c r="AK37" s="3">
        <v>211929.59999999998</v>
      </c>
      <c r="AL37" s="3">
        <v>0</v>
      </c>
      <c r="AM37" s="3">
        <v>127719.70000000001</v>
      </c>
      <c r="AN37" s="3">
        <v>58462.5</v>
      </c>
      <c r="AO37" s="3">
        <v>12036.1</v>
      </c>
      <c r="AP37" s="3">
        <v>57221.1</v>
      </c>
      <c r="AQ37" s="3">
        <v>0</v>
      </c>
      <c r="AR37" s="3">
        <v>127719.70000000001</v>
      </c>
      <c r="AS37" s="3">
        <v>58462.5</v>
      </c>
      <c r="AT37" s="3">
        <v>12036.1</v>
      </c>
      <c r="AU37" s="3">
        <v>57221.1</v>
      </c>
      <c r="AV37" s="3">
        <v>0</v>
      </c>
      <c r="AW37" s="3">
        <v>85145.9</v>
      </c>
      <c r="AX37" s="3">
        <v>38974.6</v>
      </c>
      <c r="AY37" s="3">
        <v>8024.1</v>
      </c>
      <c r="AZ37" s="3">
        <v>38147.199999999997</v>
      </c>
      <c r="BA37" s="3">
        <v>0</v>
      </c>
      <c r="BB37" s="3">
        <v>132450.4</v>
      </c>
      <c r="BC37" s="3">
        <v>60627.7</v>
      </c>
      <c r="BD37" s="3">
        <v>12482.5</v>
      </c>
      <c r="BE37" s="3">
        <v>59340.2</v>
      </c>
      <c r="BF37" s="3">
        <v>0</v>
      </c>
    </row>
    <row r="38" spans="1:58" s="11" customFormat="1" ht="14.25" customHeight="1" x14ac:dyDescent="0.2">
      <c r="A38" s="1"/>
      <c r="B38" s="116">
        <v>145</v>
      </c>
      <c r="C38" s="117" t="s">
        <v>285</v>
      </c>
      <c r="D38" s="4">
        <v>929708</v>
      </c>
      <c r="E38" s="4">
        <v>334684</v>
      </c>
      <c r="F38" s="4">
        <v>103280</v>
      </c>
      <c r="G38" s="4">
        <v>491744</v>
      </c>
      <c r="H38" s="4">
        <v>182127</v>
      </c>
      <c r="I38" s="4">
        <v>0</v>
      </c>
      <c r="J38" s="4">
        <v>232427</v>
      </c>
      <c r="K38" s="4">
        <v>83671</v>
      </c>
      <c r="L38" s="4">
        <v>25820</v>
      </c>
      <c r="M38" s="4">
        <v>122936</v>
      </c>
      <c r="N38" s="4">
        <v>45532</v>
      </c>
      <c r="O38" s="4">
        <v>0</v>
      </c>
      <c r="P38" s="4">
        <v>232427</v>
      </c>
      <c r="Q38" s="4">
        <v>83671</v>
      </c>
      <c r="R38" s="4">
        <v>25820</v>
      </c>
      <c r="S38" s="4">
        <v>122936</v>
      </c>
      <c r="T38" s="4">
        <v>45532</v>
      </c>
      <c r="U38" s="4">
        <v>0</v>
      </c>
      <c r="V38" s="4">
        <v>232427</v>
      </c>
      <c r="W38" s="4">
        <v>83671</v>
      </c>
      <c r="X38" s="4">
        <v>25820</v>
      </c>
      <c r="Y38" s="4">
        <v>122936</v>
      </c>
      <c r="Z38" s="4">
        <v>45532</v>
      </c>
      <c r="AA38" s="4">
        <v>0</v>
      </c>
      <c r="AB38" s="4">
        <v>232427</v>
      </c>
      <c r="AC38" s="4">
        <v>83671</v>
      </c>
      <c r="AD38" s="4">
        <v>25820</v>
      </c>
      <c r="AE38" s="4">
        <v>122936</v>
      </c>
      <c r="AF38" s="4">
        <v>45531</v>
      </c>
      <c r="AG38" s="4">
        <v>0</v>
      </c>
      <c r="AH38" s="3">
        <v>619064.1</v>
      </c>
      <c r="AI38" s="3">
        <v>262209.3</v>
      </c>
      <c r="AJ38" s="3">
        <v>96522.299999999988</v>
      </c>
      <c r="AK38" s="3">
        <v>260332.5</v>
      </c>
      <c r="AL38" s="3">
        <v>0</v>
      </c>
      <c r="AM38" s="3">
        <v>154766</v>
      </c>
      <c r="AN38" s="3">
        <v>65552.3</v>
      </c>
      <c r="AO38" s="3">
        <v>24130.6</v>
      </c>
      <c r="AP38" s="3">
        <v>65083.1</v>
      </c>
      <c r="AQ38" s="3">
        <v>0</v>
      </c>
      <c r="AR38" s="3">
        <v>154766</v>
      </c>
      <c r="AS38" s="3">
        <v>65552.3</v>
      </c>
      <c r="AT38" s="3">
        <v>24130.6</v>
      </c>
      <c r="AU38" s="3">
        <v>65083.1</v>
      </c>
      <c r="AV38" s="3">
        <v>0</v>
      </c>
      <c r="AW38" s="3">
        <v>154766</v>
      </c>
      <c r="AX38" s="3">
        <v>65552.3</v>
      </c>
      <c r="AY38" s="3">
        <v>24130.6</v>
      </c>
      <c r="AZ38" s="3">
        <v>65083.1</v>
      </c>
      <c r="BA38" s="3">
        <v>0</v>
      </c>
      <c r="BB38" s="3">
        <v>154766.09999999998</v>
      </c>
      <c r="BC38" s="3">
        <v>65552.399999999994</v>
      </c>
      <c r="BD38" s="3">
        <v>24130.5</v>
      </c>
      <c r="BE38" s="3">
        <v>65083.199999999997</v>
      </c>
      <c r="BF38" s="3">
        <v>0</v>
      </c>
    </row>
    <row r="39" spans="1:58" s="11" customFormat="1" ht="14.25" customHeight="1" x14ac:dyDescent="0.2">
      <c r="A39" s="1"/>
      <c r="B39" s="116">
        <v>146</v>
      </c>
      <c r="C39" s="117" t="s">
        <v>286</v>
      </c>
      <c r="D39" s="4">
        <v>820485</v>
      </c>
      <c r="E39" s="4">
        <v>352706</v>
      </c>
      <c r="F39" s="4">
        <v>43347</v>
      </c>
      <c r="G39" s="4">
        <v>424432</v>
      </c>
      <c r="H39" s="4">
        <v>157197</v>
      </c>
      <c r="I39" s="4">
        <v>0</v>
      </c>
      <c r="J39" s="4">
        <v>201839</v>
      </c>
      <c r="K39" s="4">
        <v>86766</v>
      </c>
      <c r="L39" s="4">
        <v>10663</v>
      </c>
      <c r="M39" s="4">
        <v>104410</v>
      </c>
      <c r="N39" s="4">
        <v>38670</v>
      </c>
      <c r="O39" s="4">
        <v>0</v>
      </c>
      <c r="P39" s="4">
        <v>205941</v>
      </c>
      <c r="Q39" s="4">
        <v>88529</v>
      </c>
      <c r="R39" s="4">
        <v>10880</v>
      </c>
      <c r="S39" s="4">
        <v>106532</v>
      </c>
      <c r="T39" s="4">
        <v>39456</v>
      </c>
      <c r="U39" s="4">
        <v>0</v>
      </c>
      <c r="V39" s="4">
        <v>196096</v>
      </c>
      <c r="W39" s="4">
        <v>84297</v>
      </c>
      <c r="X39" s="4">
        <v>10360</v>
      </c>
      <c r="Y39" s="4">
        <v>101439</v>
      </c>
      <c r="Z39" s="4">
        <v>37570</v>
      </c>
      <c r="AA39" s="4">
        <v>0</v>
      </c>
      <c r="AB39" s="4">
        <v>216609</v>
      </c>
      <c r="AC39" s="4">
        <v>93114</v>
      </c>
      <c r="AD39" s="4">
        <v>11444</v>
      </c>
      <c r="AE39" s="4">
        <v>112051</v>
      </c>
      <c r="AF39" s="4">
        <v>41501</v>
      </c>
      <c r="AG39" s="4">
        <v>0</v>
      </c>
      <c r="AH39" s="3">
        <v>509373.2</v>
      </c>
      <c r="AI39" s="3">
        <v>230021.9</v>
      </c>
      <c r="AJ39" s="3">
        <v>37325.5</v>
      </c>
      <c r="AK39" s="3">
        <v>242025.8</v>
      </c>
      <c r="AL39" s="3">
        <v>0</v>
      </c>
      <c r="AM39" s="3">
        <v>125305.59999999999</v>
      </c>
      <c r="AN39" s="3">
        <v>56585.599999999999</v>
      </c>
      <c r="AO39" s="3">
        <v>9181.7999999999993</v>
      </c>
      <c r="AP39" s="3">
        <v>59538.2</v>
      </c>
      <c r="AQ39" s="3">
        <v>0</v>
      </c>
      <c r="AR39" s="3">
        <v>127852.2</v>
      </c>
      <c r="AS39" s="3">
        <v>57735.4</v>
      </c>
      <c r="AT39" s="3">
        <v>9368.6</v>
      </c>
      <c r="AU39" s="3">
        <v>60748.2</v>
      </c>
      <c r="AV39" s="3">
        <v>0</v>
      </c>
      <c r="AW39" s="3">
        <v>121740.3</v>
      </c>
      <c r="AX39" s="3">
        <v>54975.4</v>
      </c>
      <c r="AY39" s="3">
        <v>8920.9</v>
      </c>
      <c r="AZ39" s="3">
        <v>57844</v>
      </c>
      <c r="BA39" s="3">
        <v>0</v>
      </c>
      <c r="BB39" s="3">
        <v>134475.1</v>
      </c>
      <c r="BC39" s="3">
        <v>60725.5</v>
      </c>
      <c r="BD39" s="3">
        <v>9854.2000000000007</v>
      </c>
      <c r="BE39" s="3">
        <v>63895.4</v>
      </c>
      <c r="BF39" s="3">
        <v>0</v>
      </c>
    </row>
    <row r="40" spans="1:58" s="11" customFormat="1" ht="14.25" customHeight="1" x14ac:dyDescent="0.2">
      <c r="A40" s="1"/>
      <c r="B40" s="116">
        <v>149</v>
      </c>
      <c r="C40" s="117" t="s">
        <v>240</v>
      </c>
      <c r="D40" s="4">
        <v>440353</v>
      </c>
      <c r="E40" s="4">
        <v>200959</v>
      </c>
      <c r="F40" s="4">
        <v>65297</v>
      </c>
      <c r="G40" s="4">
        <v>174097</v>
      </c>
      <c r="H40" s="4">
        <v>64480</v>
      </c>
      <c r="I40" s="4">
        <v>0</v>
      </c>
      <c r="J40" s="4">
        <v>110088</v>
      </c>
      <c r="K40" s="4">
        <v>50240</v>
      </c>
      <c r="L40" s="4">
        <v>16324</v>
      </c>
      <c r="M40" s="4">
        <v>43524</v>
      </c>
      <c r="N40" s="4">
        <v>16120</v>
      </c>
      <c r="O40" s="4">
        <v>0</v>
      </c>
      <c r="P40" s="4">
        <v>110088</v>
      </c>
      <c r="Q40" s="4">
        <v>50240</v>
      </c>
      <c r="R40" s="4">
        <v>16324</v>
      </c>
      <c r="S40" s="4">
        <v>43524</v>
      </c>
      <c r="T40" s="4">
        <v>16120</v>
      </c>
      <c r="U40" s="4">
        <v>0</v>
      </c>
      <c r="V40" s="4">
        <v>110088</v>
      </c>
      <c r="W40" s="4">
        <v>50240</v>
      </c>
      <c r="X40" s="4">
        <v>16324</v>
      </c>
      <c r="Y40" s="4">
        <v>43524</v>
      </c>
      <c r="Z40" s="4">
        <v>16120</v>
      </c>
      <c r="AA40" s="4">
        <v>0</v>
      </c>
      <c r="AB40" s="4">
        <v>110089</v>
      </c>
      <c r="AC40" s="4">
        <v>50239</v>
      </c>
      <c r="AD40" s="4">
        <v>16325</v>
      </c>
      <c r="AE40" s="4">
        <v>43525</v>
      </c>
      <c r="AF40" s="4">
        <v>16120</v>
      </c>
      <c r="AG40" s="4">
        <v>0</v>
      </c>
      <c r="AH40" s="3">
        <v>300940.30000000005</v>
      </c>
      <c r="AI40" s="3">
        <v>140605.20000000001</v>
      </c>
      <c r="AJ40" s="3">
        <v>63423.5</v>
      </c>
      <c r="AK40" s="3">
        <v>96911.6</v>
      </c>
      <c r="AL40" s="3">
        <v>0</v>
      </c>
      <c r="AM40" s="3">
        <v>75234.899999999994</v>
      </c>
      <c r="AN40" s="3">
        <v>35151.5</v>
      </c>
      <c r="AO40" s="3">
        <v>15855.6</v>
      </c>
      <c r="AP40" s="3">
        <v>24227.8</v>
      </c>
      <c r="AQ40" s="3">
        <v>0</v>
      </c>
      <c r="AR40" s="3">
        <v>75234.899999999994</v>
      </c>
      <c r="AS40" s="3">
        <v>35151.5</v>
      </c>
      <c r="AT40" s="3">
        <v>15855.6</v>
      </c>
      <c r="AU40" s="3">
        <v>24227.8</v>
      </c>
      <c r="AV40" s="3">
        <v>0</v>
      </c>
      <c r="AW40" s="3">
        <v>75234.899999999994</v>
      </c>
      <c r="AX40" s="3">
        <v>35151.5</v>
      </c>
      <c r="AY40" s="3">
        <v>15855.6</v>
      </c>
      <c r="AZ40" s="3">
        <v>24227.8</v>
      </c>
      <c r="BA40" s="3">
        <v>0</v>
      </c>
      <c r="BB40" s="3">
        <v>75235.599999999991</v>
      </c>
      <c r="BC40" s="3">
        <v>35150.699999999997</v>
      </c>
      <c r="BD40" s="3">
        <v>15856.7</v>
      </c>
      <c r="BE40" s="3">
        <v>24228.2</v>
      </c>
      <c r="BF40" s="3">
        <v>0</v>
      </c>
    </row>
    <row r="41" spans="1:58" s="11" customFormat="1" ht="14.25" customHeight="1" x14ac:dyDescent="0.2">
      <c r="A41" s="1"/>
      <c r="B41" s="116">
        <v>151</v>
      </c>
      <c r="C41" s="117" t="s">
        <v>395</v>
      </c>
      <c r="D41" s="4">
        <v>38011</v>
      </c>
      <c r="E41" s="4">
        <v>13304</v>
      </c>
      <c r="F41" s="4">
        <v>1140</v>
      </c>
      <c r="G41" s="4">
        <v>23567</v>
      </c>
      <c r="H41" s="4">
        <v>8729</v>
      </c>
      <c r="I41" s="4">
        <v>0</v>
      </c>
      <c r="J41" s="4">
        <v>9503</v>
      </c>
      <c r="K41" s="4">
        <v>3326</v>
      </c>
      <c r="L41" s="4">
        <v>285</v>
      </c>
      <c r="M41" s="4">
        <v>5892</v>
      </c>
      <c r="N41" s="4">
        <v>2182</v>
      </c>
      <c r="O41" s="4">
        <v>0</v>
      </c>
      <c r="P41" s="4">
        <v>11403</v>
      </c>
      <c r="Q41" s="4">
        <v>3991</v>
      </c>
      <c r="R41" s="4">
        <v>342</v>
      </c>
      <c r="S41" s="4">
        <v>7070</v>
      </c>
      <c r="T41" s="4">
        <v>2619</v>
      </c>
      <c r="U41" s="4">
        <v>0</v>
      </c>
      <c r="V41" s="4">
        <v>7602</v>
      </c>
      <c r="W41" s="4">
        <v>2661</v>
      </c>
      <c r="X41" s="4">
        <v>228</v>
      </c>
      <c r="Y41" s="4">
        <v>4713</v>
      </c>
      <c r="Z41" s="4">
        <v>1746</v>
      </c>
      <c r="AA41" s="4">
        <v>0</v>
      </c>
      <c r="AB41" s="4">
        <v>9503</v>
      </c>
      <c r="AC41" s="4">
        <v>3326</v>
      </c>
      <c r="AD41" s="4">
        <v>285</v>
      </c>
      <c r="AE41" s="4">
        <v>5892</v>
      </c>
      <c r="AF41" s="4">
        <v>2182</v>
      </c>
      <c r="AG41" s="4">
        <v>0</v>
      </c>
      <c r="AH41" s="3">
        <v>34215.9</v>
      </c>
      <c r="AI41" s="3">
        <v>12235.5</v>
      </c>
      <c r="AJ41" s="3">
        <v>306.10000000000002</v>
      </c>
      <c r="AK41" s="3">
        <v>21674.300000000003</v>
      </c>
      <c r="AL41" s="3">
        <v>0</v>
      </c>
      <c r="AM41" s="3">
        <v>8554.2000000000007</v>
      </c>
      <c r="AN41" s="3">
        <v>3058.9</v>
      </c>
      <c r="AO41" s="3">
        <v>76.5</v>
      </c>
      <c r="AP41" s="3">
        <v>5418.8</v>
      </c>
      <c r="AQ41" s="3">
        <v>0</v>
      </c>
      <c r="AR41" s="3">
        <v>10264.5</v>
      </c>
      <c r="AS41" s="3">
        <v>3670.5</v>
      </c>
      <c r="AT41" s="3">
        <v>91.8</v>
      </c>
      <c r="AU41" s="3">
        <v>6502.2</v>
      </c>
      <c r="AV41" s="3">
        <v>0</v>
      </c>
      <c r="AW41" s="3">
        <v>6843</v>
      </c>
      <c r="AX41" s="3">
        <v>2447.3000000000002</v>
      </c>
      <c r="AY41" s="3">
        <v>61.2</v>
      </c>
      <c r="AZ41" s="3">
        <v>4334.5</v>
      </c>
      <c r="BA41" s="3">
        <v>0</v>
      </c>
      <c r="BB41" s="3">
        <v>8554.2000000000007</v>
      </c>
      <c r="BC41" s="3">
        <v>3058.8</v>
      </c>
      <c r="BD41" s="3">
        <v>76.599999999999994</v>
      </c>
      <c r="BE41" s="3">
        <v>5418.8</v>
      </c>
      <c r="BF41" s="3">
        <v>0</v>
      </c>
    </row>
    <row r="42" spans="1:58" s="11" customFormat="1" ht="14.25" customHeight="1" x14ac:dyDescent="0.2">
      <c r="A42" s="1"/>
      <c r="B42" s="116">
        <v>152</v>
      </c>
      <c r="C42" s="117" t="s">
        <v>241</v>
      </c>
      <c r="D42" s="4">
        <v>598918</v>
      </c>
      <c r="E42" s="4">
        <v>114959</v>
      </c>
      <c r="F42" s="4">
        <v>87707</v>
      </c>
      <c r="G42" s="4">
        <v>394932</v>
      </c>
      <c r="H42" s="4">
        <v>146271</v>
      </c>
      <c r="I42" s="4">
        <v>1320</v>
      </c>
      <c r="J42" s="4">
        <v>143741</v>
      </c>
      <c r="K42" s="4">
        <v>27590</v>
      </c>
      <c r="L42" s="4">
        <v>21050</v>
      </c>
      <c r="M42" s="4">
        <v>94784</v>
      </c>
      <c r="N42" s="4">
        <v>35105</v>
      </c>
      <c r="O42" s="4">
        <v>317</v>
      </c>
      <c r="P42" s="4">
        <v>155718</v>
      </c>
      <c r="Q42" s="4">
        <v>29889</v>
      </c>
      <c r="R42" s="4">
        <v>22804</v>
      </c>
      <c r="S42" s="4">
        <v>102682</v>
      </c>
      <c r="T42" s="4">
        <v>38030</v>
      </c>
      <c r="U42" s="4">
        <v>343</v>
      </c>
      <c r="V42" s="4">
        <v>143741</v>
      </c>
      <c r="W42" s="4">
        <v>27590</v>
      </c>
      <c r="X42" s="4">
        <v>21050</v>
      </c>
      <c r="Y42" s="4">
        <v>94784</v>
      </c>
      <c r="Z42" s="4">
        <v>35105</v>
      </c>
      <c r="AA42" s="4">
        <v>317</v>
      </c>
      <c r="AB42" s="4">
        <v>155718</v>
      </c>
      <c r="AC42" s="4">
        <v>29890</v>
      </c>
      <c r="AD42" s="4">
        <v>22803</v>
      </c>
      <c r="AE42" s="4">
        <v>102682</v>
      </c>
      <c r="AF42" s="4">
        <v>38031</v>
      </c>
      <c r="AG42" s="4">
        <v>343</v>
      </c>
      <c r="AH42" s="3">
        <v>525642.80000000005</v>
      </c>
      <c r="AI42" s="3">
        <v>152338.70000000001</v>
      </c>
      <c r="AJ42" s="3">
        <v>88045.599999999991</v>
      </c>
      <c r="AK42" s="3">
        <v>279876.40000000002</v>
      </c>
      <c r="AL42" s="3">
        <v>5382.1</v>
      </c>
      <c r="AM42" s="3">
        <v>126155.5</v>
      </c>
      <c r="AN42" s="3">
        <v>36561.1</v>
      </c>
      <c r="AO42" s="3">
        <v>21131.3</v>
      </c>
      <c r="AP42" s="3">
        <v>67170.600000000006</v>
      </c>
      <c r="AQ42" s="3">
        <v>1292.5</v>
      </c>
      <c r="AR42" s="3">
        <v>136665.70000000001</v>
      </c>
      <c r="AS42" s="3">
        <v>39607.599999999999</v>
      </c>
      <c r="AT42" s="3">
        <v>22892</v>
      </c>
      <c r="AU42" s="3">
        <v>72767.600000000006</v>
      </c>
      <c r="AV42" s="3">
        <v>1398.5</v>
      </c>
      <c r="AW42" s="3">
        <v>126155.5</v>
      </c>
      <c r="AX42" s="3">
        <v>36561.1</v>
      </c>
      <c r="AY42" s="3">
        <v>21131.3</v>
      </c>
      <c r="AZ42" s="3">
        <v>67170.600000000006</v>
      </c>
      <c r="BA42" s="3">
        <v>1292.5</v>
      </c>
      <c r="BB42" s="3">
        <v>136666.1</v>
      </c>
      <c r="BC42" s="3">
        <v>39608.9</v>
      </c>
      <c r="BD42" s="3">
        <v>22891</v>
      </c>
      <c r="BE42" s="3">
        <v>72767.600000000006</v>
      </c>
      <c r="BF42" s="3">
        <v>1398.6</v>
      </c>
    </row>
    <row r="43" spans="1:58" s="11" customFormat="1" ht="14.25" customHeight="1" x14ac:dyDescent="0.2">
      <c r="A43" s="1"/>
      <c r="B43" s="116">
        <v>207</v>
      </c>
      <c r="C43" s="117" t="s">
        <v>287</v>
      </c>
      <c r="D43" s="4">
        <v>113755</v>
      </c>
      <c r="E43" s="4">
        <v>35504</v>
      </c>
      <c r="F43" s="4">
        <v>2971</v>
      </c>
      <c r="G43" s="4">
        <v>75280</v>
      </c>
      <c r="H43" s="4">
        <v>27881</v>
      </c>
      <c r="I43" s="4">
        <v>0</v>
      </c>
      <c r="J43" s="4">
        <v>22751</v>
      </c>
      <c r="K43" s="4">
        <v>7101</v>
      </c>
      <c r="L43" s="4">
        <v>594</v>
      </c>
      <c r="M43" s="4">
        <v>15056</v>
      </c>
      <c r="N43" s="4">
        <v>5576</v>
      </c>
      <c r="O43" s="4">
        <v>0</v>
      </c>
      <c r="P43" s="4">
        <v>34126</v>
      </c>
      <c r="Q43" s="4">
        <v>10651</v>
      </c>
      <c r="R43" s="4">
        <v>891</v>
      </c>
      <c r="S43" s="4">
        <v>22584</v>
      </c>
      <c r="T43" s="4">
        <v>8364</v>
      </c>
      <c r="U43" s="4">
        <v>0</v>
      </c>
      <c r="V43" s="4">
        <v>26163</v>
      </c>
      <c r="W43" s="4">
        <v>8166</v>
      </c>
      <c r="X43" s="4">
        <v>683</v>
      </c>
      <c r="Y43" s="4">
        <v>17314</v>
      </c>
      <c r="Z43" s="4">
        <v>6413</v>
      </c>
      <c r="AA43" s="4">
        <v>0</v>
      </c>
      <c r="AB43" s="4">
        <v>30715</v>
      </c>
      <c r="AC43" s="4">
        <v>9586</v>
      </c>
      <c r="AD43" s="4">
        <v>803</v>
      </c>
      <c r="AE43" s="4">
        <v>20326</v>
      </c>
      <c r="AF43" s="4">
        <v>7528</v>
      </c>
      <c r="AG43" s="4">
        <v>0</v>
      </c>
      <c r="AH43" s="3">
        <v>105792.29999999999</v>
      </c>
      <c r="AI43" s="3">
        <v>42761.2</v>
      </c>
      <c r="AJ43" s="3">
        <v>2114.7000000000003</v>
      </c>
      <c r="AK43" s="3">
        <v>60916.4</v>
      </c>
      <c r="AL43" s="3">
        <v>0</v>
      </c>
      <c r="AM43" s="3">
        <v>21158.6</v>
      </c>
      <c r="AN43" s="3">
        <v>8552.5</v>
      </c>
      <c r="AO43" s="3">
        <v>422.8</v>
      </c>
      <c r="AP43" s="3">
        <v>12183.3</v>
      </c>
      <c r="AQ43" s="3">
        <v>0</v>
      </c>
      <c r="AR43" s="3">
        <v>31737.200000000004</v>
      </c>
      <c r="AS43" s="3">
        <v>12828.1</v>
      </c>
      <c r="AT43" s="3">
        <v>634.20000000000005</v>
      </c>
      <c r="AU43" s="3">
        <v>18274.900000000001</v>
      </c>
      <c r="AV43" s="3">
        <v>0</v>
      </c>
      <c r="AW43" s="3">
        <v>24331.7</v>
      </c>
      <c r="AX43" s="3">
        <v>9835.2000000000007</v>
      </c>
      <c r="AY43" s="3">
        <v>486.1</v>
      </c>
      <c r="AZ43" s="3">
        <v>14010.4</v>
      </c>
      <c r="BA43" s="3">
        <v>0</v>
      </c>
      <c r="BB43" s="3">
        <v>28564.799999999999</v>
      </c>
      <c r="BC43" s="3">
        <v>11545.4</v>
      </c>
      <c r="BD43" s="3">
        <v>571.6</v>
      </c>
      <c r="BE43" s="3">
        <v>16447.8</v>
      </c>
      <c r="BF43" s="3">
        <v>0</v>
      </c>
    </row>
    <row r="44" spans="1:58" s="11" customFormat="1" ht="14.25" customHeight="1" x14ac:dyDescent="0.2">
      <c r="A44" s="1"/>
      <c r="B44" s="116">
        <v>225</v>
      </c>
      <c r="C44" s="117" t="s">
        <v>288</v>
      </c>
      <c r="D44" s="4">
        <v>302603</v>
      </c>
      <c r="E44" s="4">
        <v>95405</v>
      </c>
      <c r="F44" s="4">
        <v>10135</v>
      </c>
      <c r="G44" s="4">
        <v>197063</v>
      </c>
      <c r="H44" s="4">
        <v>72986</v>
      </c>
      <c r="I44" s="4">
        <v>0</v>
      </c>
      <c r="J44" s="4">
        <v>75651</v>
      </c>
      <c r="K44" s="4">
        <v>23851</v>
      </c>
      <c r="L44" s="4">
        <v>2534</v>
      </c>
      <c r="M44" s="4">
        <v>49266</v>
      </c>
      <c r="N44" s="4">
        <v>18247</v>
      </c>
      <c r="O44" s="4">
        <v>0</v>
      </c>
      <c r="P44" s="4">
        <v>75651</v>
      </c>
      <c r="Q44" s="4">
        <v>23851</v>
      </c>
      <c r="R44" s="4">
        <v>2534</v>
      </c>
      <c r="S44" s="4">
        <v>49266</v>
      </c>
      <c r="T44" s="4">
        <v>18247</v>
      </c>
      <c r="U44" s="4">
        <v>0</v>
      </c>
      <c r="V44" s="4">
        <v>75651</v>
      </c>
      <c r="W44" s="4">
        <v>23851</v>
      </c>
      <c r="X44" s="4">
        <v>2534</v>
      </c>
      <c r="Y44" s="4">
        <v>49266</v>
      </c>
      <c r="Z44" s="4">
        <v>18247</v>
      </c>
      <c r="AA44" s="4">
        <v>0</v>
      </c>
      <c r="AB44" s="4">
        <v>75650</v>
      </c>
      <c r="AC44" s="4">
        <v>23852</v>
      </c>
      <c r="AD44" s="4">
        <v>2533</v>
      </c>
      <c r="AE44" s="4">
        <v>49265</v>
      </c>
      <c r="AF44" s="4">
        <v>18245</v>
      </c>
      <c r="AG44" s="4">
        <v>0</v>
      </c>
      <c r="AH44" s="3">
        <v>206518.59999999998</v>
      </c>
      <c r="AI44" s="3">
        <v>91493.4</v>
      </c>
      <c r="AJ44" s="3">
        <v>7989</v>
      </c>
      <c r="AK44" s="3">
        <v>107036.2</v>
      </c>
      <c r="AL44" s="3">
        <v>0</v>
      </c>
      <c r="AM44" s="3">
        <v>51629.7</v>
      </c>
      <c r="AN44" s="3">
        <v>22873.1</v>
      </c>
      <c r="AO44" s="3">
        <v>1997.4</v>
      </c>
      <c r="AP44" s="3">
        <v>26759.200000000001</v>
      </c>
      <c r="AQ44" s="3">
        <v>0</v>
      </c>
      <c r="AR44" s="3">
        <v>51629.7</v>
      </c>
      <c r="AS44" s="3">
        <v>22873.1</v>
      </c>
      <c r="AT44" s="3">
        <v>1997.4</v>
      </c>
      <c r="AU44" s="3">
        <v>26759.200000000001</v>
      </c>
      <c r="AV44" s="3">
        <v>0</v>
      </c>
      <c r="AW44" s="3">
        <v>51629.7</v>
      </c>
      <c r="AX44" s="3">
        <v>22873.1</v>
      </c>
      <c r="AY44" s="3">
        <v>1997.4</v>
      </c>
      <c r="AZ44" s="3">
        <v>26759.200000000001</v>
      </c>
      <c r="BA44" s="3">
        <v>0</v>
      </c>
      <c r="BB44" s="3">
        <v>51629.5</v>
      </c>
      <c r="BC44" s="3">
        <v>22874.1</v>
      </c>
      <c r="BD44" s="3">
        <v>1996.8</v>
      </c>
      <c r="BE44" s="3">
        <v>26758.6</v>
      </c>
      <c r="BF44" s="3">
        <v>0</v>
      </c>
    </row>
    <row r="45" spans="1:58" s="11" customFormat="1" ht="14.25" customHeight="1" x14ac:dyDescent="0.2">
      <c r="A45" s="1"/>
      <c r="B45" s="116">
        <v>226</v>
      </c>
      <c r="C45" s="117" t="s">
        <v>289</v>
      </c>
      <c r="D45" s="4">
        <v>28822</v>
      </c>
      <c r="E45" s="4">
        <v>13805</v>
      </c>
      <c r="F45" s="4">
        <v>68</v>
      </c>
      <c r="G45" s="4">
        <v>14949</v>
      </c>
      <c r="H45" s="4">
        <v>5536</v>
      </c>
      <c r="I45" s="4">
        <v>0</v>
      </c>
      <c r="J45" s="4">
        <v>6917</v>
      </c>
      <c r="K45" s="4">
        <v>3313</v>
      </c>
      <c r="L45" s="4">
        <v>16</v>
      </c>
      <c r="M45" s="4">
        <v>3588</v>
      </c>
      <c r="N45" s="4">
        <v>1329</v>
      </c>
      <c r="O45" s="4">
        <v>0</v>
      </c>
      <c r="P45" s="4">
        <v>6917</v>
      </c>
      <c r="Q45" s="4">
        <v>3313</v>
      </c>
      <c r="R45" s="4">
        <v>16</v>
      </c>
      <c r="S45" s="4">
        <v>3588</v>
      </c>
      <c r="T45" s="4">
        <v>1329</v>
      </c>
      <c r="U45" s="4">
        <v>0</v>
      </c>
      <c r="V45" s="4">
        <v>7494</v>
      </c>
      <c r="W45" s="4">
        <v>3589</v>
      </c>
      <c r="X45" s="4">
        <v>18</v>
      </c>
      <c r="Y45" s="4">
        <v>3887</v>
      </c>
      <c r="Z45" s="4">
        <v>1439</v>
      </c>
      <c r="AA45" s="4">
        <v>0</v>
      </c>
      <c r="AB45" s="4">
        <v>7494</v>
      </c>
      <c r="AC45" s="4">
        <v>3590</v>
      </c>
      <c r="AD45" s="4">
        <v>18</v>
      </c>
      <c r="AE45" s="4">
        <v>3886</v>
      </c>
      <c r="AF45" s="4">
        <v>1439</v>
      </c>
      <c r="AG45" s="4">
        <v>0</v>
      </c>
      <c r="AH45" s="3">
        <v>26003.200000000004</v>
      </c>
      <c r="AI45" s="3">
        <v>10272.500000000002</v>
      </c>
      <c r="AJ45" s="3">
        <v>17.399999999999999</v>
      </c>
      <c r="AK45" s="3">
        <v>15713.300000000001</v>
      </c>
      <c r="AL45" s="3">
        <v>0</v>
      </c>
      <c r="AM45" s="3">
        <v>6240.8</v>
      </c>
      <c r="AN45" s="3">
        <v>2465.3000000000002</v>
      </c>
      <c r="AO45" s="3">
        <v>4.0999999999999996</v>
      </c>
      <c r="AP45" s="3">
        <v>3771.4</v>
      </c>
      <c r="AQ45" s="3">
        <v>0</v>
      </c>
      <c r="AR45" s="3">
        <v>6240.8</v>
      </c>
      <c r="AS45" s="3">
        <v>2465.3000000000002</v>
      </c>
      <c r="AT45" s="3">
        <v>4.0999999999999996</v>
      </c>
      <c r="AU45" s="3">
        <v>3771.4</v>
      </c>
      <c r="AV45" s="3">
        <v>0</v>
      </c>
      <c r="AW45" s="3">
        <v>6760.9</v>
      </c>
      <c r="AX45" s="3">
        <v>2670.6</v>
      </c>
      <c r="AY45" s="3">
        <v>4.5999999999999996</v>
      </c>
      <c r="AZ45" s="3">
        <v>4085.7</v>
      </c>
      <c r="BA45" s="3">
        <v>0</v>
      </c>
      <c r="BB45" s="3">
        <v>6760.7000000000007</v>
      </c>
      <c r="BC45" s="3">
        <v>2671.3</v>
      </c>
      <c r="BD45" s="3">
        <v>4.5999999999999996</v>
      </c>
      <c r="BE45" s="3">
        <v>4084.8</v>
      </c>
      <c r="BF45" s="3">
        <v>0</v>
      </c>
    </row>
    <row r="46" spans="1:58" s="11" customFormat="1" ht="14.25" customHeight="1" x14ac:dyDescent="0.2">
      <c r="A46" s="1"/>
      <c r="B46" s="116">
        <v>227</v>
      </c>
      <c r="C46" s="117" t="s">
        <v>290</v>
      </c>
      <c r="D46" s="4">
        <v>183711</v>
      </c>
      <c r="E46" s="4">
        <v>69065</v>
      </c>
      <c r="F46" s="4">
        <v>5408</v>
      </c>
      <c r="G46" s="4">
        <v>109238</v>
      </c>
      <c r="H46" s="4">
        <v>40459</v>
      </c>
      <c r="I46" s="4">
        <v>0</v>
      </c>
      <c r="J46" s="4">
        <v>45928</v>
      </c>
      <c r="K46" s="4">
        <v>17266</v>
      </c>
      <c r="L46" s="4">
        <v>1352</v>
      </c>
      <c r="M46" s="4">
        <v>27310</v>
      </c>
      <c r="N46" s="4">
        <v>10115</v>
      </c>
      <c r="O46" s="4">
        <v>0</v>
      </c>
      <c r="P46" s="4">
        <v>45928</v>
      </c>
      <c r="Q46" s="4">
        <v>17266</v>
      </c>
      <c r="R46" s="4">
        <v>1352</v>
      </c>
      <c r="S46" s="4">
        <v>27310</v>
      </c>
      <c r="T46" s="4">
        <v>10115</v>
      </c>
      <c r="U46" s="4">
        <v>0</v>
      </c>
      <c r="V46" s="4">
        <v>44091</v>
      </c>
      <c r="W46" s="4">
        <v>16576</v>
      </c>
      <c r="X46" s="4">
        <v>1298</v>
      </c>
      <c r="Y46" s="4">
        <v>26217</v>
      </c>
      <c r="Z46" s="4">
        <v>9710</v>
      </c>
      <c r="AA46" s="4">
        <v>0</v>
      </c>
      <c r="AB46" s="4">
        <v>47764</v>
      </c>
      <c r="AC46" s="4">
        <v>17957</v>
      </c>
      <c r="AD46" s="4">
        <v>1406</v>
      </c>
      <c r="AE46" s="4">
        <v>28401</v>
      </c>
      <c r="AF46" s="4">
        <v>10519</v>
      </c>
      <c r="AG46" s="4">
        <v>0</v>
      </c>
      <c r="AH46" s="3">
        <v>146344.6</v>
      </c>
      <c r="AI46" s="3">
        <v>54349.2</v>
      </c>
      <c r="AJ46" s="3">
        <v>4212.0000000000009</v>
      </c>
      <c r="AK46" s="3">
        <v>87783.400000000009</v>
      </c>
      <c r="AL46" s="3">
        <v>0</v>
      </c>
      <c r="AM46" s="3">
        <v>36586.400000000001</v>
      </c>
      <c r="AN46" s="3">
        <v>13587.1</v>
      </c>
      <c r="AO46" s="3">
        <v>1053</v>
      </c>
      <c r="AP46" s="3">
        <v>21946.3</v>
      </c>
      <c r="AQ46" s="3">
        <v>0</v>
      </c>
      <c r="AR46" s="3">
        <v>36586.400000000001</v>
      </c>
      <c r="AS46" s="3">
        <v>13587.1</v>
      </c>
      <c r="AT46" s="3">
        <v>1053</v>
      </c>
      <c r="AU46" s="3">
        <v>21946.3</v>
      </c>
      <c r="AV46" s="3">
        <v>0</v>
      </c>
      <c r="AW46" s="3">
        <v>35122.9</v>
      </c>
      <c r="AX46" s="3">
        <v>13044.1</v>
      </c>
      <c r="AY46" s="3">
        <v>1010.9</v>
      </c>
      <c r="AZ46" s="3">
        <v>21067.9</v>
      </c>
      <c r="BA46" s="3">
        <v>0</v>
      </c>
      <c r="BB46" s="3">
        <v>38048.9</v>
      </c>
      <c r="BC46" s="3">
        <v>14130.9</v>
      </c>
      <c r="BD46" s="3">
        <v>1095.0999999999999</v>
      </c>
      <c r="BE46" s="3">
        <v>22822.9</v>
      </c>
      <c r="BF46" s="3">
        <v>0</v>
      </c>
    </row>
    <row r="47" spans="1:58" s="11" customFormat="1" ht="14.25" customHeight="1" x14ac:dyDescent="0.2">
      <c r="A47" s="1"/>
      <c r="B47" s="116">
        <v>228</v>
      </c>
      <c r="C47" s="117" t="s">
        <v>291</v>
      </c>
      <c r="D47" s="4">
        <v>82915</v>
      </c>
      <c r="E47" s="4">
        <v>36786</v>
      </c>
      <c r="F47" s="4">
        <v>3741</v>
      </c>
      <c r="G47" s="4">
        <v>42388</v>
      </c>
      <c r="H47" s="4">
        <v>15699</v>
      </c>
      <c r="I47" s="4">
        <v>0</v>
      </c>
      <c r="J47" s="4">
        <v>20729</v>
      </c>
      <c r="K47" s="4">
        <v>9197</v>
      </c>
      <c r="L47" s="4">
        <v>935</v>
      </c>
      <c r="M47" s="4">
        <v>10597</v>
      </c>
      <c r="N47" s="4">
        <v>3925</v>
      </c>
      <c r="O47" s="4">
        <v>0</v>
      </c>
      <c r="P47" s="4">
        <v>21558</v>
      </c>
      <c r="Q47" s="4">
        <v>9564</v>
      </c>
      <c r="R47" s="4">
        <v>973</v>
      </c>
      <c r="S47" s="4">
        <v>11021</v>
      </c>
      <c r="T47" s="4">
        <v>4082</v>
      </c>
      <c r="U47" s="4">
        <v>0</v>
      </c>
      <c r="V47" s="4">
        <v>19070</v>
      </c>
      <c r="W47" s="4">
        <v>8461</v>
      </c>
      <c r="X47" s="4">
        <v>860</v>
      </c>
      <c r="Y47" s="4">
        <v>9749</v>
      </c>
      <c r="Z47" s="4">
        <v>3611</v>
      </c>
      <c r="AA47" s="4">
        <v>0</v>
      </c>
      <c r="AB47" s="4">
        <v>21558</v>
      </c>
      <c r="AC47" s="4">
        <v>9564</v>
      </c>
      <c r="AD47" s="4">
        <v>973</v>
      </c>
      <c r="AE47" s="4">
        <v>11021</v>
      </c>
      <c r="AF47" s="4">
        <v>4081</v>
      </c>
      <c r="AG47" s="4">
        <v>0</v>
      </c>
      <c r="AH47" s="3">
        <v>68380.7</v>
      </c>
      <c r="AI47" s="3">
        <v>28082.300000000003</v>
      </c>
      <c r="AJ47" s="3">
        <v>2906.7999999999997</v>
      </c>
      <c r="AK47" s="3">
        <v>37391.599999999999</v>
      </c>
      <c r="AL47" s="3">
        <v>0</v>
      </c>
      <c r="AM47" s="3">
        <v>17095.400000000001</v>
      </c>
      <c r="AN47" s="3">
        <v>7021</v>
      </c>
      <c r="AO47" s="3">
        <v>726.5</v>
      </c>
      <c r="AP47" s="3">
        <v>9347.9</v>
      </c>
      <c r="AQ47" s="3">
        <v>0</v>
      </c>
      <c r="AR47" s="3">
        <v>17779</v>
      </c>
      <c r="AS47" s="3">
        <v>7301.1</v>
      </c>
      <c r="AT47" s="3">
        <v>756</v>
      </c>
      <c r="AU47" s="3">
        <v>9721.9</v>
      </c>
      <c r="AV47" s="3">
        <v>0</v>
      </c>
      <c r="AW47" s="3">
        <v>15727.2</v>
      </c>
      <c r="AX47" s="3">
        <v>6459.1</v>
      </c>
      <c r="AY47" s="3">
        <v>668.2</v>
      </c>
      <c r="AZ47" s="3">
        <v>8599.9</v>
      </c>
      <c r="BA47" s="3">
        <v>0</v>
      </c>
      <c r="BB47" s="3">
        <v>17779.099999999999</v>
      </c>
      <c r="BC47" s="3">
        <v>7301.1</v>
      </c>
      <c r="BD47" s="3">
        <v>756.1</v>
      </c>
      <c r="BE47" s="3">
        <v>9721.9</v>
      </c>
      <c r="BF47" s="3">
        <v>0</v>
      </c>
    </row>
    <row r="48" spans="1:58" s="11" customFormat="1" ht="14.25" customHeight="1" x14ac:dyDescent="0.2">
      <c r="A48" s="1"/>
      <c r="B48" s="116">
        <v>231</v>
      </c>
      <c r="C48" s="117" t="s">
        <v>292</v>
      </c>
      <c r="D48" s="4">
        <v>503400</v>
      </c>
      <c r="E48" s="4">
        <v>183184</v>
      </c>
      <c r="F48" s="4">
        <v>16492</v>
      </c>
      <c r="G48" s="4">
        <v>303724</v>
      </c>
      <c r="H48" s="4">
        <v>112490</v>
      </c>
      <c r="I48" s="4">
        <v>0</v>
      </c>
      <c r="J48" s="4">
        <v>135918</v>
      </c>
      <c r="K48" s="4">
        <v>49460</v>
      </c>
      <c r="L48" s="4">
        <v>4453</v>
      </c>
      <c r="M48" s="4">
        <v>82005</v>
      </c>
      <c r="N48" s="4">
        <v>30372</v>
      </c>
      <c r="O48" s="4">
        <v>0</v>
      </c>
      <c r="P48" s="4">
        <v>125850</v>
      </c>
      <c r="Q48" s="4">
        <v>45796</v>
      </c>
      <c r="R48" s="4">
        <v>4123</v>
      </c>
      <c r="S48" s="4">
        <v>75931</v>
      </c>
      <c r="T48" s="4">
        <v>28123</v>
      </c>
      <c r="U48" s="4">
        <v>0</v>
      </c>
      <c r="V48" s="4">
        <v>110747</v>
      </c>
      <c r="W48" s="4">
        <v>40300</v>
      </c>
      <c r="X48" s="4">
        <v>3628</v>
      </c>
      <c r="Y48" s="4">
        <v>66819</v>
      </c>
      <c r="Z48" s="4">
        <v>24748</v>
      </c>
      <c r="AA48" s="4">
        <v>0</v>
      </c>
      <c r="AB48" s="4">
        <v>130885</v>
      </c>
      <c r="AC48" s="4">
        <v>47628</v>
      </c>
      <c r="AD48" s="4">
        <v>4288</v>
      </c>
      <c r="AE48" s="4">
        <v>78969</v>
      </c>
      <c r="AF48" s="4">
        <v>29247</v>
      </c>
      <c r="AG48" s="4">
        <v>0</v>
      </c>
      <c r="AH48" s="3">
        <v>375225.4</v>
      </c>
      <c r="AI48" s="3">
        <v>159281.60000000001</v>
      </c>
      <c r="AJ48" s="3">
        <v>15428.400000000001</v>
      </c>
      <c r="AK48" s="3">
        <v>200515.4</v>
      </c>
      <c r="AL48" s="3">
        <v>0</v>
      </c>
      <c r="AM48" s="3">
        <v>101310.90000000001</v>
      </c>
      <c r="AN48" s="3">
        <v>43006.3</v>
      </c>
      <c r="AO48" s="3">
        <v>4165.8</v>
      </c>
      <c r="AP48" s="3">
        <v>54138.8</v>
      </c>
      <c r="AQ48" s="3">
        <v>0</v>
      </c>
      <c r="AR48" s="3">
        <v>93806.399999999994</v>
      </c>
      <c r="AS48" s="3">
        <v>39820.400000000001</v>
      </c>
      <c r="AT48" s="3">
        <v>3857.1</v>
      </c>
      <c r="AU48" s="3">
        <v>50128.9</v>
      </c>
      <c r="AV48" s="3">
        <v>0</v>
      </c>
      <c r="AW48" s="3">
        <v>82548.7</v>
      </c>
      <c r="AX48" s="3">
        <v>35041.5</v>
      </c>
      <c r="AY48" s="3">
        <v>3394</v>
      </c>
      <c r="AZ48" s="3">
        <v>44113.2</v>
      </c>
      <c r="BA48" s="3">
        <v>0</v>
      </c>
      <c r="BB48" s="3">
        <v>97559.4</v>
      </c>
      <c r="BC48" s="3">
        <v>41413.4</v>
      </c>
      <c r="BD48" s="3">
        <v>4011.5</v>
      </c>
      <c r="BE48" s="3">
        <v>52134.5</v>
      </c>
      <c r="BF48" s="3">
        <v>0</v>
      </c>
    </row>
    <row r="49" spans="1:58" s="11" customFormat="1" ht="14.25" customHeight="1" x14ac:dyDescent="0.2">
      <c r="A49" s="1"/>
      <c r="B49" s="116">
        <v>233</v>
      </c>
      <c r="C49" s="117" t="s">
        <v>293</v>
      </c>
      <c r="D49" s="4">
        <v>113842</v>
      </c>
      <c r="E49" s="4">
        <v>39375</v>
      </c>
      <c r="F49" s="4">
        <v>13223</v>
      </c>
      <c r="G49" s="4">
        <v>61244</v>
      </c>
      <c r="H49" s="4">
        <v>22683</v>
      </c>
      <c r="I49" s="4">
        <v>0</v>
      </c>
      <c r="J49" s="4">
        <v>28461</v>
      </c>
      <c r="K49" s="4">
        <v>9844</v>
      </c>
      <c r="L49" s="4">
        <v>3306</v>
      </c>
      <c r="M49" s="4">
        <v>15311</v>
      </c>
      <c r="N49" s="4">
        <v>5671</v>
      </c>
      <c r="O49" s="4">
        <v>0</v>
      </c>
      <c r="P49" s="4">
        <v>28461</v>
      </c>
      <c r="Q49" s="4">
        <v>9844</v>
      </c>
      <c r="R49" s="4">
        <v>3306</v>
      </c>
      <c r="S49" s="4">
        <v>15311</v>
      </c>
      <c r="T49" s="4">
        <v>5671</v>
      </c>
      <c r="U49" s="4">
        <v>0</v>
      </c>
      <c r="V49" s="4">
        <v>28461</v>
      </c>
      <c r="W49" s="4">
        <v>9844</v>
      </c>
      <c r="X49" s="4">
        <v>3306</v>
      </c>
      <c r="Y49" s="4">
        <v>15311</v>
      </c>
      <c r="Z49" s="4">
        <v>5671</v>
      </c>
      <c r="AA49" s="4">
        <v>0</v>
      </c>
      <c r="AB49" s="4">
        <v>28459</v>
      </c>
      <c r="AC49" s="4">
        <v>9843</v>
      </c>
      <c r="AD49" s="4">
        <v>3305</v>
      </c>
      <c r="AE49" s="4">
        <v>15311</v>
      </c>
      <c r="AF49" s="4">
        <v>5670</v>
      </c>
      <c r="AG49" s="4">
        <v>0</v>
      </c>
      <c r="AH49" s="3">
        <v>84894.799999999988</v>
      </c>
      <c r="AI49" s="3">
        <v>32109.1</v>
      </c>
      <c r="AJ49" s="3">
        <v>11168.000000000002</v>
      </c>
      <c r="AK49" s="3">
        <v>41617.699999999997</v>
      </c>
      <c r="AL49" s="3">
        <v>0</v>
      </c>
      <c r="AM49" s="3">
        <v>21224.1</v>
      </c>
      <c r="AN49" s="3">
        <v>8027.5</v>
      </c>
      <c r="AO49" s="3">
        <v>2792.2</v>
      </c>
      <c r="AP49" s="3">
        <v>10404.4</v>
      </c>
      <c r="AQ49" s="3">
        <v>0</v>
      </c>
      <c r="AR49" s="3">
        <v>21224.1</v>
      </c>
      <c r="AS49" s="3">
        <v>8027.5</v>
      </c>
      <c r="AT49" s="3">
        <v>2792.2</v>
      </c>
      <c r="AU49" s="3">
        <v>10404.4</v>
      </c>
      <c r="AV49" s="3">
        <v>0</v>
      </c>
      <c r="AW49" s="3">
        <v>21224.1</v>
      </c>
      <c r="AX49" s="3">
        <v>8027.5</v>
      </c>
      <c r="AY49" s="3">
        <v>2792.2</v>
      </c>
      <c r="AZ49" s="3">
        <v>10404.4</v>
      </c>
      <c r="BA49" s="3">
        <v>0</v>
      </c>
      <c r="BB49" s="3">
        <v>21222.5</v>
      </c>
      <c r="BC49" s="3">
        <v>8026.6</v>
      </c>
      <c r="BD49" s="3">
        <v>2791.4</v>
      </c>
      <c r="BE49" s="3">
        <v>10404.5</v>
      </c>
      <c r="BF49" s="3">
        <v>0</v>
      </c>
    </row>
    <row r="50" spans="1:58" s="11" customFormat="1" ht="14.25" customHeight="1" x14ac:dyDescent="0.2">
      <c r="A50" s="1"/>
      <c r="B50" s="116">
        <v>237</v>
      </c>
      <c r="C50" s="117" t="s">
        <v>294</v>
      </c>
      <c r="D50" s="4">
        <v>66000</v>
      </c>
      <c r="E50" s="4">
        <v>26157</v>
      </c>
      <c r="F50" s="4">
        <v>2592</v>
      </c>
      <c r="G50" s="4">
        <v>37251</v>
      </c>
      <c r="H50" s="4">
        <v>13797</v>
      </c>
      <c r="I50" s="4">
        <v>0</v>
      </c>
      <c r="J50" s="4">
        <v>15840</v>
      </c>
      <c r="K50" s="4">
        <v>6278</v>
      </c>
      <c r="L50" s="4">
        <v>622</v>
      </c>
      <c r="M50" s="4">
        <v>8940</v>
      </c>
      <c r="N50" s="4">
        <v>3311</v>
      </c>
      <c r="O50" s="4">
        <v>0</v>
      </c>
      <c r="P50" s="4">
        <v>16500</v>
      </c>
      <c r="Q50" s="4">
        <v>6539</v>
      </c>
      <c r="R50" s="4">
        <v>648</v>
      </c>
      <c r="S50" s="4">
        <v>9313</v>
      </c>
      <c r="T50" s="4">
        <v>3449</v>
      </c>
      <c r="U50" s="4">
        <v>0</v>
      </c>
      <c r="V50" s="4">
        <v>16500</v>
      </c>
      <c r="W50" s="4">
        <v>6539</v>
      </c>
      <c r="X50" s="4">
        <v>648</v>
      </c>
      <c r="Y50" s="4">
        <v>9313</v>
      </c>
      <c r="Z50" s="4">
        <v>3449</v>
      </c>
      <c r="AA50" s="4">
        <v>0</v>
      </c>
      <c r="AB50" s="4">
        <v>17160</v>
      </c>
      <c r="AC50" s="4">
        <v>6801</v>
      </c>
      <c r="AD50" s="4">
        <v>674</v>
      </c>
      <c r="AE50" s="4">
        <v>9685</v>
      </c>
      <c r="AF50" s="4">
        <v>3588</v>
      </c>
      <c r="AG50" s="4">
        <v>0</v>
      </c>
      <c r="AH50" s="3">
        <v>53751</v>
      </c>
      <c r="AI50" s="3">
        <v>22115.8</v>
      </c>
      <c r="AJ50" s="3">
        <v>1834.6000000000001</v>
      </c>
      <c r="AK50" s="3">
        <v>29800.6</v>
      </c>
      <c r="AL50" s="3">
        <v>0</v>
      </c>
      <c r="AM50" s="3">
        <v>12900.3</v>
      </c>
      <c r="AN50" s="3">
        <v>5308.1</v>
      </c>
      <c r="AO50" s="3">
        <v>440.2</v>
      </c>
      <c r="AP50" s="3">
        <v>7152</v>
      </c>
      <c r="AQ50" s="3">
        <v>0</v>
      </c>
      <c r="AR50" s="3">
        <v>13437.7</v>
      </c>
      <c r="AS50" s="3">
        <v>5528.7</v>
      </c>
      <c r="AT50" s="3">
        <v>458.7</v>
      </c>
      <c r="AU50" s="3">
        <v>7450.3</v>
      </c>
      <c r="AV50" s="3">
        <v>0</v>
      </c>
      <c r="AW50" s="3">
        <v>13437.7</v>
      </c>
      <c r="AX50" s="3">
        <v>5528.7</v>
      </c>
      <c r="AY50" s="3">
        <v>458.7</v>
      </c>
      <c r="AZ50" s="3">
        <v>7450.3</v>
      </c>
      <c r="BA50" s="3">
        <v>0</v>
      </c>
      <c r="BB50" s="3">
        <v>13975.3</v>
      </c>
      <c r="BC50" s="3">
        <v>5750.3</v>
      </c>
      <c r="BD50" s="3">
        <v>477</v>
      </c>
      <c r="BE50" s="3">
        <v>7748</v>
      </c>
      <c r="BF50" s="3">
        <v>0</v>
      </c>
    </row>
    <row r="51" spans="1:58" s="11" customFormat="1" ht="14.25" customHeight="1" x14ac:dyDescent="0.2">
      <c r="A51" s="1"/>
      <c r="B51" s="116">
        <v>238</v>
      </c>
      <c r="C51" s="117" t="s">
        <v>396</v>
      </c>
      <c r="D51" s="4">
        <v>31868</v>
      </c>
      <c r="E51" s="4">
        <v>11154</v>
      </c>
      <c r="F51" s="4">
        <v>956</v>
      </c>
      <c r="G51" s="4">
        <v>19758</v>
      </c>
      <c r="H51" s="4">
        <v>7318</v>
      </c>
      <c r="I51" s="4">
        <v>0</v>
      </c>
      <c r="J51" s="4">
        <v>8286</v>
      </c>
      <c r="K51" s="4">
        <v>2900</v>
      </c>
      <c r="L51" s="4">
        <v>249</v>
      </c>
      <c r="M51" s="4">
        <v>5137</v>
      </c>
      <c r="N51" s="4">
        <v>1903</v>
      </c>
      <c r="O51" s="4">
        <v>0</v>
      </c>
      <c r="P51" s="4">
        <v>8286</v>
      </c>
      <c r="Q51" s="4">
        <v>2900</v>
      </c>
      <c r="R51" s="4">
        <v>249</v>
      </c>
      <c r="S51" s="4">
        <v>5137</v>
      </c>
      <c r="T51" s="4">
        <v>1903</v>
      </c>
      <c r="U51" s="4">
        <v>0</v>
      </c>
      <c r="V51" s="4">
        <v>7648</v>
      </c>
      <c r="W51" s="4">
        <v>2677</v>
      </c>
      <c r="X51" s="4">
        <v>229</v>
      </c>
      <c r="Y51" s="4">
        <v>4742</v>
      </c>
      <c r="Z51" s="4">
        <v>1756</v>
      </c>
      <c r="AA51" s="4">
        <v>0</v>
      </c>
      <c r="AB51" s="4">
        <v>7648</v>
      </c>
      <c r="AC51" s="4">
        <v>2677</v>
      </c>
      <c r="AD51" s="4">
        <v>229</v>
      </c>
      <c r="AE51" s="4">
        <v>4742</v>
      </c>
      <c r="AF51" s="4">
        <v>1756</v>
      </c>
      <c r="AG51" s="4">
        <v>0</v>
      </c>
      <c r="AH51" s="3">
        <v>31835.3</v>
      </c>
      <c r="AI51" s="3">
        <v>11404.8</v>
      </c>
      <c r="AJ51" s="3">
        <v>228.3</v>
      </c>
      <c r="AK51" s="3">
        <v>20202.2</v>
      </c>
      <c r="AL51" s="3">
        <v>0</v>
      </c>
      <c r="AM51" s="3">
        <v>8277.2000000000007</v>
      </c>
      <c r="AN51" s="3">
        <v>2965.2</v>
      </c>
      <c r="AO51" s="3">
        <v>59.5</v>
      </c>
      <c r="AP51" s="3">
        <v>5252.5</v>
      </c>
      <c r="AQ51" s="3">
        <v>0</v>
      </c>
      <c r="AR51" s="3">
        <v>8277.2000000000007</v>
      </c>
      <c r="AS51" s="3">
        <v>2965.2</v>
      </c>
      <c r="AT51" s="3">
        <v>59.5</v>
      </c>
      <c r="AU51" s="3">
        <v>5252.5</v>
      </c>
      <c r="AV51" s="3">
        <v>0</v>
      </c>
      <c r="AW51" s="3">
        <v>7640.5</v>
      </c>
      <c r="AX51" s="3">
        <v>2737.2</v>
      </c>
      <c r="AY51" s="3">
        <v>54.7</v>
      </c>
      <c r="AZ51" s="3">
        <v>4848.6000000000004</v>
      </c>
      <c r="BA51" s="3">
        <v>0</v>
      </c>
      <c r="BB51" s="3">
        <v>7640.4</v>
      </c>
      <c r="BC51" s="3">
        <v>2737.2</v>
      </c>
      <c r="BD51" s="3">
        <v>54.6</v>
      </c>
      <c r="BE51" s="3">
        <v>4848.6000000000004</v>
      </c>
      <c r="BF51" s="3">
        <v>0</v>
      </c>
    </row>
    <row r="52" spans="1:58" s="11" customFormat="1" ht="14.25" customHeight="1" x14ac:dyDescent="0.2">
      <c r="A52" s="1"/>
      <c r="B52" s="116">
        <v>239</v>
      </c>
      <c r="C52" s="117" t="s">
        <v>295</v>
      </c>
      <c r="D52" s="4">
        <v>359000</v>
      </c>
      <c r="E52" s="4">
        <v>121418</v>
      </c>
      <c r="F52" s="4">
        <v>29707</v>
      </c>
      <c r="G52" s="4">
        <v>207875</v>
      </c>
      <c r="H52" s="4">
        <v>76991</v>
      </c>
      <c r="I52" s="4">
        <v>0</v>
      </c>
      <c r="J52" s="4">
        <v>91186</v>
      </c>
      <c r="K52" s="4">
        <v>30840</v>
      </c>
      <c r="L52" s="4">
        <v>7546</v>
      </c>
      <c r="M52" s="4">
        <v>52800</v>
      </c>
      <c r="N52" s="4">
        <v>19556</v>
      </c>
      <c r="O52" s="4">
        <v>0</v>
      </c>
      <c r="P52" s="4">
        <v>91904</v>
      </c>
      <c r="Q52" s="4">
        <v>31083</v>
      </c>
      <c r="R52" s="4">
        <v>7605</v>
      </c>
      <c r="S52" s="4">
        <v>53216</v>
      </c>
      <c r="T52" s="4">
        <v>19710</v>
      </c>
      <c r="U52" s="4">
        <v>0</v>
      </c>
      <c r="V52" s="4">
        <v>82570</v>
      </c>
      <c r="W52" s="4">
        <v>27926</v>
      </c>
      <c r="X52" s="4">
        <v>6833</v>
      </c>
      <c r="Y52" s="4">
        <v>47811</v>
      </c>
      <c r="Z52" s="4">
        <v>17708</v>
      </c>
      <c r="AA52" s="4">
        <v>0</v>
      </c>
      <c r="AB52" s="4">
        <v>93340</v>
      </c>
      <c r="AC52" s="4">
        <v>31569</v>
      </c>
      <c r="AD52" s="4">
        <v>7723</v>
      </c>
      <c r="AE52" s="4">
        <v>54048</v>
      </c>
      <c r="AF52" s="4">
        <v>20017</v>
      </c>
      <c r="AG52" s="4">
        <v>0</v>
      </c>
      <c r="AH52" s="3">
        <v>270593.8</v>
      </c>
      <c r="AI52" s="3">
        <v>118331.7</v>
      </c>
      <c r="AJ52" s="3">
        <v>23713.1</v>
      </c>
      <c r="AK52" s="3">
        <v>128549</v>
      </c>
      <c r="AL52" s="3">
        <v>0</v>
      </c>
      <c r="AM52" s="3">
        <v>68730.899999999994</v>
      </c>
      <c r="AN52" s="3">
        <v>30056.1</v>
      </c>
      <c r="AO52" s="3">
        <v>6023.5</v>
      </c>
      <c r="AP52" s="3">
        <v>32651.3</v>
      </c>
      <c r="AQ52" s="3">
        <v>0</v>
      </c>
      <c r="AR52" s="3">
        <v>69272</v>
      </c>
      <c r="AS52" s="3">
        <v>30292.9</v>
      </c>
      <c r="AT52" s="3">
        <v>6070.6</v>
      </c>
      <c r="AU52" s="3">
        <v>32908.5</v>
      </c>
      <c r="AV52" s="3">
        <v>0</v>
      </c>
      <c r="AW52" s="3">
        <v>62236.6</v>
      </c>
      <c r="AX52" s="3">
        <v>27216.2</v>
      </c>
      <c r="AY52" s="3">
        <v>5454.3</v>
      </c>
      <c r="AZ52" s="3">
        <v>29566.1</v>
      </c>
      <c r="BA52" s="3">
        <v>0</v>
      </c>
      <c r="BB52" s="3">
        <v>70354.299999999988</v>
      </c>
      <c r="BC52" s="3">
        <v>30766.5</v>
      </c>
      <c r="BD52" s="3">
        <v>6164.7</v>
      </c>
      <c r="BE52" s="3">
        <v>33423.1</v>
      </c>
      <c r="BF52" s="3">
        <v>0</v>
      </c>
    </row>
    <row r="53" spans="1:58" s="11" customFormat="1" ht="14.25" customHeight="1" x14ac:dyDescent="0.2">
      <c r="A53" s="1"/>
      <c r="B53" s="116">
        <v>240</v>
      </c>
      <c r="C53" s="117" t="s">
        <v>296</v>
      </c>
      <c r="D53" s="4">
        <v>329090</v>
      </c>
      <c r="E53" s="4">
        <v>109070</v>
      </c>
      <c r="F53" s="4">
        <v>12483</v>
      </c>
      <c r="G53" s="4">
        <v>207537</v>
      </c>
      <c r="H53" s="4">
        <v>76866</v>
      </c>
      <c r="I53" s="4">
        <v>0</v>
      </c>
      <c r="J53" s="4">
        <v>78982</v>
      </c>
      <c r="K53" s="4">
        <v>26177</v>
      </c>
      <c r="L53" s="4">
        <v>2996</v>
      </c>
      <c r="M53" s="4">
        <v>49809</v>
      </c>
      <c r="N53" s="4">
        <v>18448</v>
      </c>
      <c r="O53" s="4">
        <v>0</v>
      </c>
      <c r="P53" s="4">
        <v>85564</v>
      </c>
      <c r="Q53" s="4">
        <v>28358</v>
      </c>
      <c r="R53" s="4">
        <v>3246</v>
      </c>
      <c r="S53" s="4">
        <v>53960</v>
      </c>
      <c r="T53" s="4">
        <v>19985</v>
      </c>
      <c r="U53" s="4">
        <v>0</v>
      </c>
      <c r="V53" s="4">
        <v>72399</v>
      </c>
      <c r="W53" s="4">
        <v>23995</v>
      </c>
      <c r="X53" s="4">
        <v>2746</v>
      </c>
      <c r="Y53" s="4">
        <v>45658</v>
      </c>
      <c r="Z53" s="4">
        <v>16911</v>
      </c>
      <c r="AA53" s="4">
        <v>0</v>
      </c>
      <c r="AB53" s="4">
        <v>92145</v>
      </c>
      <c r="AC53" s="4">
        <v>30540</v>
      </c>
      <c r="AD53" s="4">
        <v>3495</v>
      </c>
      <c r="AE53" s="4">
        <v>58110</v>
      </c>
      <c r="AF53" s="4">
        <v>21522</v>
      </c>
      <c r="AG53" s="4">
        <v>0</v>
      </c>
      <c r="AH53" s="3">
        <v>234041.60000000001</v>
      </c>
      <c r="AI53" s="3">
        <v>104044.20000000001</v>
      </c>
      <c r="AJ53" s="3">
        <v>11776</v>
      </c>
      <c r="AK53" s="3">
        <v>118221.4</v>
      </c>
      <c r="AL53" s="3">
        <v>0</v>
      </c>
      <c r="AM53" s="3">
        <v>56170.3</v>
      </c>
      <c r="AN53" s="3">
        <v>24970.799999999999</v>
      </c>
      <c r="AO53" s="3">
        <v>2826.3</v>
      </c>
      <c r="AP53" s="3">
        <v>28373.200000000001</v>
      </c>
      <c r="AQ53" s="3">
        <v>0</v>
      </c>
      <c r="AR53" s="3">
        <v>60851.3</v>
      </c>
      <c r="AS53" s="3">
        <v>27051.3</v>
      </c>
      <c r="AT53" s="3">
        <v>3062.2</v>
      </c>
      <c r="AU53" s="3">
        <v>30737.8</v>
      </c>
      <c r="AV53" s="3">
        <v>0</v>
      </c>
      <c r="AW53" s="3">
        <v>51488.399999999994</v>
      </c>
      <c r="AX53" s="3">
        <v>22889.3</v>
      </c>
      <c r="AY53" s="3">
        <v>2590.5</v>
      </c>
      <c r="AZ53" s="3">
        <v>26008.6</v>
      </c>
      <c r="BA53" s="3">
        <v>0</v>
      </c>
      <c r="BB53" s="3">
        <v>65531.600000000006</v>
      </c>
      <c r="BC53" s="3">
        <v>29132.799999999999</v>
      </c>
      <c r="BD53" s="3">
        <v>3297</v>
      </c>
      <c r="BE53" s="3">
        <v>33101.800000000003</v>
      </c>
      <c r="BF53" s="3">
        <v>0</v>
      </c>
    </row>
    <row r="54" spans="1:58" s="11" customFormat="1" ht="14.25" customHeight="1" x14ac:dyDescent="0.2">
      <c r="A54" s="1"/>
      <c r="B54" s="116">
        <v>243</v>
      </c>
      <c r="C54" s="117" t="s">
        <v>297</v>
      </c>
      <c r="D54" s="4">
        <v>268346</v>
      </c>
      <c r="E54" s="4">
        <v>83743</v>
      </c>
      <c r="F54" s="4">
        <v>25403</v>
      </c>
      <c r="G54" s="4">
        <v>159200</v>
      </c>
      <c r="H54" s="4">
        <v>58963</v>
      </c>
      <c r="I54" s="4">
        <v>0</v>
      </c>
      <c r="J54" s="4">
        <v>64403</v>
      </c>
      <c r="K54" s="4">
        <v>20098</v>
      </c>
      <c r="L54" s="4">
        <v>6097</v>
      </c>
      <c r="M54" s="4">
        <v>38208</v>
      </c>
      <c r="N54" s="4">
        <v>14151</v>
      </c>
      <c r="O54" s="4">
        <v>0</v>
      </c>
      <c r="P54" s="4">
        <v>67087</v>
      </c>
      <c r="Q54" s="4">
        <v>20936</v>
      </c>
      <c r="R54" s="4">
        <v>6351</v>
      </c>
      <c r="S54" s="4">
        <v>39800</v>
      </c>
      <c r="T54" s="4">
        <v>14741</v>
      </c>
      <c r="U54" s="4">
        <v>0</v>
      </c>
      <c r="V54" s="4">
        <v>67087</v>
      </c>
      <c r="W54" s="4">
        <v>20936</v>
      </c>
      <c r="X54" s="4">
        <v>6351</v>
      </c>
      <c r="Y54" s="4">
        <v>39800</v>
      </c>
      <c r="Z54" s="4">
        <v>14741</v>
      </c>
      <c r="AA54" s="4">
        <v>0</v>
      </c>
      <c r="AB54" s="4">
        <v>69769</v>
      </c>
      <c r="AC54" s="4">
        <v>21773</v>
      </c>
      <c r="AD54" s="4">
        <v>6604</v>
      </c>
      <c r="AE54" s="4">
        <v>41392</v>
      </c>
      <c r="AF54" s="4">
        <v>15330</v>
      </c>
      <c r="AG54" s="4">
        <v>0</v>
      </c>
      <c r="AH54" s="3">
        <v>159311.9</v>
      </c>
      <c r="AI54" s="3">
        <v>70067</v>
      </c>
      <c r="AJ54" s="3">
        <v>20901.400000000001</v>
      </c>
      <c r="AK54" s="3">
        <v>68343.5</v>
      </c>
      <c r="AL54" s="3">
        <v>0</v>
      </c>
      <c r="AM54" s="3">
        <v>38234.800000000003</v>
      </c>
      <c r="AN54" s="3">
        <v>16815.8</v>
      </c>
      <c r="AO54" s="3">
        <v>5016.6000000000004</v>
      </c>
      <c r="AP54" s="3">
        <v>16402.400000000001</v>
      </c>
      <c r="AQ54" s="3">
        <v>0</v>
      </c>
      <c r="AR54" s="3">
        <v>39828.5</v>
      </c>
      <c r="AS54" s="3">
        <v>17517</v>
      </c>
      <c r="AT54" s="3">
        <v>5225.6000000000004</v>
      </c>
      <c r="AU54" s="3">
        <v>17085.900000000001</v>
      </c>
      <c r="AV54" s="3">
        <v>0</v>
      </c>
      <c r="AW54" s="3">
        <v>39828.5</v>
      </c>
      <c r="AX54" s="3">
        <v>17517</v>
      </c>
      <c r="AY54" s="3">
        <v>5225.6000000000004</v>
      </c>
      <c r="AZ54" s="3">
        <v>17085.900000000001</v>
      </c>
      <c r="BA54" s="3">
        <v>0</v>
      </c>
      <c r="BB54" s="3">
        <v>41420.100000000006</v>
      </c>
      <c r="BC54" s="3">
        <v>18217.2</v>
      </c>
      <c r="BD54" s="3">
        <v>5433.6</v>
      </c>
      <c r="BE54" s="3">
        <v>17769.3</v>
      </c>
      <c r="BF54" s="3">
        <v>0</v>
      </c>
    </row>
    <row r="55" spans="1:58" s="11" customFormat="1" ht="14.25" customHeight="1" x14ac:dyDescent="0.2">
      <c r="A55" s="1"/>
      <c r="B55" s="116">
        <v>245</v>
      </c>
      <c r="C55" s="117" t="s">
        <v>298</v>
      </c>
      <c r="D55" s="4">
        <v>145235</v>
      </c>
      <c r="E55" s="4">
        <v>50302</v>
      </c>
      <c r="F55" s="4">
        <v>3243</v>
      </c>
      <c r="G55" s="4">
        <v>91690</v>
      </c>
      <c r="H55" s="4">
        <v>33960</v>
      </c>
      <c r="I55" s="4">
        <v>0</v>
      </c>
      <c r="J55" s="4">
        <v>36310</v>
      </c>
      <c r="K55" s="4">
        <v>12576</v>
      </c>
      <c r="L55" s="4">
        <v>811</v>
      </c>
      <c r="M55" s="4">
        <v>22923</v>
      </c>
      <c r="N55" s="4">
        <v>8490</v>
      </c>
      <c r="O55" s="4">
        <v>0</v>
      </c>
      <c r="P55" s="4">
        <v>37761</v>
      </c>
      <c r="Q55" s="4">
        <v>13079</v>
      </c>
      <c r="R55" s="4">
        <v>843</v>
      </c>
      <c r="S55" s="4">
        <v>23839</v>
      </c>
      <c r="T55" s="4">
        <v>8830</v>
      </c>
      <c r="U55" s="4">
        <v>0</v>
      </c>
      <c r="V55" s="4">
        <v>36310</v>
      </c>
      <c r="W55" s="4">
        <v>12576</v>
      </c>
      <c r="X55" s="4">
        <v>811</v>
      </c>
      <c r="Y55" s="4">
        <v>22923</v>
      </c>
      <c r="Z55" s="4">
        <v>8490</v>
      </c>
      <c r="AA55" s="4">
        <v>0</v>
      </c>
      <c r="AB55" s="4">
        <v>34854</v>
      </c>
      <c r="AC55" s="4">
        <v>12071</v>
      </c>
      <c r="AD55" s="4">
        <v>778</v>
      </c>
      <c r="AE55" s="4">
        <v>22005</v>
      </c>
      <c r="AF55" s="4">
        <v>8150</v>
      </c>
      <c r="AG55" s="4">
        <v>0</v>
      </c>
      <c r="AH55" s="3">
        <v>140808.6</v>
      </c>
      <c r="AI55" s="3">
        <v>53646.500000000007</v>
      </c>
      <c r="AJ55" s="3">
        <v>2276.8000000000002</v>
      </c>
      <c r="AK55" s="3">
        <v>84885.3</v>
      </c>
      <c r="AL55" s="3">
        <v>0</v>
      </c>
      <c r="AM55" s="3">
        <v>35203.4</v>
      </c>
      <c r="AN55" s="3">
        <v>13412.2</v>
      </c>
      <c r="AO55" s="3">
        <v>569.4</v>
      </c>
      <c r="AP55" s="3">
        <v>21221.8</v>
      </c>
      <c r="AQ55" s="3">
        <v>0</v>
      </c>
      <c r="AR55" s="3">
        <v>36610.199999999997</v>
      </c>
      <c r="AS55" s="3">
        <v>13948.6</v>
      </c>
      <c r="AT55" s="3">
        <v>591.79999999999995</v>
      </c>
      <c r="AU55" s="3">
        <v>22069.8</v>
      </c>
      <c r="AV55" s="3">
        <v>0</v>
      </c>
      <c r="AW55" s="3">
        <v>35203.4</v>
      </c>
      <c r="AX55" s="3">
        <v>13412.2</v>
      </c>
      <c r="AY55" s="3">
        <v>569.4</v>
      </c>
      <c r="AZ55" s="3">
        <v>21221.8</v>
      </c>
      <c r="BA55" s="3">
        <v>0</v>
      </c>
      <c r="BB55" s="3">
        <v>33791.600000000006</v>
      </c>
      <c r="BC55" s="3">
        <v>12873.5</v>
      </c>
      <c r="BD55" s="3">
        <v>546.20000000000005</v>
      </c>
      <c r="BE55" s="3">
        <v>20371.900000000001</v>
      </c>
      <c r="BF55" s="3">
        <v>0</v>
      </c>
    </row>
    <row r="56" spans="1:58" s="11" customFormat="1" ht="14.25" customHeight="1" x14ac:dyDescent="0.2">
      <c r="A56" s="1"/>
      <c r="B56" s="116">
        <v>248</v>
      </c>
      <c r="C56" s="117" t="s">
        <v>242</v>
      </c>
      <c r="D56" s="4">
        <v>465720</v>
      </c>
      <c r="E56" s="4">
        <v>148673</v>
      </c>
      <c r="F56" s="4">
        <v>29457</v>
      </c>
      <c r="G56" s="4">
        <v>287590</v>
      </c>
      <c r="H56" s="4">
        <v>106515</v>
      </c>
      <c r="I56" s="4">
        <v>0</v>
      </c>
      <c r="J56" s="4">
        <v>121087</v>
      </c>
      <c r="K56" s="4">
        <v>38655</v>
      </c>
      <c r="L56" s="4">
        <v>7659</v>
      </c>
      <c r="M56" s="4">
        <v>74773</v>
      </c>
      <c r="N56" s="4">
        <v>27694</v>
      </c>
      <c r="O56" s="4">
        <v>0</v>
      </c>
      <c r="P56" s="4">
        <v>107116</v>
      </c>
      <c r="Q56" s="4">
        <v>34195</v>
      </c>
      <c r="R56" s="4">
        <v>6775</v>
      </c>
      <c r="S56" s="4">
        <v>66146</v>
      </c>
      <c r="T56" s="4">
        <v>24498</v>
      </c>
      <c r="U56" s="4">
        <v>0</v>
      </c>
      <c r="V56" s="4">
        <v>116430</v>
      </c>
      <c r="W56" s="4">
        <v>37168</v>
      </c>
      <c r="X56" s="4">
        <v>7364</v>
      </c>
      <c r="Y56" s="4">
        <v>71898</v>
      </c>
      <c r="Z56" s="4">
        <v>26629</v>
      </c>
      <c r="AA56" s="4">
        <v>0</v>
      </c>
      <c r="AB56" s="4">
        <v>121087</v>
      </c>
      <c r="AC56" s="4">
        <v>38655</v>
      </c>
      <c r="AD56" s="4">
        <v>7659</v>
      </c>
      <c r="AE56" s="4">
        <v>74773</v>
      </c>
      <c r="AF56" s="4">
        <v>27694</v>
      </c>
      <c r="AG56" s="4">
        <v>0</v>
      </c>
      <c r="AH56" s="3">
        <v>347955.1</v>
      </c>
      <c r="AI56" s="3">
        <v>164836.79999999999</v>
      </c>
      <c r="AJ56" s="3">
        <v>25363.499999999996</v>
      </c>
      <c r="AK56" s="3">
        <v>157754.80000000002</v>
      </c>
      <c r="AL56" s="3">
        <v>0</v>
      </c>
      <c r="AM56" s="3">
        <v>90468.299999999988</v>
      </c>
      <c r="AN56" s="3">
        <v>42857.599999999999</v>
      </c>
      <c r="AO56" s="3">
        <v>6594.7</v>
      </c>
      <c r="AP56" s="3">
        <v>41016</v>
      </c>
      <c r="AQ56" s="3">
        <v>0</v>
      </c>
      <c r="AR56" s="3">
        <v>80030</v>
      </c>
      <c r="AS56" s="3">
        <v>37912.699999999997</v>
      </c>
      <c r="AT56" s="3">
        <v>5833.5</v>
      </c>
      <c r="AU56" s="3">
        <v>36283.800000000003</v>
      </c>
      <c r="AV56" s="3">
        <v>0</v>
      </c>
      <c r="AW56" s="3">
        <v>86988.6</v>
      </c>
      <c r="AX56" s="3">
        <v>41208.9</v>
      </c>
      <c r="AY56" s="3">
        <v>6340.7</v>
      </c>
      <c r="AZ56" s="3">
        <v>39439</v>
      </c>
      <c r="BA56" s="3">
        <v>0</v>
      </c>
      <c r="BB56" s="3">
        <v>90468.2</v>
      </c>
      <c r="BC56" s="3">
        <v>42857.599999999999</v>
      </c>
      <c r="BD56" s="3">
        <v>6594.6</v>
      </c>
      <c r="BE56" s="3">
        <v>41016</v>
      </c>
      <c r="BF56" s="3">
        <v>0</v>
      </c>
    </row>
    <row r="57" spans="1:58" s="11" customFormat="1" ht="14.25" customHeight="1" x14ac:dyDescent="0.2">
      <c r="A57" s="1"/>
      <c r="B57" s="116">
        <v>253</v>
      </c>
      <c r="C57" s="117" t="s">
        <v>299</v>
      </c>
      <c r="D57" s="4">
        <v>236497</v>
      </c>
      <c r="E57" s="4">
        <v>79569</v>
      </c>
      <c r="F57" s="4">
        <v>17768</v>
      </c>
      <c r="G57" s="4">
        <v>139160</v>
      </c>
      <c r="H57" s="4">
        <v>51541</v>
      </c>
      <c r="I57" s="4">
        <v>0</v>
      </c>
      <c r="J57" s="4">
        <v>59124</v>
      </c>
      <c r="K57" s="4">
        <v>19892</v>
      </c>
      <c r="L57" s="4">
        <v>4442</v>
      </c>
      <c r="M57" s="4">
        <v>34790</v>
      </c>
      <c r="N57" s="4">
        <v>12885</v>
      </c>
      <c r="O57" s="4">
        <v>0</v>
      </c>
      <c r="P57" s="4">
        <v>59124</v>
      </c>
      <c r="Q57" s="4">
        <v>19892</v>
      </c>
      <c r="R57" s="4">
        <v>4442</v>
      </c>
      <c r="S57" s="4">
        <v>34790</v>
      </c>
      <c r="T57" s="4">
        <v>12885</v>
      </c>
      <c r="U57" s="4">
        <v>0</v>
      </c>
      <c r="V57" s="4">
        <v>59124</v>
      </c>
      <c r="W57" s="4">
        <v>19892</v>
      </c>
      <c r="X57" s="4">
        <v>4442</v>
      </c>
      <c r="Y57" s="4">
        <v>34790</v>
      </c>
      <c r="Z57" s="4">
        <v>12885</v>
      </c>
      <c r="AA57" s="4">
        <v>0</v>
      </c>
      <c r="AB57" s="4">
        <v>59125</v>
      </c>
      <c r="AC57" s="4">
        <v>19893</v>
      </c>
      <c r="AD57" s="4">
        <v>4442</v>
      </c>
      <c r="AE57" s="4">
        <v>34790</v>
      </c>
      <c r="AF57" s="4">
        <v>12886</v>
      </c>
      <c r="AG57" s="4">
        <v>0</v>
      </c>
      <c r="AH57" s="3">
        <v>216756.9</v>
      </c>
      <c r="AI57" s="3">
        <v>93429.9</v>
      </c>
      <c r="AJ57" s="3">
        <v>13375.9</v>
      </c>
      <c r="AK57" s="3">
        <v>109951.1</v>
      </c>
      <c r="AL57" s="3">
        <v>0</v>
      </c>
      <c r="AM57" s="3">
        <v>54189</v>
      </c>
      <c r="AN57" s="3">
        <v>23357.200000000001</v>
      </c>
      <c r="AO57" s="3">
        <v>3344</v>
      </c>
      <c r="AP57" s="3">
        <v>27487.8</v>
      </c>
      <c r="AQ57" s="3">
        <v>0</v>
      </c>
      <c r="AR57" s="3">
        <v>54189</v>
      </c>
      <c r="AS57" s="3">
        <v>23357.200000000001</v>
      </c>
      <c r="AT57" s="3">
        <v>3344</v>
      </c>
      <c r="AU57" s="3">
        <v>27487.8</v>
      </c>
      <c r="AV57" s="3">
        <v>0</v>
      </c>
      <c r="AW57" s="3">
        <v>54189</v>
      </c>
      <c r="AX57" s="3">
        <v>23357.200000000001</v>
      </c>
      <c r="AY57" s="3">
        <v>3344</v>
      </c>
      <c r="AZ57" s="3">
        <v>27487.8</v>
      </c>
      <c r="BA57" s="3">
        <v>0</v>
      </c>
      <c r="BB57" s="3">
        <v>54189.9</v>
      </c>
      <c r="BC57" s="3">
        <v>23358.3</v>
      </c>
      <c r="BD57" s="3">
        <v>3343.9</v>
      </c>
      <c r="BE57" s="3">
        <v>27487.7</v>
      </c>
      <c r="BF57" s="3">
        <v>0</v>
      </c>
    </row>
    <row r="58" spans="1:58" s="11" customFormat="1" ht="14.25" customHeight="1" x14ac:dyDescent="0.2">
      <c r="A58" s="1"/>
      <c r="B58" s="116">
        <v>254</v>
      </c>
      <c r="C58" s="117" t="s">
        <v>300</v>
      </c>
      <c r="D58" s="4">
        <v>61623</v>
      </c>
      <c r="E58" s="4">
        <v>20792</v>
      </c>
      <c r="F58" s="4">
        <v>874</v>
      </c>
      <c r="G58" s="4">
        <v>39957</v>
      </c>
      <c r="H58" s="4">
        <v>14799</v>
      </c>
      <c r="I58" s="4">
        <v>0</v>
      </c>
      <c r="J58" s="4">
        <v>15406</v>
      </c>
      <c r="K58" s="4">
        <v>5198</v>
      </c>
      <c r="L58" s="4">
        <v>219</v>
      </c>
      <c r="M58" s="4">
        <v>9989</v>
      </c>
      <c r="N58" s="4">
        <v>3700</v>
      </c>
      <c r="O58" s="4">
        <v>0</v>
      </c>
      <c r="P58" s="4">
        <v>15406</v>
      </c>
      <c r="Q58" s="4">
        <v>5198</v>
      </c>
      <c r="R58" s="4">
        <v>219</v>
      </c>
      <c r="S58" s="4">
        <v>9989</v>
      </c>
      <c r="T58" s="4">
        <v>3700</v>
      </c>
      <c r="U58" s="4">
        <v>0</v>
      </c>
      <c r="V58" s="4">
        <v>15406</v>
      </c>
      <c r="W58" s="4">
        <v>5198</v>
      </c>
      <c r="X58" s="4">
        <v>219</v>
      </c>
      <c r="Y58" s="4">
        <v>9989</v>
      </c>
      <c r="Z58" s="4">
        <v>3700</v>
      </c>
      <c r="AA58" s="4">
        <v>0</v>
      </c>
      <c r="AB58" s="4">
        <v>15405</v>
      </c>
      <c r="AC58" s="4">
        <v>5198</v>
      </c>
      <c r="AD58" s="4">
        <v>217</v>
      </c>
      <c r="AE58" s="4">
        <v>9990</v>
      </c>
      <c r="AF58" s="4">
        <v>3699</v>
      </c>
      <c r="AG58" s="4">
        <v>0</v>
      </c>
      <c r="AH58" s="3">
        <v>31551.800000000003</v>
      </c>
      <c r="AI58" s="3">
        <v>14519.9</v>
      </c>
      <c r="AJ58" s="3">
        <v>600.5</v>
      </c>
      <c r="AK58" s="3">
        <v>16431.400000000001</v>
      </c>
      <c r="AL58" s="3">
        <v>0</v>
      </c>
      <c r="AM58" s="3">
        <v>7888.2</v>
      </c>
      <c r="AN58" s="3">
        <v>3630</v>
      </c>
      <c r="AO58" s="3">
        <v>150.5</v>
      </c>
      <c r="AP58" s="3">
        <v>4107.7</v>
      </c>
      <c r="AQ58" s="3">
        <v>0</v>
      </c>
      <c r="AR58" s="3">
        <v>7888.2</v>
      </c>
      <c r="AS58" s="3">
        <v>3630</v>
      </c>
      <c r="AT58" s="3">
        <v>150.5</v>
      </c>
      <c r="AU58" s="3">
        <v>4107.7</v>
      </c>
      <c r="AV58" s="3">
        <v>0</v>
      </c>
      <c r="AW58" s="3">
        <v>7888.2</v>
      </c>
      <c r="AX58" s="3">
        <v>3630</v>
      </c>
      <c r="AY58" s="3">
        <v>150.5</v>
      </c>
      <c r="AZ58" s="3">
        <v>4107.7</v>
      </c>
      <c r="BA58" s="3">
        <v>0</v>
      </c>
      <c r="BB58" s="3">
        <v>7887.2000000000007</v>
      </c>
      <c r="BC58" s="3">
        <v>3629.9</v>
      </c>
      <c r="BD58" s="3">
        <v>149</v>
      </c>
      <c r="BE58" s="3">
        <v>4108.3</v>
      </c>
      <c r="BF58" s="3">
        <v>0</v>
      </c>
    </row>
    <row r="59" spans="1:58" s="11" customFormat="1" ht="14.25" customHeight="1" x14ac:dyDescent="0.2">
      <c r="A59" s="1"/>
      <c r="B59" s="116">
        <v>255</v>
      </c>
      <c r="C59" s="117" t="s">
        <v>301</v>
      </c>
      <c r="D59" s="4">
        <v>275056</v>
      </c>
      <c r="E59" s="4">
        <v>89736</v>
      </c>
      <c r="F59" s="4">
        <v>9565</v>
      </c>
      <c r="G59" s="4">
        <v>175755</v>
      </c>
      <c r="H59" s="4">
        <v>65095</v>
      </c>
      <c r="I59" s="4">
        <v>0</v>
      </c>
      <c r="J59" s="4">
        <v>71514</v>
      </c>
      <c r="K59" s="4">
        <v>23331</v>
      </c>
      <c r="L59" s="4">
        <v>2487</v>
      </c>
      <c r="M59" s="4">
        <v>45696</v>
      </c>
      <c r="N59" s="4">
        <v>16925</v>
      </c>
      <c r="O59" s="4">
        <v>0</v>
      </c>
      <c r="P59" s="4">
        <v>66014</v>
      </c>
      <c r="Q59" s="4">
        <v>21537</v>
      </c>
      <c r="R59" s="4">
        <v>2296</v>
      </c>
      <c r="S59" s="4">
        <v>42181</v>
      </c>
      <c r="T59" s="4">
        <v>15623</v>
      </c>
      <c r="U59" s="4">
        <v>0</v>
      </c>
      <c r="V59" s="4">
        <v>66014</v>
      </c>
      <c r="W59" s="4">
        <v>21537</v>
      </c>
      <c r="X59" s="4">
        <v>2296</v>
      </c>
      <c r="Y59" s="4">
        <v>42181</v>
      </c>
      <c r="Z59" s="4">
        <v>15623</v>
      </c>
      <c r="AA59" s="4">
        <v>0</v>
      </c>
      <c r="AB59" s="4">
        <v>71514</v>
      </c>
      <c r="AC59" s="4">
        <v>23331</v>
      </c>
      <c r="AD59" s="4">
        <v>2486</v>
      </c>
      <c r="AE59" s="4">
        <v>45697</v>
      </c>
      <c r="AF59" s="4">
        <v>16924</v>
      </c>
      <c r="AG59" s="4">
        <v>0</v>
      </c>
      <c r="AH59" s="3">
        <v>203244.19999999998</v>
      </c>
      <c r="AI59" s="3">
        <v>85244.9</v>
      </c>
      <c r="AJ59" s="3">
        <v>7904.9</v>
      </c>
      <c r="AK59" s="3">
        <v>110094.39999999999</v>
      </c>
      <c r="AL59" s="3">
        <v>0</v>
      </c>
      <c r="AM59" s="3">
        <v>52843.100000000006</v>
      </c>
      <c r="AN59" s="3">
        <v>22163.3</v>
      </c>
      <c r="AO59" s="3">
        <v>2055.4</v>
      </c>
      <c r="AP59" s="3">
        <v>28624.400000000001</v>
      </c>
      <c r="AQ59" s="3">
        <v>0</v>
      </c>
      <c r="AR59" s="3">
        <v>48779.1</v>
      </c>
      <c r="AS59" s="3">
        <v>20459.099999999999</v>
      </c>
      <c r="AT59" s="3">
        <v>1897.5</v>
      </c>
      <c r="AU59" s="3">
        <v>26422.5</v>
      </c>
      <c r="AV59" s="3">
        <v>0</v>
      </c>
      <c r="AW59" s="3">
        <v>48779.1</v>
      </c>
      <c r="AX59" s="3">
        <v>20459.099999999999</v>
      </c>
      <c r="AY59" s="3">
        <v>1897.5</v>
      </c>
      <c r="AZ59" s="3">
        <v>26422.5</v>
      </c>
      <c r="BA59" s="3">
        <v>0</v>
      </c>
      <c r="BB59" s="3">
        <v>52842.9</v>
      </c>
      <c r="BC59" s="3">
        <v>22163.4</v>
      </c>
      <c r="BD59" s="3">
        <v>2054.5</v>
      </c>
      <c r="BE59" s="3">
        <v>28625</v>
      </c>
      <c r="BF59" s="3">
        <v>0</v>
      </c>
    </row>
    <row r="60" spans="1:58" s="11" customFormat="1" ht="14.25" customHeight="1" x14ac:dyDescent="0.2">
      <c r="A60" s="1"/>
      <c r="B60" s="116">
        <v>256</v>
      </c>
      <c r="C60" s="117" t="s">
        <v>302</v>
      </c>
      <c r="D60" s="4">
        <v>107320</v>
      </c>
      <c r="E60" s="4">
        <v>34699</v>
      </c>
      <c r="F60" s="4">
        <v>4749</v>
      </c>
      <c r="G60" s="4">
        <v>67872</v>
      </c>
      <c r="H60" s="4">
        <v>25138</v>
      </c>
      <c r="I60" s="4">
        <v>0</v>
      </c>
      <c r="J60" s="4">
        <v>26830</v>
      </c>
      <c r="K60" s="4">
        <v>8675</v>
      </c>
      <c r="L60" s="4">
        <v>1187</v>
      </c>
      <c r="M60" s="4">
        <v>16968</v>
      </c>
      <c r="N60" s="4">
        <v>6285</v>
      </c>
      <c r="O60" s="4">
        <v>0</v>
      </c>
      <c r="P60" s="4">
        <v>26830</v>
      </c>
      <c r="Q60" s="4">
        <v>8675</v>
      </c>
      <c r="R60" s="4">
        <v>1187</v>
      </c>
      <c r="S60" s="4">
        <v>16968</v>
      </c>
      <c r="T60" s="4">
        <v>6285</v>
      </c>
      <c r="U60" s="4">
        <v>0</v>
      </c>
      <c r="V60" s="4">
        <v>26830</v>
      </c>
      <c r="W60" s="4">
        <v>8675</v>
      </c>
      <c r="X60" s="4">
        <v>1187</v>
      </c>
      <c r="Y60" s="4">
        <v>16968</v>
      </c>
      <c r="Z60" s="4">
        <v>6285</v>
      </c>
      <c r="AA60" s="4">
        <v>0</v>
      </c>
      <c r="AB60" s="4">
        <v>26830</v>
      </c>
      <c r="AC60" s="4">
        <v>8674</v>
      </c>
      <c r="AD60" s="4">
        <v>1188</v>
      </c>
      <c r="AE60" s="4">
        <v>16968</v>
      </c>
      <c r="AF60" s="4">
        <v>6283</v>
      </c>
      <c r="AG60" s="4">
        <v>0</v>
      </c>
      <c r="AH60" s="3">
        <v>86248.2</v>
      </c>
      <c r="AI60" s="3">
        <v>38292</v>
      </c>
      <c r="AJ60" s="3">
        <v>3568.4999999999995</v>
      </c>
      <c r="AK60" s="3">
        <v>44387.7</v>
      </c>
      <c r="AL60" s="3">
        <v>0</v>
      </c>
      <c r="AM60" s="3">
        <v>21562.1</v>
      </c>
      <c r="AN60" s="3">
        <v>9573.2999999999993</v>
      </c>
      <c r="AO60" s="3">
        <v>891.9</v>
      </c>
      <c r="AP60" s="3">
        <v>11096.9</v>
      </c>
      <c r="AQ60" s="3">
        <v>0</v>
      </c>
      <c r="AR60" s="3">
        <v>21562.1</v>
      </c>
      <c r="AS60" s="3">
        <v>9573.2999999999993</v>
      </c>
      <c r="AT60" s="3">
        <v>891.9</v>
      </c>
      <c r="AU60" s="3">
        <v>11096.9</v>
      </c>
      <c r="AV60" s="3">
        <v>0</v>
      </c>
      <c r="AW60" s="3">
        <v>21562.1</v>
      </c>
      <c r="AX60" s="3">
        <v>9573.2999999999993</v>
      </c>
      <c r="AY60" s="3">
        <v>891.9</v>
      </c>
      <c r="AZ60" s="3">
        <v>11096.9</v>
      </c>
      <c r="BA60" s="3">
        <v>0</v>
      </c>
      <c r="BB60" s="3">
        <v>21561.9</v>
      </c>
      <c r="BC60" s="3">
        <v>9572.1</v>
      </c>
      <c r="BD60" s="3">
        <v>892.8</v>
      </c>
      <c r="BE60" s="3">
        <v>11097</v>
      </c>
      <c r="BF60" s="3">
        <v>0</v>
      </c>
    </row>
    <row r="61" spans="1:58" s="11" customFormat="1" ht="14.25" customHeight="1" x14ac:dyDescent="0.2">
      <c r="A61" s="1"/>
      <c r="B61" s="116">
        <v>260</v>
      </c>
      <c r="C61" s="117" t="s">
        <v>397</v>
      </c>
      <c r="D61" s="4">
        <v>18482</v>
      </c>
      <c r="E61" s="4">
        <v>6469</v>
      </c>
      <c r="F61" s="4">
        <v>554</v>
      </c>
      <c r="G61" s="4">
        <v>11459</v>
      </c>
      <c r="H61" s="4">
        <v>4244</v>
      </c>
      <c r="I61" s="4">
        <v>0</v>
      </c>
      <c r="J61" s="4">
        <v>4880</v>
      </c>
      <c r="K61" s="4">
        <v>1708</v>
      </c>
      <c r="L61" s="4">
        <v>146</v>
      </c>
      <c r="M61" s="4">
        <v>3026</v>
      </c>
      <c r="N61" s="4">
        <v>1121</v>
      </c>
      <c r="O61" s="4">
        <v>0</v>
      </c>
      <c r="P61" s="4">
        <v>3824</v>
      </c>
      <c r="Q61" s="4">
        <v>1338</v>
      </c>
      <c r="R61" s="4">
        <v>115</v>
      </c>
      <c r="S61" s="4">
        <v>2371</v>
      </c>
      <c r="T61" s="4">
        <v>878</v>
      </c>
      <c r="U61" s="4">
        <v>0</v>
      </c>
      <c r="V61" s="4">
        <v>5084</v>
      </c>
      <c r="W61" s="4">
        <v>1780</v>
      </c>
      <c r="X61" s="4">
        <v>152</v>
      </c>
      <c r="Y61" s="4">
        <v>3152</v>
      </c>
      <c r="Z61" s="4">
        <v>1168</v>
      </c>
      <c r="AA61" s="4">
        <v>0</v>
      </c>
      <c r="AB61" s="4">
        <v>4694</v>
      </c>
      <c r="AC61" s="4">
        <v>1643</v>
      </c>
      <c r="AD61" s="4">
        <v>141</v>
      </c>
      <c r="AE61" s="4">
        <v>2910</v>
      </c>
      <c r="AF61" s="4">
        <v>1077</v>
      </c>
      <c r="AG61" s="4">
        <v>0</v>
      </c>
      <c r="AH61" s="3">
        <v>12735</v>
      </c>
      <c r="AI61" s="3">
        <v>4551.7</v>
      </c>
      <c r="AJ61" s="3">
        <v>120.5</v>
      </c>
      <c r="AK61" s="3">
        <v>8062.8</v>
      </c>
      <c r="AL61" s="3">
        <v>0</v>
      </c>
      <c r="AM61" s="3">
        <v>3362.8</v>
      </c>
      <c r="AN61" s="3">
        <v>1201.8</v>
      </c>
      <c r="AO61" s="3">
        <v>31.8</v>
      </c>
      <c r="AP61" s="3">
        <v>2129.1999999999998</v>
      </c>
      <c r="AQ61" s="3">
        <v>0</v>
      </c>
      <c r="AR61" s="3">
        <v>2634.7</v>
      </c>
      <c r="AS61" s="3">
        <v>941.4</v>
      </c>
      <c r="AT61" s="3">
        <v>25</v>
      </c>
      <c r="AU61" s="3">
        <v>1668.3</v>
      </c>
      <c r="AV61" s="3">
        <v>0</v>
      </c>
      <c r="AW61" s="3">
        <v>3503.3</v>
      </c>
      <c r="AX61" s="3">
        <v>1252.4000000000001</v>
      </c>
      <c r="AY61" s="3">
        <v>33.1</v>
      </c>
      <c r="AZ61" s="3">
        <v>2217.8000000000002</v>
      </c>
      <c r="BA61" s="3">
        <v>0</v>
      </c>
      <c r="BB61" s="3">
        <v>3234.2</v>
      </c>
      <c r="BC61" s="3">
        <v>1156.0999999999999</v>
      </c>
      <c r="BD61" s="3">
        <v>30.6</v>
      </c>
      <c r="BE61" s="3">
        <v>2047.5</v>
      </c>
      <c r="BF61" s="3">
        <v>0</v>
      </c>
    </row>
    <row r="62" spans="1:58" s="11" customFormat="1" ht="14.25" customHeight="1" x14ac:dyDescent="0.2">
      <c r="A62" s="1"/>
      <c r="B62" s="116">
        <v>261</v>
      </c>
      <c r="C62" s="117" t="s">
        <v>303</v>
      </c>
      <c r="D62" s="4">
        <v>225645</v>
      </c>
      <c r="E62" s="4">
        <v>72692</v>
      </c>
      <c r="F62" s="4">
        <v>9673</v>
      </c>
      <c r="G62" s="4">
        <v>143280</v>
      </c>
      <c r="H62" s="4">
        <v>53067</v>
      </c>
      <c r="I62" s="4">
        <v>0</v>
      </c>
      <c r="J62" s="4">
        <v>51898</v>
      </c>
      <c r="K62" s="4">
        <v>16719</v>
      </c>
      <c r="L62" s="4">
        <v>2225</v>
      </c>
      <c r="M62" s="4">
        <v>32954</v>
      </c>
      <c r="N62" s="4">
        <v>12205</v>
      </c>
      <c r="O62" s="4">
        <v>0</v>
      </c>
      <c r="P62" s="4">
        <v>63180</v>
      </c>
      <c r="Q62" s="4">
        <v>20354</v>
      </c>
      <c r="R62" s="4">
        <v>2708</v>
      </c>
      <c r="S62" s="4">
        <v>40118</v>
      </c>
      <c r="T62" s="4">
        <v>14859</v>
      </c>
      <c r="U62" s="4">
        <v>0</v>
      </c>
      <c r="V62" s="4">
        <v>49642</v>
      </c>
      <c r="W62" s="4">
        <v>15992</v>
      </c>
      <c r="X62" s="4">
        <v>2128</v>
      </c>
      <c r="Y62" s="4">
        <v>31522</v>
      </c>
      <c r="Z62" s="4">
        <v>11675</v>
      </c>
      <c r="AA62" s="4">
        <v>0</v>
      </c>
      <c r="AB62" s="4">
        <v>60925</v>
      </c>
      <c r="AC62" s="4">
        <v>19627</v>
      </c>
      <c r="AD62" s="4">
        <v>2612</v>
      </c>
      <c r="AE62" s="4">
        <v>38686</v>
      </c>
      <c r="AF62" s="4">
        <v>14328</v>
      </c>
      <c r="AG62" s="4">
        <v>0</v>
      </c>
      <c r="AH62" s="3">
        <v>158476.20000000001</v>
      </c>
      <c r="AI62" s="3">
        <v>61429.7</v>
      </c>
      <c r="AJ62" s="3">
        <v>8242.7000000000007</v>
      </c>
      <c r="AK62" s="3">
        <v>88803.8</v>
      </c>
      <c r="AL62" s="3">
        <v>0</v>
      </c>
      <c r="AM62" s="3">
        <v>36449.300000000003</v>
      </c>
      <c r="AN62" s="3">
        <v>14128.7</v>
      </c>
      <c r="AO62" s="3">
        <v>1896</v>
      </c>
      <c r="AP62" s="3">
        <v>20424.599999999999</v>
      </c>
      <c r="AQ62" s="3">
        <v>0</v>
      </c>
      <c r="AR62" s="3">
        <v>44372.899999999994</v>
      </c>
      <c r="AS62" s="3">
        <v>17200.5</v>
      </c>
      <c r="AT62" s="3">
        <v>2307.6</v>
      </c>
      <c r="AU62" s="3">
        <v>24864.799999999999</v>
      </c>
      <c r="AV62" s="3">
        <v>0</v>
      </c>
      <c r="AW62" s="3">
        <v>34864.699999999997</v>
      </c>
      <c r="AX62" s="3">
        <v>13514.3</v>
      </c>
      <c r="AY62" s="3">
        <v>1813.3</v>
      </c>
      <c r="AZ62" s="3">
        <v>19537.099999999999</v>
      </c>
      <c r="BA62" s="3">
        <v>0</v>
      </c>
      <c r="BB62" s="3">
        <v>42789.3</v>
      </c>
      <c r="BC62" s="3">
        <v>16586.2</v>
      </c>
      <c r="BD62" s="3">
        <v>2225.8000000000002</v>
      </c>
      <c r="BE62" s="3">
        <v>23977.3</v>
      </c>
      <c r="BF62" s="3">
        <v>0</v>
      </c>
    </row>
    <row r="63" spans="1:58" s="11" customFormat="1" ht="14.25" customHeight="1" x14ac:dyDescent="0.2">
      <c r="A63" s="1"/>
      <c r="B63" s="116">
        <v>264</v>
      </c>
      <c r="C63" s="117" t="s">
        <v>398</v>
      </c>
      <c r="D63" s="4">
        <v>11660</v>
      </c>
      <c r="E63" s="4">
        <v>4081</v>
      </c>
      <c r="F63" s="4">
        <v>350</v>
      </c>
      <c r="G63" s="4">
        <v>7229</v>
      </c>
      <c r="H63" s="4">
        <v>2677</v>
      </c>
      <c r="I63" s="4">
        <v>0</v>
      </c>
      <c r="J63" s="4">
        <v>2915</v>
      </c>
      <c r="K63" s="4">
        <v>1020</v>
      </c>
      <c r="L63" s="4">
        <v>88</v>
      </c>
      <c r="M63" s="4">
        <v>1807</v>
      </c>
      <c r="N63" s="4">
        <v>669</v>
      </c>
      <c r="O63" s="4">
        <v>0</v>
      </c>
      <c r="P63" s="4">
        <v>2915</v>
      </c>
      <c r="Q63" s="4">
        <v>1020</v>
      </c>
      <c r="R63" s="4">
        <v>88</v>
      </c>
      <c r="S63" s="4">
        <v>1807</v>
      </c>
      <c r="T63" s="4">
        <v>669</v>
      </c>
      <c r="U63" s="4">
        <v>0</v>
      </c>
      <c r="V63" s="4">
        <v>2915</v>
      </c>
      <c r="W63" s="4">
        <v>1020</v>
      </c>
      <c r="X63" s="4">
        <v>88</v>
      </c>
      <c r="Y63" s="4">
        <v>1807</v>
      </c>
      <c r="Z63" s="4">
        <v>669</v>
      </c>
      <c r="AA63" s="4">
        <v>0</v>
      </c>
      <c r="AB63" s="4">
        <v>2915</v>
      </c>
      <c r="AC63" s="4">
        <v>1021</v>
      </c>
      <c r="AD63" s="4">
        <v>86</v>
      </c>
      <c r="AE63" s="4">
        <v>1808</v>
      </c>
      <c r="AF63" s="4">
        <v>670</v>
      </c>
      <c r="AG63" s="4">
        <v>0</v>
      </c>
      <c r="AH63" s="3">
        <v>10181.700000000001</v>
      </c>
      <c r="AI63" s="3">
        <v>3647.2</v>
      </c>
      <c r="AJ63" s="3">
        <v>74</v>
      </c>
      <c r="AK63" s="3">
        <v>6460.5000000000009</v>
      </c>
      <c r="AL63" s="3">
        <v>0</v>
      </c>
      <c r="AM63" s="3">
        <v>2545.1</v>
      </c>
      <c r="AN63" s="3">
        <v>911.6</v>
      </c>
      <c r="AO63" s="3">
        <v>18.600000000000001</v>
      </c>
      <c r="AP63" s="3">
        <v>1614.9</v>
      </c>
      <c r="AQ63" s="3">
        <v>0</v>
      </c>
      <c r="AR63" s="3">
        <v>2545.1000000000004</v>
      </c>
      <c r="AS63" s="3">
        <v>911.6</v>
      </c>
      <c r="AT63" s="3">
        <v>18.600000000000001</v>
      </c>
      <c r="AU63" s="3">
        <v>1614.9</v>
      </c>
      <c r="AV63" s="3">
        <v>0</v>
      </c>
      <c r="AW63" s="3">
        <v>2545.1000000000004</v>
      </c>
      <c r="AX63" s="3">
        <v>911.6</v>
      </c>
      <c r="AY63" s="3">
        <v>18.600000000000001</v>
      </c>
      <c r="AZ63" s="3">
        <v>1614.9</v>
      </c>
      <c r="BA63" s="3">
        <v>0</v>
      </c>
      <c r="BB63" s="3">
        <v>2546.4</v>
      </c>
      <c r="BC63" s="3">
        <v>912.4</v>
      </c>
      <c r="BD63" s="3">
        <v>18.2</v>
      </c>
      <c r="BE63" s="3">
        <v>1615.8</v>
      </c>
      <c r="BF63" s="3">
        <v>0</v>
      </c>
    </row>
    <row r="64" spans="1:58" s="11" customFormat="1" ht="14.25" customHeight="1" x14ac:dyDescent="0.2">
      <c r="A64" s="1"/>
      <c r="B64" s="116">
        <v>265</v>
      </c>
      <c r="C64" s="117" t="s">
        <v>304</v>
      </c>
      <c r="D64" s="4">
        <v>182732</v>
      </c>
      <c r="E64" s="4">
        <v>59068</v>
      </c>
      <c r="F64" s="4">
        <v>7762</v>
      </c>
      <c r="G64" s="4">
        <v>115902</v>
      </c>
      <c r="H64" s="4">
        <v>42927</v>
      </c>
      <c r="I64" s="4">
        <v>0</v>
      </c>
      <c r="J64" s="4">
        <v>47511</v>
      </c>
      <c r="K64" s="4">
        <v>15358</v>
      </c>
      <c r="L64" s="4">
        <v>2018</v>
      </c>
      <c r="M64" s="4">
        <v>30135</v>
      </c>
      <c r="N64" s="4">
        <v>11161</v>
      </c>
      <c r="O64" s="4">
        <v>0</v>
      </c>
      <c r="P64" s="4">
        <v>43855</v>
      </c>
      <c r="Q64" s="4">
        <v>14176</v>
      </c>
      <c r="R64" s="4">
        <v>1863</v>
      </c>
      <c r="S64" s="4">
        <v>27816</v>
      </c>
      <c r="T64" s="4">
        <v>10302</v>
      </c>
      <c r="U64" s="4">
        <v>0</v>
      </c>
      <c r="V64" s="4">
        <v>42028</v>
      </c>
      <c r="W64" s="4">
        <v>13586</v>
      </c>
      <c r="X64" s="4">
        <v>1785</v>
      </c>
      <c r="Y64" s="4">
        <v>26657</v>
      </c>
      <c r="Z64" s="4">
        <v>9873</v>
      </c>
      <c r="AA64" s="4">
        <v>0</v>
      </c>
      <c r="AB64" s="4">
        <v>49338</v>
      </c>
      <c r="AC64" s="4">
        <v>15948</v>
      </c>
      <c r="AD64" s="4">
        <v>2096</v>
      </c>
      <c r="AE64" s="4">
        <v>31294</v>
      </c>
      <c r="AF64" s="4">
        <v>11591</v>
      </c>
      <c r="AG64" s="4">
        <v>0</v>
      </c>
      <c r="AH64" s="3">
        <v>116781.80000000002</v>
      </c>
      <c r="AI64" s="3">
        <v>47335.700000000004</v>
      </c>
      <c r="AJ64" s="3">
        <v>6704.4</v>
      </c>
      <c r="AK64" s="3">
        <v>62741.700000000004</v>
      </c>
      <c r="AL64" s="3">
        <v>0</v>
      </c>
      <c r="AM64" s="3">
        <v>30363.599999999999</v>
      </c>
      <c r="AN64" s="3">
        <v>12307.5</v>
      </c>
      <c r="AO64" s="3">
        <v>1743</v>
      </c>
      <c r="AP64" s="3">
        <v>16313.1</v>
      </c>
      <c r="AQ64" s="3">
        <v>0</v>
      </c>
      <c r="AR64" s="3">
        <v>28027.200000000001</v>
      </c>
      <c r="AS64" s="3">
        <v>11360.3</v>
      </c>
      <c r="AT64" s="3">
        <v>1609.2</v>
      </c>
      <c r="AU64" s="3">
        <v>15057.7</v>
      </c>
      <c r="AV64" s="3">
        <v>0</v>
      </c>
      <c r="AW64" s="3">
        <v>26859.599999999999</v>
      </c>
      <c r="AX64" s="3">
        <v>10887.5</v>
      </c>
      <c r="AY64" s="3">
        <v>1541.8</v>
      </c>
      <c r="AZ64" s="3">
        <v>14430.3</v>
      </c>
      <c r="BA64" s="3">
        <v>0</v>
      </c>
      <c r="BB64" s="3">
        <v>31531.399999999998</v>
      </c>
      <c r="BC64" s="3">
        <v>12780.4</v>
      </c>
      <c r="BD64" s="3">
        <v>1810.4</v>
      </c>
      <c r="BE64" s="3">
        <v>16940.599999999999</v>
      </c>
      <c r="BF64" s="3">
        <v>0</v>
      </c>
    </row>
    <row r="65" spans="1:58" s="11" customFormat="1" ht="14.25" customHeight="1" x14ac:dyDescent="0.2">
      <c r="A65" s="1"/>
      <c r="B65" s="116">
        <v>269</v>
      </c>
      <c r="C65" s="117" t="s">
        <v>399</v>
      </c>
      <c r="D65" s="4">
        <v>20875</v>
      </c>
      <c r="E65" s="4">
        <v>7306</v>
      </c>
      <c r="F65" s="4">
        <v>626</v>
      </c>
      <c r="G65" s="4">
        <v>12943</v>
      </c>
      <c r="H65" s="4">
        <v>4794</v>
      </c>
      <c r="I65" s="4">
        <v>0</v>
      </c>
      <c r="J65" s="4">
        <v>5009</v>
      </c>
      <c r="K65" s="4">
        <v>1753</v>
      </c>
      <c r="L65" s="4">
        <v>150</v>
      </c>
      <c r="M65" s="4">
        <v>3106</v>
      </c>
      <c r="N65" s="4">
        <v>1151</v>
      </c>
      <c r="O65" s="4">
        <v>0</v>
      </c>
      <c r="P65" s="4">
        <v>5220</v>
      </c>
      <c r="Q65" s="4">
        <v>1827</v>
      </c>
      <c r="R65" s="4">
        <v>157</v>
      </c>
      <c r="S65" s="4">
        <v>3236</v>
      </c>
      <c r="T65" s="4">
        <v>1199</v>
      </c>
      <c r="U65" s="4">
        <v>0</v>
      </c>
      <c r="V65" s="4">
        <v>5220</v>
      </c>
      <c r="W65" s="4">
        <v>1827</v>
      </c>
      <c r="X65" s="4">
        <v>157</v>
      </c>
      <c r="Y65" s="4">
        <v>3236</v>
      </c>
      <c r="Z65" s="4">
        <v>1199</v>
      </c>
      <c r="AA65" s="4">
        <v>0</v>
      </c>
      <c r="AB65" s="4">
        <v>5426</v>
      </c>
      <c r="AC65" s="4">
        <v>1899</v>
      </c>
      <c r="AD65" s="4">
        <v>162</v>
      </c>
      <c r="AE65" s="4">
        <v>3365</v>
      </c>
      <c r="AF65" s="4">
        <v>1245</v>
      </c>
      <c r="AG65" s="4">
        <v>0</v>
      </c>
      <c r="AH65" s="3">
        <v>22888</v>
      </c>
      <c r="AI65" s="3">
        <v>8209.5</v>
      </c>
      <c r="AJ65" s="3">
        <v>135</v>
      </c>
      <c r="AK65" s="3">
        <v>14543.5</v>
      </c>
      <c r="AL65" s="3">
        <v>0</v>
      </c>
      <c r="AM65" s="3">
        <v>5492.2</v>
      </c>
      <c r="AN65" s="3">
        <v>1969.8</v>
      </c>
      <c r="AO65" s="3">
        <v>32.299999999999997</v>
      </c>
      <c r="AP65" s="3">
        <v>3490.1</v>
      </c>
      <c r="AQ65" s="3">
        <v>0</v>
      </c>
      <c r="AR65" s="3">
        <v>5723</v>
      </c>
      <c r="AS65" s="3">
        <v>2052.9</v>
      </c>
      <c r="AT65" s="3">
        <v>33.9</v>
      </c>
      <c r="AU65" s="3">
        <v>3636.2</v>
      </c>
      <c r="AV65" s="3">
        <v>0</v>
      </c>
      <c r="AW65" s="3">
        <v>5723</v>
      </c>
      <c r="AX65" s="3">
        <v>2052.9</v>
      </c>
      <c r="AY65" s="3">
        <v>33.9</v>
      </c>
      <c r="AZ65" s="3">
        <v>3636.2</v>
      </c>
      <c r="BA65" s="3">
        <v>0</v>
      </c>
      <c r="BB65" s="3">
        <v>5949.8</v>
      </c>
      <c r="BC65" s="3">
        <v>2133.9</v>
      </c>
      <c r="BD65" s="3">
        <v>34.9</v>
      </c>
      <c r="BE65" s="3">
        <v>3781</v>
      </c>
      <c r="BF65" s="3">
        <v>0</v>
      </c>
    </row>
    <row r="66" spans="1:58" s="11" customFormat="1" ht="14.25" customHeight="1" x14ac:dyDescent="0.2">
      <c r="A66" s="1"/>
      <c r="B66" s="116">
        <v>275</v>
      </c>
      <c r="C66" s="117" t="s">
        <v>305</v>
      </c>
      <c r="D66" s="4">
        <v>61098</v>
      </c>
      <c r="E66" s="4">
        <v>21335</v>
      </c>
      <c r="F66" s="4">
        <v>5016</v>
      </c>
      <c r="G66" s="4">
        <v>34747</v>
      </c>
      <c r="H66" s="4">
        <v>12869</v>
      </c>
      <c r="I66" s="4">
        <v>0</v>
      </c>
      <c r="J66" s="4">
        <v>15275</v>
      </c>
      <c r="K66" s="4">
        <v>5334</v>
      </c>
      <c r="L66" s="4">
        <v>1254</v>
      </c>
      <c r="M66" s="4">
        <v>8687</v>
      </c>
      <c r="N66" s="4">
        <v>3217</v>
      </c>
      <c r="O66" s="4">
        <v>0</v>
      </c>
      <c r="P66" s="4">
        <v>15275</v>
      </c>
      <c r="Q66" s="4">
        <v>5334</v>
      </c>
      <c r="R66" s="4">
        <v>1254</v>
      </c>
      <c r="S66" s="4">
        <v>8687</v>
      </c>
      <c r="T66" s="4">
        <v>3217</v>
      </c>
      <c r="U66" s="4">
        <v>0</v>
      </c>
      <c r="V66" s="4">
        <v>15275</v>
      </c>
      <c r="W66" s="4">
        <v>5334</v>
      </c>
      <c r="X66" s="4">
        <v>1254</v>
      </c>
      <c r="Y66" s="4">
        <v>8687</v>
      </c>
      <c r="Z66" s="4">
        <v>3217</v>
      </c>
      <c r="AA66" s="4">
        <v>0</v>
      </c>
      <c r="AB66" s="4">
        <v>15273</v>
      </c>
      <c r="AC66" s="4">
        <v>5333</v>
      </c>
      <c r="AD66" s="4">
        <v>1254</v>
      </c>
      <c r="AE66" s="4">
        <v>8686</v>
      </c>
      <c r="AF66" s="4">
        <v>3218</v>
      </c>
      <c r="AG66" s="4">
        <v>0</v>
      </c>
      <c r="AH66" s="3">
        <v>46215.5</v>
      </c>
      <c r="AI66" s="3">
        <v>20868.5</v>
      </c>
      <c r="AJ66" s="3">
        <v>3928.3</v>
      </c>
      <c r="AK66" s="3">
        <v>21418.7</v>
      </c>
      <c r="AL66" s="3">
        <v>0</v>
      </c>
      <c r="AM66" s="3">
        <v>11554.3</v>
      </c>
      <c r="AN66" s="3">
        <v>5217.3999999999996</v>
      </c>
      <c r="AO66" s="3">
        <v>982.1</v>
      </c>
      <c r="AP66" s="3">
        <v>5354.8</v>
      </c>
      <c r="AQ66" s="3">
        <v>0</v>
      </c>
      <c r="AR66" s="3">
        <v>11554.3</v>
      </c>
      <c r="AS66" s="3">
        <v>5217.3999999999996</v>
      </c>
      <c r="AT66" s="3">
        <v>982.1</v>
      </c>
      <c r="AU66" s="3">
        <v>5354.8</v>
      </c>
      <c r="AV66" s="3">
        <v>0</v>
      </c>
      <c r="AW66" s="3">
        <v>11554.3</v>
      </c>
      <c r="AX66" s="3">
        <v>5217.3999999999996</v>
      </c>
      <c r="AY66" s="3">
        <v>982.1</v>
      </c>
      <c r="AZ66" s="3">
        <v>5354.8</v>
      </c>
      <c r="BA66" s="3">
        <v>0</v>
      </c>
      <c r="BB66" s="3">
        <v>11552.6</v>
      </c>
      <c r="BC66" s="3">
        <v>5216.3</v>
      </c>
      <c r="BD66" s="3">
        <v>982</v>
      </c>
      <c r="BE66" s="3">
        <v>5354.3</v>
      </c>
      <c r="BF66" s="3">
        <v>0</v>
      </c>
    </row>
    <row r="67" spans="1:58" s="11" customFormat="1" ht="14.25" customHeight="1" x14ac:dyDescent="0.2">
      <c r="A67" s="1"/>
      <c r="B67" s="116">
        <v>276</v>
      </c>
      <c r="C67" s="117" t="s">
        <v>400</v>
      </c>
      <c r="D67" s="4">
        <v>13165</v>
      </c>
      <c r="E67" s="4">
        <v>4608</v>
      </c>
      <c r="F67" s="4">
        <v>395</v>
      </c>
      <c r="G67" s="4">
        <v>8162</v>
      </c>
      <c r="H67" s="4">
        <v>3023</v>
      </c>
      <c r="I67" s="4">
        <v>0</v>
      </c>
      <c r="J67" s="4">
        <v>3423</v>
      </c>
      <c r="K67" s="4">
        <v>1198</v>
      </c>
      <c r="L67" s="4">
        <v>103</v>
      </c>
      <c r="M67" s="4">
        <v>2122</v>
      </c>
      <c r="N67" s="4">
        <v>786</v>
      </c>
      <c r="O67" s="4">
        <v>0</v>
      </c>
      <c r="P67" s="4">
        <v>3292</v>
      </c>
      <c r="Q67" s="4">
        <v>1152</v>
      </c>
      <c r="R67" s="4">
        <v>99</v>
      </c>
      <c r="S67" s="4">
        <v>2041</v>
      </c>
      <c r="T67" s="4">
        <v>756</v>
      </c>
      <c r="U67" s="4">
        <v>0</v>
      </c>
      <c r="V67" s="4">
        <v>3292</v>
      </c>
      <c r="W67" s="4">
        <v>1152</v>
      </c>
      <c r="X67" s="4">
        <v>99</v>
      </c>
      <c r="Y67" s="4">
        <v>2041</v>
      </c>
      <c r="Z67" s="4">
        <v>756</v>
      </c>
      <c r="AA67" s="4">
        <v>0</v>
      </c>
      <c r="AB67" s="4">
        <v>3158</v>
      </c>
      <c r="AC67" s="4">
        <v>1106</v>
      </c>
      <c r="AD67" s="4">
        <v>94</v>
      </c>
      <c r="AE67" s="4">
        <v>1958</v>
      </c>
      <c r="AF67" s="4">
        <v>725</v>
      </c>
      <c r="AG67" s="4">
        <v>0</v>
      </c>
      <c r="AH67" s="3">
        <v>12964</v>
      </c>
      <c r="AI67" s="3">
        <v>4640</v>
      </c>
      <c r="AJ67" s="3">
        <v>105.19999999999999</v>
      </c>
      <c r="AK67" s="3">
        <v>8218.7999999999993</v>
      </c>
      <c r="AL67" s="3">
        <v>0</v>
      </c>
      <c r="AM67" s="3">
        <v>3370.5000000000005</v>
      </c>
      <c r="AN67" s="3">
        <v>1206.3</v>
      </c>
      <c r="AO67" s="3">
        <v>27.4</v>
      </c>
      <c r="AP67" s="3">
        <v>2136.8000000000002</v>
      </c>
      <c r="AQ67" s="3">
        <v>0</v>
      </c>
      <c r="AR67" s="3">
        <v>3241.6</v>
      </c>
      <c r="AS67" s="3">
        <v>1160</v>
      </c>
      <c r="AT67" s="3">
        <v>26.4</v>
      </c>
      <c r="AU67" s="3">
        <v>2055.1999999999998</v>
      </c>
      <c r="AV67" s="3">
        <v>0</v>
      </c>
      <c r="AW67" s="3">
        <v>3241.6</v>
      </c>
      <c r="AX67" s="3">
        <v>1160</v>
      </c>
      <c r="AY67" s="3">
        <v>26.4</v>
      </c>
      <c r="AZ67" s="3">
        <v>2055.1999999999998</v>
      </c>
      <c r="BA67" s="3">
        <v>0</v>
      </c>
      <c r="BB67" s="3">
        <v>3110.3</v>
      </c>
      <c r="BC67" s="3">
        <v>1113.7</v>
      </c>
      <c r="BD67" s="3">
        <v>25</v>
      </c>
      <c r="BE67" s="3">
        <v>1971.6</v>
      </c>
      <c r="BF67" s="3">
        <v>0</v>
      </c>
    </row>
    <row r="68" spans="1:58" s="11" customFormat="1" ht="14.25" customHeight="1" x14ac:dyDescent="0.2">
      <c r="A68" s="1"/>
      <c r="B68" s="116">
        <v>277</v>
      </c>
      <c r="C68" s="117" t="s">
        <v>306</v>
      </c>
      <c r="D68" s="4">
        <v>122019</v>
      </c>
      <c r="E68" s="4">
        <v>60080</v>
      </c>
      <c r="F68" s="4">
        <v>3751</v>
      </c>
      <c r="G68" s="4">
        <v>58188</v>
      </c>
      <c r="H68" s="4">
        <v>21551</v>
      </c>
      <c r="I68" s="4">
        <v>0</v>
      </c>
      <c r="J68" s="4">
        <v>30505</v>
      </c>
      <c r="K68" s="4">
        <v>15020</v>
      </c>
      <c r="L68" s="4">
        <v>938</v>
      </c>
      <c r="M68" s="4">
        <v>14547</v>
      </c>
      <c r="N68" s="4">
        <v>5388</v>
      </c>
      <c r="O68" s="4">
        <v>0</v>
      </c>
      <c r="P68" s="4">
        <v>30505</v>
      </c>
      <c r="Q68" s="4">
        <v>15020</v>
      </c>
      <c r="R68" s="4">
        <v>938</v>
      </c>
      <c r="S68" s="4">
        <v>14547</v>
      </c>
      <c r="T68" s="4">
        <v>5388</v>
      </c>
      <c r="U68" s="4">
        <v>0</v>
      </c>
      <c r="V68" s="4">
        <v>28064</v>
      </c>
      <c r="W68" s="4">
        <v>13818</v>
      </c>
      <c r="X68" s="4">
        <v>863</v>
      </c>
      <c r="Y68" s="4">
        <v>13383</v>
      </c>
      <c r="Z68" s="4">
        <v>4957</v>
      </c>
      <c r="AA68" s="4">
        <v>0</v>
      </c>
      <c r="AB68" s="4">
        <v>32945</v>
      </c>
      <c r="AC68" s="4">
        <v>16222</v>
      </c>
      <c r="AD68" s="4">
        <v>1012</v>
      </c>
      <c r="AE68" s="4">
        <v>15711</v>
      </c>
      <c r="AF68" s="4">
        <v>5818</v>
      </c>
      <c r="AG68" s="4">
        <v>0</v>
      </c>
      <c r="AH68" s="3">
        <v>132863.5</v>
      </c>
      <c r="AI68" s="3">
        <v>52237.999999999993</v>
      </c>
      <c r="AJ68" s="3">
        <v>2953.6</v>
      </c>
      <c r="AK68" s="3">
        <v>77671.899999999994</v>
      </c>
      <c r="AL68" s="3">
        <v>0</v>
      </c>
      <c r="AM68" s="3">
        <v>33216.1</v>
      </c>
      <c r="AN68" s="3">
        <v>13059.5</v>
      </c>
      <c r="AO68" s="3">
        <v>738.6</v>
      </c>
      <c r="AP68" s="3">
        <v>19418</v>
      </c>
      <c r="AQ68" s="3">
        <v>0</v>
      </c>
      <c r="AR68" s="3">
        <v>33216.1</v>
      </c>
      <c r="AS68" s="3">
        <v>13059.5</v>
      </c>
      <c r="AT68" s="3">
        <v>738.6</v>
      </c>
      <c r="AU68" s="3">
        <v>19418</v>
      </c>
      <c r="AV68" s="3">
        <v>0</v>
      </c>
      <c r="AW68" s="3">
        <v>30558.1</v>
      </c>
      <c r="AX68" s="3">
        <v>12014.4</v>
      </c>
      <c r="AY68" s="3">
        <v>679.5</v>
      </c>
      <c r="AZ68" s="3">
        <v>17864.2</v>
      </c>
      <c r="BA68" s="3">
        <v>0</v>
      </c>
      <c r="BB68" s="3">
        <v>35873.199999999997</v>
      </c>
      <c r="BC68" s="3">
        <v>14104.6</v>
      </c>
      <c r="BD68" s="3">
        <v>796.9</v>
      </c>
      <c r="BE68" s="3">
        <v>20971.7</v>
      </c>
      <c r="BF68" s="3">
        <v>0</v>
      </c>
    </row>
    <row r="69" spans="1:58" s="11" customFormat="1" ht="14.25" customHeight="1" x14ac:dyDescent="0.2">
      <c r="A69" s="1"/>
      <c r="B69" s="116">
        <v>281</v>
      </c>
      <c r="C69" s="117" t="s">
        <v>307</v>
      </c>
      <c r="D69" s="4">
        <v>443990</v>
      </c>
      <c r="E69" s="4">
        <v>167294</v>
      </c>
      <c r="F69" s="4">
        <v>21924</v>
      </c>
      <c r="G69" s="4">
        <v>254772</v>
      </c>
      <c r="H69" s="4">
        <v>94360</v>
      </c>
      <c r="I69" s="4">
        <v>0</v>
      </c>
      <c r="J69" s="4">
        <v>102119</v>
      </c>
      <c r="K69" s="4">
        <v>38478</v>
      </c>
      <c r="L69" s="4">
        <v>5043</v>
      </c>
      <c r="M69" s="4">
        <v>58598</v>
      </c>
      <c r="N69" s="4">
        <v>21703</v>
      </c>
      <c r="O69" s="4">
        <v>0</v>
      </c>
      <c r="P69" s="4">
        <v>115437</v>
      </c>
      <c r="Q69" s="4">
        <v>43496</v>
      </c>
      <c r="R69" s="4">
        <v>5700</v>
      </c>
      <c r="S69" s="4">
        <v>66241</v>
      </c>
      <c r="T69" s="4">
        <v>24534</v>
      </c>
      <c r="U69" s="4">
        <v>0</v>
      </c>
      <c r="V69" s="4">
        <v>115437</v>
      </c>
      <c r="W69" s="4">
        <v>43496</v>
      </c>
      <c r="X69" s="4">
        <v>5700</v>
      </c>
      <c r="Y69" s="4">
        <v>66241</v>
      </c>
      <c r="Z69" s="4">
        <v>24534</v>
      </c>
      <c r="AA69" s="4">
        <v>0</v>
      </c>
      <c r="AB69" s="4">
        <v>110997</v>
      </c>
      <c r="AC69" s="4">
        <v>41824</v>
      </c>
      <c r="AD69" s="4">
        <v>5481</v>
      </c>
      <c r="AE69" s="4">
        <v>63692</v>
      </c>
      <c r="AF69" s="4">
        <v>23589</v>
      </c>
      <c r="AG69" s="4">
        <v>0</v>
      </c>
      <c r="AH69" s="3">
        <v>369457</v>
      </c>
      <c r="AI69" s="3">
        <v>156598.6</v>
      </c>
      <c r="AJ69" s="3">
        <v>17557.7</v>
      </c>
      <c r="AK69" s="3">
        <v>195300.7</v>
      </c>
      <c r="AL69" s="3">
        <v>0</v>
      </c>
      <c r="AM69" s="3">
        <v>84976.2</v>
      </c>
      <c r="AN69" s="3">
        <v>36018</v>
      </c>
      <c r="AO69" s="3">
        <v>4038.7</v>
      </c>
      <c r="AP69" s="3">
        <v>44919.5</v>
      </c>
      <c r="AQ69" s="3">
        <v>0</v>
      </c>
      <c r="AR69" s="3">
        <v>96058.4</v>
      </c>
      <c r="AS69" s="3">
        <v>40715.199999999997</v>
      </c>
      <c r="AT69" s="3">
        <v>4564.8</v>
      </c>
      <c r="AU69" s="3">
        <v>50778.400000000001</v>
      </c>
      <c r="AV69" s="3">
        <v>0</v>
      </c>
      <c r="AW69" s="3">
        <v>96058.4</v>
      </c>
      <c r="AX69" s="3">
        <v>40715.199999999997</v>
      </c>
      <c r="AY69" s="3">
        <v>4564.8</v>
      </c>
      <c r="AZ69" s="3">
        <v>50778.400000000001</v>
      </c>
      <c r="BA69" s="3">
        <v>0</v>
      </c>
      <c r="BB69" s="3">
        <v>92364</v>
      </c>
      <c r="BC69" s="3">
        <v>39150.199999999997</v>
      </c>
      <c r="BD69" s="3">
        <v>4389.3999999999996</v>
      </c>
      <c r="BE69" s="3">
        <v>48824.4</v>
      </c>
      <c r="BF69" s="3">
        <v>0</v>
      </c>
    </row>
    <row r="70" spans="1:58" s="11" customFormat="1" ht="14.25" customHeight="1" x14ac:dyDescent="0.2">
      <c r="A70" s="1"/>
      <c r="B70" s="116">
        <v>284</v>
      </c>
      <c r="C70" s="117" t="s">
        <v>401</v>
      </c>
      <c r="D70" s="4">
        <v>160643</v>
      </c>
      <c r="E70" s="4">
        <v>60771</v>
      </c>
      <c r="F70" s="4">
        <v>0</v>
      </c>
      <c r="G70" s="4">
        <v>99872</v>
      </c>
      <c r="H70" s="4">
        <v>36990</v>
      </c>
      <c r="I70" s="4">
        <v>0</v>
      </c>
      <c r="J70" s="4">
        <v>36948</v>
      </c>
      <c r="K70" s="4">
        <v>13977</v>
      </c>
      <c r="L70" s="4">
        <v>0</v>
      </c>
      <c r="M70" s="4">
        <v>22971</v>
      </c>
      <c r="N70" s="4">
        <v>8508</v>
      </c>
      <c r="O70" s="4">
        <v>0</v>
      </c>
      <c r="P70" s="4">
        <v>38554</v>
      </c>
      <c r="Q70" s="4">
        <v>14585</v>
      </c>
      <c r="R70" s="4">
        <v>0</v>
      </c>
      <c r="S70" s="4">
        <v>23969</v>
      </c>
      <c r="T70" s="4">
        <v>8878</v>
      </c>
      <c r="U70" s="4">
        <v>0</v>
      </c>
      <c r="V70" s="4">
        <v>43373</v>
      </c>
      <c r="W70" s="4">
        <v>16408</v>
      </c>
      <c r="X70" s="4">
        <v>0</v>
      </c>
      <c r="Y70" s="4">
        <v>26965</v>
      </c>
      <c r="Z70" s="4">
        <v>9987</v>
      </c>
      <c r="AA70" s="4">
        <v>0</v>
      </c>
      <c r="AB70" s="4">
        <v>41768</v>
      </c>
      <c r="AC70" s="4">
        <v>15801</v>
      </c>
      <c r="AD70" s="4">
        <v>0</v>
      </c>
      <c r="AE70" s="4">
        <v>25967</v>
      </c>
      <c r="AF70" s="4">
        <v>9617</v>
      </c>
      <c r="AG70" s="4">
        <v>0</v>
      </c>
      <c r="AH70" s="3">
        <v>75266.600000000006</v>
      </c>
      <c r="AI70" s="3">
        <v>28903.200000000001</v>
      </c>
      <c r="AJ70" s="3">
        <v>0</v>
      </c>
      <c r="AK70" s="3">
        <v>46363.4</v>
      </c>
      <c r="AL70" s="3">
        <v>0</v>
      </c>
      <c r="AM70" s="3">
        <v>17311.400000000001</v>
      </c>
      <c r="AN70" s="3">
        <v>6647.6</v>
      </c>
      <c r="AO70" s="3">
        <v>0</v>
      </c>
      <c r="AP70" s="3">
        <v>10663.8</v>
      </c>
      <c r="AQ70" s="3">
        <v>0</v>
      </c>
      <c r="AR70" s="3">
        <v>18063.8</v>
      </c>
      <c r="AS70" s="3">
        <v>6936.7</v>
      </c>
      <c r="AT70" s="3">
        <v>0</v>
      </c>
      <c r="AU70" s="3">
        <v>11127.1</v>
      </c>
      <c r="AV70" s="3">
        <v>0</v>
      </c>
      <c r="AW70" s="3">
        <v>20321.7</v>
      </c>
      <c r="AX70" s="3">
        <v>7803.8</v>
      </c>
      <c r="AY70" s="3">
        <v>0</v>
      </c>
      <c r="AZ70" s="3">
        <v>12517.9</v>
      </c>
      <c r="BA70" s="3">
        <v>0</v>
      </c>
      <c r="BB70" s="3">
        <v>19569.7</v>
      </c>
      <c r="BC70" s="3">
        <v>7515.1</v>
      </c>
      <c r="BD70" s="3">
        <v>0</v>
      </c>
      <c r="BE70" s="3">
        <v>12054.6</v>
      </c>
      <c r="BF70" s="3">
        <v>0</v>
      </c>
    </row>
    <row r="71" spans="1:58" s="11" customFormat="1" ht="14.25" customHeight="1" x14ac:dyDescent="0.2">
      <c r="A71" s="1"/>
      <c r="B71" s="116">
        <v>285</v>
      </c>
      <c r="C71" s="117" t="s">
        <v>308</v>
      </c>
      <c r="D71" s="4">
        <v>99000</v>
      </c>
      <c r="E71" s="4">
        <v>58142</v>
      </c>
      <c r="F71" s="4">
        <v>479</v>
      </c>
      <c r="G71" s="4">
        <v>40379</v>
      </c>
      <c r="H71" s="4">
        <v>14955</v>
      </c>
      <c r="I71" s="4">
        <v>0</v>
      </c>
      <c r="J71" s="4">
        <v>24751</v>
      </c>
      <c r="K71" s="4">
        <v>14536</v>
      </c>
      <c r="L71" s="4">
        <v>120</v>
      </c>
      <c r="M71" s="4">
        <v>10095</v>
      </c>
      <c r="N71" s="4">
        <v>3739</v>
      </c>
      <c r="O71" s="4">
        <v>0</v>
      </c>
      <c r="P71" s="4">
        <v>24751</v>
      </c>
      <c r="Q71" s="4">
        <v>14536</v>
      </c>
      <c r="R71" s="4">
        <v>120</v>
      </c>
      <c r="S71" s="4">
        <v>10095</v>
      </c>
      <c r="T71" s="4">
        <v>3739</v>
      </c>
      <c r="U71" s="4">
        <v>0</v>
      </c>
      <c r="V71" s="4">
        <v>23760</v>
      </c>
      <c r="W71" s="4">
        <v>13954</v>
      </c>
      <c r="X71" s="4">
        <v>115</v>
      </c>
      <c r="Y71" s="4">
        <v>9691</v>
      </c>
      <c r="Z71" s="4">
        <v>3589</v>
      </c>
      <c r="AA71" s="4">
        <v>0</v>
      </c>
      <c r="AB71" s="4">
        <v>25738</v>
      </c>
      <c r="AC71" s="4">
        <v>15116</v>
      </c>
      <c r="AD71" s="4">
        <v>124</v>
      </c>
      <c r="AE71" s="4">
        <v>10498</v>
      </c>
      <c r="AF71" s="4">
        <v>3888</v>
      </c>
      <c r="AG71" s="4">
        <v>0</v>
      </c>
      <c r="AH71" s="3">
        <v>56465.700000000012</v>
      </c>
      <c r="AI71" s="3">
        <v>41744.100000000006</v>
      </c>
      <c r="AJ71" s="3">
        <v>357.4</v>
      </c>
      <c r="AK71" s="3">
        <v>14364.2</v>
      </c>
      <c r="AL71" s="3">
        <v>0</v>
      </c>
      <c r="AM71" s="3">
        <v>14117</v>
      </c>
      <c r="AN71" s="3">
        <v>10436.4</v>
      </c>
      <c r="AO71" s="3">
        <v>89.5</v>
      </c>
      <c r="AP71" s="3">
        <v>3591.1</v>
      </c>
      <c r="AQ71" s="3">
        <v>0</v>
      </c>
      <c r="AR71" s="3">
        <v>14117</v>
      </c>
      <c r="AS71" s="3">
        <v>10436.4</v>
      </c>
      <c r="AT71" s="3">
        <v>89.5</v>
      </c>
      <c r="AU71" s="3">
        <v>3591.1</v>
      </c>
      <c r="AV71" s="3">
        <v>0</v>
      </c>
      <c r="AW71" s="3">
        <v>13551.699999999999</v>
      </c>
      <c r="AX71" s="3">
        <v>10018.5</v>
      </c>
      <c r="AY71" s="3">
        <v>85.8</v>
      </c>
      <c r="AZ71" s="3">
        <v>3447.4</v>
      </c>
      <c r="BA71" s="3">
        <v>0</v>
      </c>
      <c r="BB71" s="3">
        <v>14680</v>
      </c>
      <c r="BC71" s="3">
        <v>10852.8</v>
      </c>
      <c r="BD71" s="3">
        <v>92.6</v>
      </c>
      <c r="BE71" s="3">
        <v>3734.6</v>
      </c>
      <c r="BF71" s="3">
        <v>0</v>
      </c>
    </row>
    <row r="72" spans="1:58" s="11" customFormat="1" ht="14.25" customHeight="1" x14ac:dyDescent="0.2">
      <c r="A72" s="1"/>
      <c r="B72" s="116">
        <v>286</v>
      </c>
      <c r="C72" s="117" t="s">
        <v>309</v>
      </c>
      <c r="D72" s="4">
        <v>118200</v>
      </c>
      <c r="E72" s="4">
        <v>46532</v>
      </c>
      <c r="F72" s="4">
        <v>2824</v>
      </c>
      <c r="G72" s="4">
        <v>68844</v>
      </c>
      <c r="H72" s="4">
        <v>25498</v>
      </c>
      <c r="I72" s="4">
        <v>0</v>
      </c>
      <c r="J72" s="4">
        <v>31914</v>
      </c>
      <c r="K72" s="4">
        <v>12564</v>
      </c>
      <c r="L72" s="4">
        <v>762</v>
      </c>
      <c r="M72" s="4">
        <v>18588</v>
      </c>
      <c r="N72" s="4">
        <v>6884</v>
      </c>
      <c r="O72" s="4">
        <v>0</v>
      </c>
      <c r="P72" s="4">
        <v>28369</v>
      </c>
      <c r="Q72" s="4">
        <v>11168</v>
      </c>
      <c r="R72" s="4">
        <v>678</v>
      </c>
      <c r="S72" s="4">
        <v>16523</v>
      </c>
      <c r="T72" s="4">
        <v>6120</v>
      </c>
      <c r="U72" s="4">
        <v>0</v>
      </c>
      <c r="V72" s="4">
        <v>27186</v>
      </c>
      <c r="W72" s="4">
        <v>10702</v>
      </c>
      <c r="X72" s="4">
        <v>650</v>
      </c>
      <c r="Y72" s="4">
        <v>15834</v>
      </c>
      <c r="Z72" s="4">
        <v>5865</v>
      </c>
      <c r="AA72" s="4">
        <v>0</v>
      </c>
      <c r="AB72" s="4">
        <v>30731</v>
      </c>
      <c r="AC72" s="4">
        <v>12098</v>
      </c>
      <c r="AD72" s="4">
        <v>734</v>
      </c>
      <c r="AE72" s="4">
        <v>17899</v>
      </c>
      <c r="AF72" s="4">
        <v>6629</v>
      </c>
      <c r="AG72" s="4">
        <v>0</v>
      </c>
      <c r="AH72" s="3">
        <v>94564.9</v>
      </c>
      <c r="AI72" s="3">
        <v>44847.199999999997</v>
      </c>
      <c r="AJ72" s="3">
        <v>2212.6</v>
      </c>
      <c r="AK72" s="3">
        <v>47505.100000000006</v>
      </c>
      <c r="AL72" s="3">
        <v>0</v>
      </c>
      <c r="AM72" s="3">
        <v>25532.6</v>
      </c>
      <c r="AN72" s="3">
        <v>12109.1</v>
      </c>
      <c r="AO72" s="3">
        <v>597</v>
      </c>
      <c r="AP72" s="3">
        <v>12826.5</v>
      </c>
      <c r="AQ72" s="3">
        <v>0</v>
      </c>
      <c r="AR72" s="3">
        <v>22696.300000000003</v>
      </c>
      <c r="AS72" s="3">
        <v>10763.6</v>
      </c>
      <c r="AT72" s="3">
        <v>531.20000000000005</v>
      </c>
      <c r="AU72" s="3">
        <v>11401.5</v>
      </c>
      <c r="AV72" s="3">
        <v>0</v>
      </c>
      <c r="AW72" s="3">
        <v>21749.9</v>
      </c>
      <c r="AX72" s="3">
        <v>10314.5</v>
      </c>
      <c r="AY72" s="3">
        <v>509.3</v>
      </c>
      <c r="AZ72" s="3">
        <v>10926.1</v>
      </c>
      <c r="BA72" s="3">
        <v>0</v>
      </c>
      <c r="BB72" s="3">
        <v>24586.1</v>
      </c>
      <c r="BC72" s="3">
        <v>11660</v>
      </c>
      <c r="BD72" s="3">
        <v>575.1</v>
      </c>
      <c r="BE72" s="3">
        <v>12351</v>
      </c>
      <c r="BF72" s="3">
        <v>0</v>
      </c>
    </row>
    <row r="73" spans="1:58" s="11" customFormat="1" ht="14.25" customHeight="1" x14ac:dyDescent="0.2">
      <c r="A73" s="1"/>
      <c r="B73" s="116">
        <v>287</v>
      </c>
      <c r="C73" s="117" t="s">
        <v>243</v>
      </c>
      <c r="D73" s="4">
        <v>797851</v>
      </c>
      <c r="E73" s="4">
        <v>288813</v>
      </c>
      <c r="F73" s="4">
        <v>25064</v>
      </c>
      <c r="G73" s="4">
        <v>483974</v>
      </c>
      <c r="H73" s="4">
        <v>179249</v>
      </c>
      <c r="I73" s="4">
        <v>0</v>
      </c>
      <c r="J73" s="4">
        <v>191484</v>
      </c>
      <c r="K73" s="4">
        <v>69315</v>
      </c>
      <c r="L73" s="4">
        <v>6015</v>
      </c>
      <c r="M73" s="4">
        <v>116154</v>
      </c>
      <c r="N73" s="4">
        <v>43020</v>
      </c>
      <c r="O73" s="4">
        <v>0</v>
      </c>
      <c r="P73" s="4">
        <v>207441</v>
      </c>
      <c r="Q73" s="4">
        <v>75091</v>
      </c>
      <c r="R73" s="4">
        <v>6517</v>
      </c>
      <c r="S73" s="4">
        <v>125833</v>
      </c>
      <c r="T73" s="4">
        <v>46605</v>
      </c>
      <c r="U73" s="4">
        <v>0</v>
      </c>
      <c r="V73" s="4">
        <v>191484</v>
      </c>
      <c r="W73" s="4">
        <v>69315</v>
      </c>
      <c r="X73" s="4">
        <v>6015</v>
      </c>
      <c r="Y73" s="4">
        <v>116154</v>
      </c>
      <c r="Z73" s="4">
        <v>43020</v>
      </c>
      <c r="AA73" s="4">
        <v>0</v>
      </c>
      <c r="AB73" s="4">
        <v>207442</v>
      </c>
      <c r="AC73" s="4">
        <v>75092</v>
      </c>
      <c r="AD73" s="4">
        <v>6517</v>
      </c>
      <c r="AE73" s="4">
        <v>125833</v>
      </c>
      <c r="AF73" s="4">
        <v>46604</v>
      </c>
      <c r="AG73" s="4">
        <v>0</v>
      </c>
      <c r="AH73" s="3">
        <v>532559.9</v>
      </c>
      <c r="AI73" s="3">
        <v>243750.7</v>
      </c>
      <c r="AJ73" s="3">
        <v>19554.399999999998</v>
      </c>
      <c r="AK73" s="3">
        <v>269254.8</v>
      </c>
      <c r="AL73" s="3">
        <v>0</v>
      </c>
      <c r="AM73" s="3">
        <v>127814.20000000001</v>
      </c>
      <c r="AN73" s="3">
        <v>58500.1</v>
      </c>
      <c r="AO73" s="3">
        <v>4692.8</v>
      </c>
      <c r="AP73" s="3">
        <v>64621.3</v>
      </c>
      <c r="AQ73" s="3">
        <v>0</v>
      </c>
      <c r="AR73" s="3">
        <v>138465.40000000002</v>
      </c>
      <c r="AS73" s="3">
        <v>63374.9</v>
      </c>
      <c r="AT73" s="3">
        <v>5084.3999999999996</v>
      </c>
      <c r="AU73" s="3">
        <v>70006.100000000006</v>
      </c>
      <c r="AV73" s="3">
        <v>0</v>
      </c>
      <c r="AW73" s="3">
        <v>127814.20000000001</v>
      </c>
      <c r="AX73" s="3">
        <v>58500.1</v>
      </c>
      <c r="AY73" s="3">
        <v>4692.8</v>
      </c>
      <c r="AZ73" s="3">
        <v>64621.3</v>
      </c>
      <c r="BA73" s="3">
        <v>0</v>
      </c>
      <c r="BB73" s="3">
        <v>138466.1</v>
      </c>
      <c r="BC73" s="3">
        <v>63375.6</v>
      </c>
      <c r="BD73" s="3">
        <v>5084.3999999999996</v>
      </c>
      <c r="BE73" s="3">
        <v>70006.100000000006</v>
      </c>
      <c r="BF73" s="3">
        <v>0</v>
      </c>
    </row>
    <row r="74" spans="1:58" s="11" customFormat="1" ht="14.25" customHeight="1" x14ac:dyDescent="0.2">
      <c r="A74" s="1"/>
      <c r="B74" s="116">
        <v>288</v>
      </c>
      <c r="C74" s="117" t="s">
        <v>244</v>
      </c>
      <c r="D74" s="4">
        <v>250747</v>
      </c>
      <c r="E74" s="4">
        <v>208159</v>
      </c>
      <c r="F74" s="4">
        <v>641</v>
      </c>
      <c r="G74" s="4">
        <v>41347</v>
      </c>
      <c r="H74" s="4">
        <v>15327</v>
      </c>
      <c r="I74" s="4">
        <v>600</v>
      </c>
      <c r="J74" s="4">
        <v>62687</v>
      </c>
      <c r="K74" s="4">
        <v>52040</v>
      </c>
      <c r="L74" s="4">
        <v>160</v>
      </c>
      <c r="M74" s="4">
        <v>10337</v>
      </c>
      <c r="N74" s="4">
        <v>3832</v>
      </c>
      <c r="O74" s="4">
        <v>150</v>
      </c>
      <c r="P74" s="4">
        <v>65194</v>
      </c>
      <c r="Q74" s="4">
        <v>54121</v>
      </c>
      <c r="R74" s="4">
        <v>167</v>
      </c>
      <c r="S74" s="4">
        <v>10750</v>
      </c>
      <c r="T74" s="4">
        <v>3985</v>
      </c>
      <c r="U74" s="4">
        <v>156</v>
      </c>
      <c r="V74" s="4">
        <v>60179</v>
      </c>
      <c r="W74" s="4">
        <v>49958</v>
      </c>
      <c r="X74" s="4">
        <v>154</v>
      </c>
      <c r="Y74" s="4">
        <v>9923</v>
      </c>
      <c r="Z74" s="4">
        <v>3678</v>
      </c>
      <c r="AA74" s="4">
        <v>144</v>
      </c>
      <c r="AB74" s="4">
        <v>62687</v>
      </c>
      <c r="AC74" s="4">
        <v>52040</v>
      </c>
      <c r="AD74" s="4">
        <v>160</v>
      </c>
      <c r="AE74" s="4">
        <v>10337</v>
      </c>
      <c r="AF74" s="4">
        <v>3832</v>
      </c>
      <c r="AG74" s="4">
        <v>150</v>
      </c>
      <c r="AH74" s="67">
        <v>397779.7</v>
      </c>
      <c r="AI74" s="3">
        <v>196175.6</v>
      </c>
      <c r="AJ74" s="3">
        <v>714.1</v>
      </c>
      <c r="AK74" s="3">
        <v>195625.90000000002</v>
      </c>
      <c r="AL74" s="3">
        <v>5264.1</v>
      </c>
      <c r="AM74" s="3">
        <v>99446</v>
      </c>
      <c r="AN74" s="3">
        <v>49044.1</v>
      </c>
      <c r="AO74" s="3">
        <v>178.2</v>
      </c>
      <c r="AP74" s="3">
        <v>48907.7</v>
      </c>
      <c r="AQ74" s="3">
        <v>1316</v>
      </c>
      <c r="AR74" s="3">
        <v>103421.7</v>
      </c>
      <c r="AS74" s="3">
        <v>51005.3</v>
      </c>
      <c r="AT74" s="3">
        <v>186</v>
      </c>
      <c r="AU74" s="3">
        <v>50861.7</v>
      </c>
      <c r="AV74" s="3">
        <v>1368.7</v>
      </c>
      <c r="AW74" s="3">
        <v>95465.9</v>
      </c>
      <c r="AX74" s="3">
        <v>47082</v>
      </c>
      <c r="AY74" s="3">
        <v>171.6</v>
      </c>
      <c r="AZ74" s="3">
        <v>46948.9</v>
      </c>
      <c r="BA74" s="3">
        <v>1263.4000000000001</v>
      </c>
      <c r="BB74" s="3">
        <v>99446.1</v>
      </c>
      <c r="BC74" s="3">
        <v>49044.2</v>
      </c>
      <c r="BD74" s="3">
        <v>178.3</v>
      </c>
      <c r="BE74" s="3">
        <v>48907.6</v>
      </c>
      <c r="BF74" s="3">
        <v>1316</v>
      </c>
    </row>
    <row r="75" spans="1:58" s="11" customFormat="1" ht="14.25" customHeight="1" x14ac:dyDescent="0.2">
      <c r="A75" s="1"/>
      <c r="B75" s="116">
        <v>289</v>
      </c>
      <c r="C75" s="117" t="s">
        <v>310</v>
      </c>
      <c r="D75" s="4">
        <v>210340</v>
      </c>
      <c r="E75" s="4">
        <v>67837</v>
      </c>
      <c r="F75" s="4">
        <v>3025</v>
      </c>
      <c r="G75" s="4">
        <v>139478</v>
      </c>
      <c r="H75" s="4">
        <v>51659</v>
      </c>
      <c r="I75" s="4">
        <v>0</v>
      </c>
      <c r="J75" s="4">
        <v>42068</v>
      </c>
      <c r="K75" s="4">
        <v>13567</v>
      </c>
      <c r="L75" s="4">
        <v>605</v>
      </c>
      <c r="M75" s="4">
        <v>27896</v>
      </c>
      <c r="N75" s="4">
        <v>10332</v>
      </c>
      <c r="O75" s="4">
        <v>0</v>
      </c>
      <c r="P75" s="4">
        <v>42068</v>
      </c>
      <c r="Q75" s="4">
        <v>13567</v>
      </c>
      <c r="R75" s="4">
        <v>605</v>
      </c>
      <c r="S75" s="4">
        <v>27896</v>
      </c>
      <c r="T75" s="4">
        <v>10332</v>
      </c>
      <c r="U75" s="4">
        <v>0</v>
      </c>
      <c r="V75" s="4">
        <v>63102</v>
      </c>
      <c r="W75" s="4">
        <v>20351</v>
      </c>
      <c r="X75" s="4">
        <v>908</v>
      </c>
      <c r="Y75" s="4">
        <v>41843</v>
      </c>
      <c r="Z75" s="4">
        <v>15498</v>
      </c>
      <c r="AA75" s="4">
        <v>0</v>
      </c>
      <c r="AB75" s="4">
        <v>63102</v>
      </c>
      <c r="AC75" s="4">
        <v>20352</v>
      </c>
      <c r="AD75" s="4">
        <v>907</v>
      </c>
      <c r="AE75" s="4">
        <v>41843</v>
      </c>
      <c r="AF75" s="4">
        <v>15497</v>
      </c>
      <c r="AG75" s="4">
        <v>0</v>
      </c>
      <c r="AH75" s="3">
        <v>142464.4</v>
      </c>
      <c r="AI75" s="3">
        <v>58748.100000000006</v>
      </c>
      <c r="AJ75" s="3">
        <v>2475.1</v>
      </c>
      <c r="AK75" s="3">
        <v>81241.2</v>
      </c>
      <c r="AL75" s="3">
        <v>0</v>
      </c>
      <c r="AM75" s="3">
        <v>28492.799999999999</v>
      </c>
      <c r="AN75" s="3">
        <v>11749.3</v>
      </c>
      <c r="AO75" s="3">
        <v>495</v>
      </c>
      <c r="AP75" s="3">
        <v>16248.5</v>
      </c>
      <c r="AQ75" s="3">
        <v>0</v>
      </c>
      <c r="AR75" s="3">
        <v>28492.799999999999</v>
      </c>
      <c r="AS75" s="3">
        <v>11749.3</v>
      </c>
      <c r="AT75" s="3">
        <v>495</v>
      </c>
      <c r="AU75" s="3">
        <v>16248.5</v>
      </c>
      <c r="AV75" s="3">
        <v>0</v>
      </c>
      <c r="AW75" s="3">
        <v>42739.3</v>
      </c>
      <c r="AX75" s="3">
        <v>17624.3</v>
      </c>
      <c r="AY75" s="3">
        <v>742.9</v>
      </c>
      <c r="AZ75" s="3">
        <v>24372.1</v>
      </c>
      <c r="BA75" s="3">
        <v>0</v>
      </c>
      <c r="BB75" s="3">
        <v>42739.5</v>
      </c>
      <c r="BC75" s="3">
        <v>17625.2</v>
      </c>
      <c r="BD75" s="3">
        <v>742.2</v>
      </c>
      <c r="BE75" s="3">
        <v>24372.1</v>
      </c>
      <c r="BF75" s="3">
        <v>0</v>
      </c>
    </row>
    <row r="76" spans="1:58" s="11" customFormat="1" ht="14.25" customHeight="1" x14ac:dyDescent="0.2">
      <c r="A76" s="1"/>
      <c r="B76" s="116">
        <v>290</v>
      </c>
      <c r="C76" s="117" t="s">
        <v>311</v>
      </c>
      <c r="D76" s="4">
        <v>365291</v>
      </c>
      <c r="E76" s="4">
        <v>116059</v>
      </c>
      <c r="F76" s="4">
        <v>6079</v>
      </c>
      <c r="G76" s="4">
        <v>243153</v>
      </c>
      <c r="H76" s="4">
        <v>90057</v>
      </c>
      <c r="I76" s="4">
        <v>0</v>
      </c>
      <c r="J76" s="4">
        <v>91323</v>
      </c>
      <c r="K76" s="4">
        <v>29015</v>
      </c>
      <c r="L76" s="4">
        <v>1520</v>
      </c>
      <c r="M76" s="4">
        <v>60788</v>
      </c>
      <c r="N76" s="4">
        <v>22514</v>
      </c>
      <c r="O76" s="4">
        <v>0</v>
      </c>
      <c r="P76" s="4">
        <v>98628</v>
      </c>
      <c r="Q76" s="4">
        <v>31336</v>
      </c>
      <c r="R76" s="4">
        <v>1641</v>
      </c>
      <c r="S76" s="4">
        <v>65651</v>
      </c>
      <c r="T76" s="4">
        <v>24315</v>
      </c>
      <c r="U76" s="4">
        <v>0</v>
      </c>
      <c r="V76" s="4">
        <v>84017</v>
      </c>
      <c r="W76" s="4">
        <v>26694</v>
      </c>
      <c r="X76" s="4">
        <v>1398</v>
      </c>
      <c r="Y76" s="4">
        <v>55925</v>
      </c>
      <c r="Z76" s="4">
        <v>20713</v>
      </c>
      <c r="AA76" s="4">
        <v>0</v>
      </c>
      <c r="AB76" s="4">
        <v>91323</v>
      </c>
      <c r="AC76" s="4">
        <v>29014</v>
      </c>
      <c r="AD76" s="4">
        <v>1520</v>
      </c>
      <c r="AE76" s="4">
        <v>60789</v>
      </c>
      <c r="AF76" s="4">
        <v>22515</v>
      </c>
      <c r="AG76" s="4">
        <v>0</v>
      </c>
      <c r="AH76" s="3">
        <v>283241.3</v>
      </c>
      <c r="AI76" s="3">
        <v>127236.6</v>
      </c>
      <c r="AJ76" s="3">
        <v>4926.6000000000004</v>
      </c>
      <c r="AK76" s="3">
        <v>151078.09999999998</v>
      </c>
      <c r="AL76" s="3">
        <v>0</v>
      </c>
      <c r="AM76" s="3">
        <v>70810.700000000012</v>
      </c>
      <c r="AN76" s="3">
        <v>31809.4</v>
      </c>
      <c r="AO76" s="3">
        <v>1231.9000000000001</v>
      </c>
      <c r="AP76" s="3">
        <v>37769.4</v>
      </c>
      <c r="AQ76" s="3">
        <v>0</v>
      </c>
      <c r="AR76" s="3">
        <v>76474.8</v>
      </c>
      <c r="AS76" s="3">
        <v>34354</v>
      </c>
      <c r="AT76" s="3">
        <v>1329.9</v>
      </c>
      <c r="AU76" s="3">
        <v>40790.9</v>
      </c>
      <c r="AV76" s="3">
        <v>0</v>
      </c>
      <c r="AW76" s="3">
        <v>65145.700000000004</v>
      </c>
      <c r="AX76" s="3">
        <v>29264.9</v>
      </c>
      <c r="AY76" s="3">
        <v>1133</v>
      </c>
      <c r="AZ76" s="3">
        <v>34747.800000000003</v>
      </c>
      <c r="BA76" s="3">
        <v>0</v>
      </c>
      <c r="BB76" s="3">
        <v>70810.100000000006</v>
      </c>
      <c r="BC76" s="3">
        <v>31808.3</v>
      </c>
      <c r="BD76" s="3">
        <v>1231.8</v>
      </c>
      <c r="BE76" s="3">
        <v>37770</v>
      </c>
      <c r="BF76" s="3">
        <v>0</v>
      </c>
    </row>
    <row r="77" spans="1:58" s="11" customFormat="1" ht="14.25" customHeight="1" x14ac:dyDescent="0.2">
      <c r="A77" s="1"/>
      <c r="B77" s="116">
        <v>298</v>
      </c>
      <c r="C77" s="117" t="s">
        <v>312</v>
      </c>
      <c r="D77" s="4">
        <v>442485</v>
      </c>
      <c r="E77" s="4">
        <v>105842</v>
      </c>
      <c r="F77" s="4">
        <v>21231</v>
      </c>
      <c r="G77" s="4">
        <v>314776</v>
      </c>
      <c r="H77" s="4">
        <v>116584</v>
      </c>
      <c r="I77" s="4">
        <v>636</v>
      </c>
      <c r="J77" s="4">
        <v>115046</v>
      </c>
      <c r="K77" s="4">
        <v>27519</v>
      </c>
      <c r="L77" s="4">
        <v>5520</v>
      </c>
      <c r="M77" s="4">
        <v>81842</v>
      </c>
      <c r="N77" s="4">
        <v>30312</v>
      </c>
      <c r="O77" s="4">
        <v>165</v>
      </c>
      <c r="P77" s="4">
        <v>115046</v>
      </c>
      <c r="Q77" s="4">
        <v>27519</v>
      </c>
      <c r="R77" s="4">
        <v>5520</v>
      </c>
      <c r="S77" s="4">
        <v>81842</v>
      </c>
      <c r="T77" s="4">
        <v>30312</v>
      </c>
      <c r="U77" s="4">
        <v>165</v>
      </c>
      <c r="V77" s="4">
        <v>97347</v>
      </c>
      <c r="W77" s="4">
        <v>23285</v>
      </c>
      <c r="X77" s="4">
        <v>4671</v>
      </c>
      <c r="Y77" s="4">
        <v>69251</v>
      </c>
      <c r="Z77" s="4">
        <v>25648</v>
      </c>
      <c r="AA77" s="4">
        <v>140</v>
      </c>
      <c r="AB77" s="4">
        <v>115046</v>
      </c>
      <c r="AC77" s="4">
        <v>27519</v>
      </c>
      <c r="AD77" s="4">
        <v>5520</v>
      </c>
      <c r="AE77" s="4">
        <v>81841</v>
      </c>
      <c r="AF77" s="4">
        <v>30312</v>
      </c>
      <c r="AG77" s="4">
        <v>166</v>
      </c>
      <c r="AH77" s="67">
        <v>343039.00000000006</v>
      </c>
      <c r="AI77" s="3">
        <v>151746.1</v>
      </c>
      <c r="AJ77" s="3">
        <v>15672.2</v>
      </c>
      <c r="AK77" s="3">
        <v>170432.30000000002</v>
      </c>
      <c r="AL77" s="3">
        <v>5188.3999999999996</v>
      </c>
      <c r="AM77" s="3">
        <v>89187.299999999988</v>
      </c>
      <c r="AN77" s="3">
        <v>39454.1</v>
      </c>
      <c r="AO77" s="3">
        <v>4074.7</v>
      </c>
      <c r="AP77" s="3">
        <v>44312.5</v>
      </c>
      <c r="AQ77" s="3">
        <v>1346</v>
      </c>
      <c r="AR77" s="3">
        <v>89187.299999999988</v>
      </c>
      <c r="AS77" s="3">
        <v>39454.1</v>
      </c>
      <c r="AT77" s="3">
        <v>4074.7</v>
      </c>
      <c r="AU77" s="3">
        <v>44312.5</v>
      </c>
      <c r="AV77" s="3">
        <v>1346</v>
      </c>
      <c r="AW77" s="3">
        <v>75469.200000000012</v>
      </c>
      <c r="AX77" s="3">
        <v>33383.800000000003</v>
      </c>
      <c r="AY77" s="3">
        <v>3448</v>
      </c>
      <c r="AZ77" s="3">
        <v>37495.300000000003</v>
      </c>
      <c r="BA77" s="3">
        <v>1142.0999999999999</v>
      </c>
      <c r="BB77" s="3">
        <v>89195.199999999997</v>
      </c>
      <c r="BC77" s="3">
        <v>39454.1</v>
      </c>
      <c r="BD77" s="3">
        <v>4074.8</v>
      </c>
      <c r="BE77" s="3">
        <v>44312</v>
      </c>
      <c r="BF77" s="3">
        <v>1354.3</v>
      </c>
    </row>
    <row r="78" spans="1:58" s="11" customFormat="1" ht="14.25" customHeight="1" x14ac:dyDescent="0.2">
      <c r="A78" s="1"/>
      <c r="B78" s="116">
        <v>300</v>
      </c>
      <c r="C78" s="117" t="s">
        <v>245</v>
      </c>
      <c r="D78" s="4">
        <v>550005</v>
      </c>
      <c r="E78" s="4">
        <v>181087</v>
      </c>
      <c r="F78" s="4">
        <v>28551</v>
      </c>
      <c r="G78" s="4">
        <v>340367</v>
      </c>
      <c r="H78" s="4">
        <v>126062</v>
      </c>
      <c r="I78" s="4">
        <v>0</v>
      </c>
      <c r="J78" s="4">
        <v>132001</v>
      </c>
      <c r="K78" s="4">
        <v>43461</v>
      </c>
      <c r="L78" s="4">
        <v>6852</v>
      </c>
      <c r="M78" s="4">
        <v>81688</v>
      </c>
      <c r="N78" s="4">
        <v>30255</v>
      </c>
      <c r="O78" s="4">
        <v>0</v>
      </c>
      <c r="P78" s="4">
        <v>137502</v>
      </c>
      <c r="Q78" s="4">
        <v>45272</v>
      </c>
      <c r="R78" s="4">
        <v>7138</v>
      </c>
      <c r="S78" s="4">
        <v>85092</v>
      </c>
      <c r="T78" s="4">
        <v>31516</v>
      </c>
      <c r="U78" s="4">
        <v>0</v>
      </c>
      <c r="V78" s="4">
        <v>137502</v>
      </c>
      <c r="W78" s="4">
        <v>45272</v>
      </c>
      <c r="X78" s="4">
        <v>7138</v>
      </c>
      <c r="Y78" s="4">
        <v>85092</v>
      </c>
      <c r="Z78" s="4">
        <v>31516</v>
      </c>
      <c r="AA78" s="4">
        <v>0</v>
      </c>
      <c r="AB78" s="4">
        <v>143000</v>
      </c>
      <c r="AC78" s="4">
        <v>47082</v>
      </c>
      <c r="AD78" s="4">
        <v>7423</v>
      </c>
      <c r="AE78" s="4">
        <v>88495</v>
      </c>
      <c r="AF78" s="4">
        <v>32775</v>
      </c>
      <c r="AG78" s="4">
        <v>0</v>
      </c>
      <c r="AH78" s="3">
        <v>447714.30000000005</v>
      </c>
      <c r="AI78" s="3">
        <v>212953.5</v>
      </c>
      <c r="AJ78" s="3">
        <v>24280.6</v>
      </c>
      <c r="AK78" s="3">
        <v>210480.2</v>
      </c>
      <c r="AL78" s="3">
        <v>0</v>
      </c>
      <c r="AM78" s="3">
        <v>107451.29999999999</v>
      </c>
      <c r="AN78" s="3">
        <v>51109</v>
      </c>
      <c r="AO78" s="3">
        <v>5827.1</v>
      </c>
      <c r="AP78" s="3">
        <v>50515.199999999997</v>
      </c>
      <c r="AQ78" s="3">
        <v>0</v>
      </c>
      <c r="AR78" s="3">
        <v>111929.29999999999</v>
      </c>
      <c r="AS78" s="3">
        <v>53238.7</v>
      </c>
      <c r="AT78" s="3">
        <v>6070.4</v>
      </c>
      <c r="AU78" s="3">
        <v>52620.2</v>
      </c>
      <c r="AV78" s="3">
        <v>0</v>
      </c>
      <c r="AW78" s="3">
        <v>111929.29999999999</v>
      </c>
      <c r="AX78" s="3">
        <v>53238.7</v>
      </c>
      <c r="AY78" s="3">
        <v>6070.4</v>
      </c>
      <c r="AZ78" s="3">
        <v>52620.2</v>
      </c>
      <c r="BA78" s="3">
        <v>0</v>
      </c>
      <c r="BB78" s="3">
        <v>116404.4</v>
      </c>
      <c r="BC78" s="3">
        <v>55367.1</v>
      </c>
      <c r="BD78" s="3">
        <v>6312.7</v>
      </c>
      <c r="BE78" s="3">
        <v>54724.6</v>
      </c>
      <c r="BF78" s="3">
        <v>0</v>
      </c>
    </row>
    <row r="79" spans="1:58" s="11" customFormat="1" ht="14.25" customHeight="1" x14ac:dyDescent="0.2">
      <c r="A79" s="1"/>
      <c r="B79" s="116">
        <v>301</v>
      </c>
      <c r="C79" s="117" t="s">
        <v>313</v>
      </c>
      <c r="D79" s="4">
        <v>132635</v>
      </c>
      <c r="E79" s="4">
        <v>44746</v>
      </c>
      <c r="F79" s="4">
        <v>4888</v>
      </c>
      <c r="G79" s="4">
        <v>83001</v>
      </c>
      <c r="H79" s="4">
        <v>30741</v>
      </c>
      <c r="I79" s="4">
        <v>0</v>
      </c>
      <c r="J79" s="4">
        <v>33159</v>
      </c>
      <c r="K79" s="4">
        <v>11187</v>
      </c>
      <c r="L79" s="4">
        <v>1222</v>
      </c>
      <c r="M79" s="4">
        <v>20750</v>
      </c>
      <c r="N79" s="4">
        <v>7685</v>
      </c>
      <c r="O79" s="4">
        <v>0</v>
      </c>
      <c r="P79" s="4">
        <v>33159</v>
      </c>
      <c r="Q79" s="4">
        <v>11187</v>
      </c>
      <c r="R79" s="4">
        <v>1222</v>
      </c>
      <c r="S79" s="4">
        <v>20750</v>
      </c>
      <c r="T79" s="4">
        <v>7685</v>
      </c>
      <c r="U79" s="4">
        <v>0</v>
      </c>
      <c r="V79" s="4">
        <v>33159</v>
      </c>
      <c r="W79" s="4">
        <v>11187</v>
      </c>
      <c r="X79" s="4">
        <v>1222</v>
      </c>
      <c r="Y79" s="4">
        <v>20750</v>
      </c>
      <c r="Z79" s="4">
        <v>7685</v>
      </c>
      <c r="AA79" s="4">
        <v>0</v>
      </c>
      <c r="AB79" s="4">
        <v>33158</v>
      </c>
      <c r="AC79" s="4">
        <v>11185</v>
      </c>
      <c r="AD79" s="4">
        <v>1222</v>
      </c>
      <c r="AE79" s="4">
        <v>20751</v>
      </c>
      <c r="AF79" s="4">
        <v>7686</v>
      </c>
      <c r="AG79" s="4">
        <v>0</v>
      </c>
      <c r="AH79" s="3">
        <v>120022.40000000001</v>
      </c>
      <c r="AI79" s="3">
        <v>58757.599999999999</v>
      </c>
      <c r="AJ79" s="3">
        <v>3532.2999999999997</v>
      </c>
      <c r="AK79" s="3">
        <v>57732.500000000007</v>
      </c>
      <c r="AL79" s="3">
        <v>0</v>
      </c>
      <c r="AM79" s="3">
        <v>30006.2</v>
      </c>
      <c r="AN79" s="3">
        <v>14690.1</v>
      </c>
      <c r="AO79" s="3">
        <v>883.1</v>
      </c>
      <c r="AP79" s="3">
        <v>14433</v>
      </c>
      <c r="AQ79" s="3">
        <v>0</v>
      </c>
      <c r="AR79" s="3">
        <v>30006.2</v>
      </c>
      <c r="AS79" s="3">
        <v>14690.1</v>
      </c>
      <c r="AT79" s="3">
        <v>883.1</v>
      </c>
      <c r="AU79" s="3">
        <v>14433</v>
      </c>
      <c r="AV79" s="3">
        <v>0</v>
      </c>
      <c r="AW79" s="3">
        <v>30006.2</v>
      </c>
      <c r="AX79" s="3">
        <v>14690.1</v>
      </c>
      <c r="AY79" s="3">
        <v>883.1</v>
      </c>
      <c r="AZ79" s="3">
        <v>14433</v>
      </c>
      <c r="BA79" s="3">
        <v>0</v>
      </c>
      <c r="BB79" s="3">
        <v>30003.8</v>
      </c>
      <c r="BC79" s="3">
        <v>14687.3</v>
      </c>
      <c r="BD79" s="3">
        <v>883</v>
      </c>
      <c r="BE79" s="3">
        <v>14433.5</v>
      </c>
      <c r="BF79" s="3">
        <v>0</v>
      </c>
    </row>
    <row r="80" spans="1:58" s="11" customFormat="1" ht="14.25" customHeight="1" x14ac:dyDescent="0.2">
      <c r="A80" s="1"/>
      <c r="B80" s="116">
        <v>304</v>
      </c>
      <c r="C80" s="117" t="s">
        <v>314</v>
      </c>
      <c r="D80" s="4">
        <v>340592</v>
      </c>
      <c r="E80" s="4">
        <v>112500</v>
      </c>
      <c r="F80" s="4">
        <v>4714</v>
      </c>
      <c r="G80" s="4">
        <v>223378</v>
      </c>
      <c r="H80" s="4">
        <v>82733</v>
      </c>
      <c r="I80" s="4">
        <v>0</v>
      </c>
      <c r="J80" s="4">
        <v>78336</v>
      </c>
      <c r="K80" s="4">
        <v>25875</v>
      </c>
      <c r="L80" s="4">
        <v>1084</v>
      </c>
      <c r="M80" s="4">
        <v>51377</v>
      </c>
      <c r="N80" s="4">
        <v>19029</v>
      </c>
      <c r="O80" s="4">
        <v>0</v>
      </c>
      <c r="P80" s="4">
        <v>91960</v>
      </c>
      <c r="Q80" s="4">
        <v>30375</v>
      </c>
      <c r="R80" s="4">
        <v>1273</v>
      </c>
      <c r="S80" s="4">
        <v>60312</v>
      </c>
      <c r="T80" s="4">
        <v>22338</v>
      </c>
      <c r="U80" s="4">
        <v>0</v>
      </c>
      <c r="V80" s="4">
        <v>74930</v>
      </c>
      <c r="W80" s="4">
        <v>24750</v>
      </c>
      <c r="X80" s="4">
        <v>1037</v>
      </c>
      <c r="Y80" s="4">
        <v>49143</v>
      </c>
      <c r="Z80" s="4">
        <v>18201</v>
      </c>
      <c r="AA80" s="4">
        <v>0</v>
      </c>
      <c r="AB80" s="4">
        <v>95366</v>
      </c>
      <c r="AC80" s="4">
        <v>31500</v>
      </c>
      <c r="AD80" s="4">
        <v>1320</v>
      </c>
      <c r="AE80" s="4">
        <v>62546</v>
      </c>
      <c r="AF80" s="4">
        <v>23165</v>
      </c>
      <c r="AG80" s="4">
        <v>0</v>
      </c>
      <c r="AH80" s="3">
        <v>239175.89999999997</v>
      </c>
      <c r="AI80" s="3">
        <v>100886.29999999999</v>
      </c>
      <c r="AJ80" s="3">
        <v>6356.8</v>
      </c>
      <c r="AK80" s="3">
        <v>131932.79999999999</v>
      </c>
      <c r="AL80" s="3">
        <v>0</v>
      </c>
      <c r="AM80" s="3">
        <v>55010.2</v>
      </c>
      <c r="AN80" s="3">
        <v>23203.8</v>
      </c>
      <c r="AO80" s="3">
        <v>1461.8</v>
      </c>
      <c r="AP80" s="3">
        <v>30344.6</v>
      </c>
      <c r="AQ80" s="3">
        <v>0</v>
      </c>
      <c r="AR80" s="3">
        <v>64577.7</v>
      </c>
      <c r="AS80" s="3">
        <v>27239.3</v>
      </c>
      <c r="AT80" s="3">
        <v>1716.6</v>
      </c>
      <c r="AU80" s="3">
        <v>35621.800000000003</v>
      </c>
      <c r="AV80" s="3">
        <v>0</v>
      </c>
      <c r="AW80" s="3">
        <v>52618.5</v>
      </c>
      <c r="AX80" s="3">
        <v>22195</v>
      </c>
      <c r="AY80" s="3">
        <v>1398.4</v>
      </c>
      <c r="AZ80" s="3">
        <v>29025.1</v>
      </c>
      <c r="BA80" s="3">
        <v>0</v>
      </c>
      <c r="BB80" s="3">
        <v>66969.5</v>
      </c>
      <c r="BC80" s="3">
        <v>28248.2</v>
      </c>
      <c r="BD80" s="3">
        <v>1780</v>
      </c>
      <c r="BE80" s="3">
        <v>36941.300000000003</v>
      </c>
      <c r="BF80" s="3">
        <v>0</v>
      </c>
    </row>
    <row r="81" spans="1:58" s="11" customFormat="1" ht="14.25" customHeight="1" x14ac:dyDescent="0.2">
      <c r="A81" s="1"/>
      <c r="B81" s="116">
        <v>305</v>
      </c>
      <c r="C81" s="117" t="s">
        <v>315</v>
      </c>
      <c r="D81" s="4">
        <v>334067</v>
      </c>
      <c r="E81" s="4">
        <v>109557</v>
      </c>
      <c r="F81" s="4">
        <v>16387</v>
      </c>
      <c r="G81" s="4">
        <v>208123</v>
      </c>
      <c r="H81" s="4">
        <v>77083</v>
      </c>
      <c r="I81" s="4">
        <v>0</v>
      </c>
      <c r="J81" s="4">
        <v>80177</v>
      </c>
      <c r="K81" s="4">
        <v>26294</v>
      </c>
      <c r="L81" s="4">
        <v>3933</v>
      </c>
      <c r="M81" s="4">
        <v>49950</v>
      </c>
      <c r="N81" s="4">
        <v>18500</v>
      </c>
      <c r="O81" s="4">
        <v>0</v>
      </c>
      <c r="P81" s="4">
        <v>86858</v>
      </c>
      <c r="Q81" s="4">
        <v>28485</v>
      </c>
      <c r="R81" s="4">
        <v>4261</v>
      </c>
      <c r="S81" s="4">
        <v>54112</v>
      </c>
      <c r="T81" s="4">
        <v>20042</v>
      </c>
      <c r="U81" s="4">
        <v>0</v>
      </c>
      <c r="V81" s="4">
        <v>80177</v>
      </c>
      <c r="W81" s="4">
        <v>26294</v>
      </c>
      <c r="X81" s="4">
        <v>3933</v>
      </c>
      <c r="Y81" s="4">
        <v>49950</v>
      </c>
      <c r="Z81" s="4">
        <v>18500</v>
      </c>
      <c r="AA81" s="4">
        <v>0</v>
      </c>
      <c r="AB81" s="4">
        <v>86855</v>
      </c>
      <c r="AC81" s="4">
        <v>28484</v>
      </c>
      <c r="AD81" s="4">
        <v>4260</v>
      </c>
      <c r="AE81" s="4">
        <v>54111</v>
      </c>
      <c r="AF81" s="4">
        <v>20041</v>
      </c>
      <c r="AG81" s="4">
        <v>0</v>
      </c>
      <c r="AH81" s="3">
        <v>237311.09999999998</v>
      </c>
      <c r="AI81" s="3">
        <v>101552.8</v>
      </c>
      <c r="AJ81" s="3">
        <v>14898.2</v>
      </c>
      <c r="AK81" s="3">
        <v>120860.09999999999</v>
      </c>
      <c r="AL81" s="3">
        <v>0</v>
      </c>
      <c r="AM81" s="3">
        <v>56955.4</v>
      </c>
      <c r="AN81" s="3">
        <v>24373</v>
      </c>
      <c r="AO81" s="3">
        <v>3575.7</v>
      </c>
      <c r="AP81" s="3">
        <v>29006.7</v>
      </c>
      <c r="AQ81" s="3">
        <v>0</v>
      </c>
      <c r="AR81" s="3">
        <v>61701.4</v>
      </c>
      <c r="AS81" s="3">
        <v>26403.9</v>
      </c>
      <c r="AT81" s="3">
        <v>3873.9</v>
      </c>
      <c r="AU81" s="3">
        <v>31423.599999999999</v>
      </c>
      <c r="AV81" s="3">
        <v>0</v>
      </c>
      <c r="AW81" s="3">
        <v>56955.4</v>
      </c>
      <c r="AX81" s="3">
        <v>24373</v>
      </c>
      <c r="AY81" s="3">
        <v>3575.7</v>
      </c>
      <c r="AZ81" s="3">
        <v>29006.7</v>
      </c>
      <c r="BA81" s="3">
        <v>0</v>
      </c>
      <c r="BB81" s="3">
        <v>61698.9</v>
      </c>
      <c r="BC81" s="3">
        <v>26402.9</v>
      </c>
      <c r="BD81" s="3">
        <v>3872.9</v>
      </c>
      <c r="BE81" s="3">
        <v>31423.1</v>
      </c>
      <c r="BF81" s="3">
        <v>0</v>
      </c>
    </row>
    <row r="82" spans="1:58" s="11" customFormat="1" ht="14.25" customHeight="1" x14ac:dyDescent="0.2">
      <c r="A82" s="1"/>
      <c r="B82" s="116">
        <v>306</v>
      </c>
      <c r="C82" s="117" t="s">
        <v>316</v>
      </c>
      <c r="D82" s="4">
        <v>84360</v>
      </c>
      <c r="E82" s="4">
        <v>24135</v>
      </c>
      <c r="F82" s="4">
        <v>4625</v>
      </c>
      <c r="G82" s="4">
        <v>55600</v>
      </c>
      <c r="H82" s="4">
        <v>20593</v>
      </c>
      <c r="I82" s="4">
        <v>0</v>
      </c>
      <c r="J82" s="4">
        <v>20246</v>
      </c>
      <c r="K82" s="4">
        <v>5792</v>
      </c>
      <c r="L82" s="4">
        <v>1110</v>
      </c>
      <c r="M82" s="4">
        <v>13344</v>
      </c>
      <c r="N82" s="4">
        <v>4942</v>
      </c>
      <c r="O82" s="4">
        <v>0</v>
      </c>
      <c r="P82" s="4">
        <v>21090</v>
      </c>
      <c r="Q82" s="4">
        <v>6034</v>
      </c>
      <c r="R82" s="4">
        <v>1156</v>
      </c>
      <c r="S82" s="4">
        <v>13900</v>
      </c>
      <c r="T82" s="4">
        <v>5148</v>
      </c>
      <c r="U82" s="4">
        <v>0</v>
      </c>
      <c r="V82" s="4">
        <v>21090</v>
      </c>
      <c r="W82" s="4">
        <v>6034</v>
      </c>
      <c r="X82" s="4">
        <v>1156</v>
      </c>
      <c r="Y82" s="4">
        <v>13900</v>
      </c>
      <c r="Z82" s="4">
        <v>5148</v>
      </c>
      <c r="AA82" s="4">
        <v>0</v>
      </c>
      <c r="AB82" s="4">
        <v>21934</v>
      </c>
      <c r="AC82" s="4">
        <v>6275</v>
      </c>
      <c r="AD82" s="4">
        <v>1203</v>
      </c>
      <c r="AE82" s="4">
        <v>14456</v>
      </c>
      <c r="AF82" s="4">
        <v>5355</v>
      </c>
      <c r="AG82" s="4">
        <v>0</v>
      </c>
      <c r="AH82" s="3">
        <v>64721</v>
      </c>
      <c r="AI82" s="3">
        <v>33906</v>
      </c>
      <c r="AJ82" s="3">
        <v>4091.5</v>
      </c>
      <c r="AK82" s="3">
        <v>26723.500000000004</v>
      </c>
      <c r="AL82" s="3">
        <v>0</v>
      </c>
      <c r="AM82" s="3">
        <v>15532.5</v>
      </c>
      <c r="AN82" s="3">
        <v>8136.9</v>
      </c>
      <c r="AO82" s="3">
        <v>982</v>
      </c>
      <c r="AP82" s="3">
        <v>6413.6</v>
      </c>
      <c r="AQ82" s="3">
        <v>0</v>
      </c>
      <c r="AR82" s="3">
        <v>16180.5</v>
      </c>
      <c r="AS82" s="3">
        <v>8476.9</v>
      </c>
      <c r="AT82" s="3">
        <v>1022.7</v>
      </c>
      <c r="AU82" s="3">
        <v>6680.9</v>
      </c>
      <c r="AV82" s="3">
        <v>0</v>
      </c>
      <c r="AW82" s="3">
        <v>16180.5</v>
      </c>
      <c r="AX82" s="3">
        <v>8476.9</v>
      </c>
      <c r="AY82" s="3">
        <v>1022.7</v>
      </c>
      <c r="AZ82" s="3">
        <v>6680.9</v>
      </c>
      <c r="BA82" s="3">
        <v>0</v>
      </c>
      <c r="BB82" s="3">
        <v>16827.5</v>
      </c>
      <c r="BC82" s="3">
        <v>8815.2999999999993</v>
      </c>
      <c r="BD82" s="3">
        <v>1064.0999999999999</v>
      </c>
      <c r="BE82" s="3">
        <v>6948.1</v>
      </c>
      <c r="BF82" s="3">
        <v>0</v>
      </c>
    </row>
    <row r="83" spans="1:58" s="11" customFormat="1" ht="14.25" customHeight="1" x14ac:dyDescent="0.2">
      <c r="A83" s="1"/>
      <c r="B83" s="116">
        <v>309</v>
      </c>
      <c r="C83" s="117" t="s">
        <v>317</v>
      </c>
      <c r="D83" s="4">
        <v>66267</v>
      </c>
      <c r="E83" s="4">
        <v>25274</v>
      </c>
      <c r="F83" s="4">
        <v>609</v>
      </c>
      <c r="G83" s="4">
        <v>40284</v>
      </c>
      <c r="H83" s="4">
        <v>14920</v>
      </c>
      <c r="I83" s="4">
        <v>100</v>
      </c>
      <c r="J83" s="4">
        <v>15904</v>
      </c>
      <c r="K83" s="4">
        <v>6066</v>
      </c>
      <c r="L83" s="4">
        <v>146</v>
      </c>
      <c r="M83" s="4">
        <v>9668</v>
      </c>
      <c r="N83" s="4">
        <v>3581</v>
      </c>
      <c r="O83" s="4">
        <v>24</v>
      </c>
      <c r="P83" s="4">
        <v>15241</v>
      </c>
      <c r="Q83" s="4">
        <v>5813</v>
      </c>
      <c r="R83" s="4">
        <v>140</v>
      </c>
      <c r="S83" s="4">
        <v>9265</v>
      </c>
      <c r="T83" s="4">
        <v>3432</v>
      </c>
      <c r="U83" s="4">
        <v>23</v>
      </c>
      <c r="V83" s="4">
        <v>15241</v>
      </c>
      <c r="W83" s="4">
        <v>5813</v>
      </c>
      <c r="X83" s="4">
        <v>140</v>
      </c>
      <c r="Y83" s="4">
        <v>9265</v>
      </c>
      <c r="Z83" s="4">
        <v>3432</v>
      </c>
      <c r="AA83" s="4">
        <v>23</v>
      </c>
      <c r="AB83" s="4">
        <v>19881</v>
      </c>
      <c r="AC83" s="4">
        <v>7582</v>
      </c>
      <c r="AD83" s="4">
        <v>183</v>
      </c>
      <c r="AE83" s="4">
        <v>12086</v>
      </c>
      <c r="AF83" s="4">
        <v>4475</v>
      </c>
      <c r="AG83" s="4">
        <v>30</v>
      </c>
      <c r="AH83" s="3">
        <v>36121.700000000004</v>
      </c>
      <c r="AI83" s="3">
        <v>12274.900000000001</v>
      </c>
      <c r="AJ83" s="3">
        <v>391</v>
      </c>
      <c r="AK83" s="3">
        <v>22015.200000000001</v>
      </c>
      <c r="AL83" s="3">
        <v>1440.6</v>
      </c>
      <c r="AM83" s="3">
        <v>8669.1</v>
      </c>
      <c r="AN83" s="3">
        <v>2946.1</v>
      </c>
      <c r="AO83" s="3">
        <v>93.7</v>
      </c>
      <c r="AP83" s="3">
        <v>5283.6</v>
      </c>
      <c r="AQ83" s="3">
        <v>345.7</v>
      </c>
      <c r="AR83" s="3">
        <v>8307.6999999999989</v>
      </c>
      <c r="AS83" s="3">
        <v>2823.2</v>
      </c>
      <c r="AT83" s="3">
        <v>89.9</v>
      </c>
      <c r="AU83" s="3">
        <v>5063.3</v>
      </c>
      <c r="AV83" s="3">
        <v>331.3</v>
      </c>
      <c r="AW83" s="3">
        <v>8307.6999999999989</v>
      </c>
      <c r="AX83" s="3">
        <v>2823.2</v>
      </c>
      <c r="AY83" s="3">
        <v>89.9</v>
      </c>
      <c r="AZ83" s="3">
        <v>5063.3</v>
      </c>
      <c r="BA83" s="3">
        <v>331.3</v>
      </c>
      <c r="BB83" s="3">
        <v>10837.199999999999</v>
      </c>
      <c r="BC83" s="3">
        <v>3682.4</v>
      </c>
      <c r="BD83" s="3">
        <v>117.5</v>
      </c>
      <c r="BE83" s="3">
        <v>6605</v>
      </c>
      <c r="BF83" s="3">
        <v>432.3</v>
      </c>
    </row>
    <row r="84" spans="1:58" s="11" customFormat="1" ht="14.25" customHeight="1" x14ac:dyDescent="0.2">
      <c r="A84" s="1"/>
      <c r="B84" s="116">
        <v>310</v>
      </c>
      <c r="C84" s="117" t="s">
        <v>318</v>
      </c>
      <c r="D84" s="4">
        <v>125564</v>
      </c>
      <c r="E84" s="4">
        <v>40351</v>
      </c>
      <c r="F84" s="4">
        <v>3801</v>
      </c>
      <c r="G84" s="4">
        <v>81412</v>
      </c>
      <c r="H84" s="4">
        <v>30153</v>
      </c>
      <c r="I84" s="4">
        <v>0</v>
      </c>
      <c r="J84" s="4">
        <v>37669</v>
      </c>
      <c r="K84" s="4">
        <v>12105</v>
      </c>
      <c r="L84" s="4">
        <v>1140</v>
      </c>
      <c r="M84" s="4">
        <v>24424</v>
      </c>
      <c r="N84" s="4">
        <v>9046</v>
      </c>
      <c r="O84" s="4">
        <v>0</v>
      </c>
      <c r="P84" s="4">
        <v>25112</v>
      </c>
      <c r="Q84" s="4">
        <v>8070</v>
      </c>
      <c r="R84" s="4">
        <v>760</v>
      </c>
      <c r="S84" s="4">
        <v>16282</v>
      </c>
      <c r="T84" s="4">
        <v>6031</v>
      </c>
      <c r="U84" s="4">
        <v>0</v>
      </c>
      <c r="V84" s="4">
        <v>25112</v>
      </c>
      <c r="W84" s="4">
        <v>8070</v>
      </c>
      <c r="X84" s="4">
        <v>760</v>
      </c>
      <c r="Y84" s="4">
        <v>16282</v>
      </c>
      <c r="Z84" s="4">
        <v>6031</v>
      </c>
      <c r="AA84" s="4">
        <v>0</v>
      </c>
      <c r="AB84" s="4">
        <v>37671</v>
      </c>
      <c r="AC84" s="4">
        <v>12106</v>
      </c>
      <c r="AD84" s="4">
        <v>1141</v>
      </c>
      <c r="AE84" s="4">
        <v>24424</v>
      </c>
      <c r="AF84" s="4">
        <v>9045</v>
      </c>
      <c r="AG84" s="4">
        <v>0</v>
      </c>
      <c r="AH84" s="3">
        <v>118453.19999999998</v>
      </c>
      <c r="AI84" s="3">
        <v>49744.1</v>
      </c>
      <c r="AJ84" s="3">
        <v>3014.3</v>
      </c>
      <c r="AK84" s="3">
        <v>65694.799999999988</v>
      </c>
      <c r="AL84" s="3">
        <v>0</v>
      </c>
      <c r="AM84" s="3">
        <v>35535.800000000003</v>
      </c>
      <c r="AN84" s="3">
        <v>14922.9</v>
      </c>
      <c r="AO84" s="3">
        <v>904.1</v>
      </c>
      <c r="AP84" s="3">
        <v>19708.8</v>
      </c>
      <c r="AQ84" s="3">
        <v>0</v>
      </c>
      <c r="AR84" s="3">
        <v>23689.9</v>
      </c>
      <c r="AS84" s="3">
        <v>9948.6</v>
      </c>
      <c r="AT84" s="3">
        <v>602.70000000000005</v>
      </c>
      <c r="AU84" s="3">
        <v>13138.6</v>
      </c>
      <c r="AV84" s="3">
        <v>0</v>
      </c>
      <c r="AW84" s="3">
        <v>23689.9</v>
      </c>
      <c r="AX84" s="3">
        <v>9948.6</v>
      </c>
      <c r="AY84" s="3">
        <v>602.70000000000005</v>
      </c>
      <c r="AZ84" s="3">
        <v>13138.6</v>
      </c>
      <c r="BA84" s="3">
        <v>0</v>
      </c>
      <c r="BB84" s="3">
        <v>35537.599999999999</v>
      </c>
      <c r="BC84" s="3">
        <v>14924</v>
      </c>
      <c r="BD84" s="3">
        <v>904.8</v>
      </c>
      <c r="BE84" s="3">
        <v>19708.8</v>
      </c>
      <c r="BF84" s="3">
        <v>0</v>
      </c>
    </row>
    <row r="85" spans="1:58" s="11" customFormat="1" ht="14.25" customHeight="1" x14ac:dyDescent="0.2">
      <c r="A85" s="1"/>
      <c r="B85" s="116">
        <v>311</v>
      </c>
      <c r="C85" s="117" t="s">
        <v>319</v>
      </c>
      <c r="D85" s="4">
        <v>238130</v>
      </c>
      <c r="E85" s="4">
        <v>76379</v>
      </c>
      <c r="F85" s="4">
        <v>5054</v>
      </c>
      <c r="G85" s="4">
        <v>156697</v>
      </c>
      <c r="H85" s="4">
        <v>58036</v>
      </c>
      <c r="I85" s="4">
        <v>0</v>
      </c>
      <c r="J85" s="4">
        <v>59533</v>
      </c>
      <c r="K85" s="4">
        <v>19095</v>
      </c>
      <c r="L85" s="4">
        <v>1264</v>
      </c>
      <c r="M85" s="4">
        <v>39174</v>
      </c>
      <c r="N85" s="4">
        <v>14509</v>
      </c>
      <c r="O85" s="4">
        <v>0</v>
      </c>
      <c r="P85" s="4">
        <v>59533</v>
      </c>
      <c r="Q85" s="4">
        <v>19095</v>
      </c>
      <c r="R85" s="4">
        <v>1264</v>
      </c>
      <c r="S85" s="4">
        <v>39174</v>
      </c>
      <c r="T85" s="4">
        <v>14509</v>
      </c>
      <c r="U85" s="4">
        <v>0</v>
      </c>
      <c r="V85" s="4">
        <v>57151</v>
      </c>
      <c r="W85" s="4">
        <v>18331</v>
      </c>
      <c r="X85" s="4">
        <v>1213</v>
      </c>
      <c r="Y85" s="4">
        <v>37607</v>
      </c>
      <c r="Z85" s="4">
        <v>13929</v>
      </c>
      <c r="AA85" s="4">
        <v>0</v>
      </c>
      <c r="AB85" s="4">
        <v>61913</v>
      </c>
      <c r="AC85" s="4">
        <v>19858</v>
      </c>
      <c r="AD85" s="4">
        <v>1313</v>
      </c>
      <c r="AE85" s="4">
        <v>40742</v>
      </c>
      <c r="AF85" s="4">
        <v>15089</v>
      </c>
      <c r="AG85" s="4">
        <v>0</v>
      </c>
      <c r="AH85" s="3">
        <v>158010.79999999999</v>
      </c>
      <c r="AI85" s="3">
        <v>69637.2</v>
      </c>
      <c r="AJ85" s="3">
        <v>4253.2</v>
      </c>
      <c r="AK85" s="3">
        <v>84120.400000000009</v>
      </c>
      <c r="AL85" s="3">
        <v>0</v>
      </c>
      <c r="AM85" s="3">
        <v>39503.199999999997</v>
      </c>
      <c r="AN85" s="3">
        <v>17409.5</v>
      </c>
      <c r="AO85" s="3">
        <v>1063.7</v>
      </c>
      <c r="AP85" s="3">
        <v>21030</v>
      </c>
      <c r="AQ85" s="3">
        <v>0</v>
      </c>
      <c r="AR85" s="3">
        <v>39503.199999999997</v>
      </c>
      <c r="AS85" s="3">
        <v>17409.5</v>
      </c>
      <c r="AT85" s="3">
        <v>1063.7</v>
      </c>
      <c r="AU85" s="3">
        <v>21030</v>
      </c>
      <c r="AV85" s="3">
        <v>0</v>
      </c>
      <c r="AW85" s="3">
        <v>37922.5</v>
      </c>
      <c r="AX85" s="3">
        <v>16713</v>
      </c>
      <c r="AY85" s="3">
        <v>1020.8</v>
      </c>
      <c r="AZ85" s="3">
        <v>20188.7</v>
      </c>
      <c r="BA85" s="3">
        <v>0</v>
      </c>
      <c r="BB85" s="3">
        <v>41081.9</v>
      </c>
      <c r="BC85" s="3">
        <v>18105.2</v>
      </c>
      <c r="BD85" s="3">
        <v>1105</v>
      </c>
      <c r="BE85" s="3">
        <v>21871.7</v>
      </c>
      <c r="BF85" s="3">
        <v>0</v>
      </c>
    </row>
    <row r="86" spans="1:58" s="11" customFormat="1" ht="14.25" customHeight="1" x14ac:dyDescent="0.2">
      <c r="A86" s="1"/>
      <c r="B86" s="116">
        <v>312</v>
      </c>
      <c r="C86" s="117" t="s">
        <v>320</v>
      </c>
      <c r="D86" s="4">
        <v>115473</v>
      </c>
      <c r="E86" s="4">
        <v>44286</v>
      </c>
      <c r="F86" s="4">
        <v>8569</v>
      </c>
      <c r="G86" s="4">
        <v>62618</v>
      </c>
      <c r="H86" s="4">
        <v>23192</v>
      </c>
      <c r="I86" s="4">
        <v>0</v>
      </c>
      <c r="J86" s="4">
        <v>30023</v>
      </c>
      <c r="K86" s="4">
        <v>11514</v>
      </c>
      <c r="L86" s="4">
        <v>2228</v>
      </c>
      <c r="M86" s="4">
        <v>16281</v>
      </c>
      <c r="N86" s="4">
        <v>6030</v>
      </c>
      <c r="O86" s="4">
        <v>0</v>
      </c>
      <c r="P86" s="4">
        <v>25404</v>
      </c>
      <c r="Q86" s="4">
        <v>9743</v>
      </c>
      <c r="R86" s="4">
        <v>1885</v>
      </c>
      <c r="S86" s="4">
        <v>13776</v>
      </c>
      <c r="T86" s="4">
        <v>5102</v>
      </c>
      <c r="U86" s="4">
        <v>0</v>
      </c>
      <c r="V86" s="4">
        <v>27714</v>
      </c>
      <c r="W86" s="4">
        <v>10629</v>
      </c>
      <c r="X86" s="4">
        <v>2057</v>
      </c>
      <c r="Y86" s="4">
        <v>15028</v>
      </c>
      <c r="Z86" s="4">
        <v>5566</v>
      </c>
      <c r="AA86" s="4">
        <v>0</v>
      </c>
      <c r="AB86" s="4">
        <v>32332</v>
      </c>
      <c r="AC86" s="4">
        <v>12400</v>
      </c>
      <c r="AD86" s="4">
        <v>2399</v>
      </c>
      <c r="AE86" s="4">
        <v>17533</v>
      </c>
      <c r="AF86" s="4">
        <v>6494</v>
      </c>
      <c r="AG86" s="4">
        <v>0</v>
      </c>
      <c r="AH86" s="3">
        <v>96740.6</v>
      </c>
      <c r="AI86" s="3">
        <v>43385.1</v>
      </c>
      <c r="AJ86" s="3">
        <v>6998.8</v>
      </c>
      <c r="AK86" s="3">
        <v>46356.700000000004</v>
      </c>
      <c r="AL86" s="3">
        <v>0</v>
      </c>
      <c r="AM86" s="3">
        <v>25152.5</v>
      </c>
      <c r="AN86" s="3">
        <v>11279.8</v>
      </c>
      <c r="AO86" s="3">
        <v>1819.7</v>
      </c>
      <c r="AP86" s="3">
        <v>12053</v>
      </c>
      <c r="AQ86" s="3">
        <v>0</v>
      </c>
      <c r="AR86" s="3">
        <v>21282.9</v>
      </c>
      <c r="AS86" s="3">
        <v>9544.7999999999993</v>
      </c>
      <c r="AT86" s="3">
        <v>1539.6</v>
      </c>
      <c r="AU86" s="3">
        <v>10198.5</v>
      </c>
      <c r="AV86" s="3">
        <v>0</v>
      </c>
      <c r="AW86" s="3">
        <v>23218.3</v>
      </c>
      <c r="AX86" s="3">
        <v>10412.799999999999</v>
      </c>
      <c r="AY86" s="3">
        <v>1680.1</v>
      </c>
      <c r="AZ86" s="3">
        <v>11125.4</v>
      </c>
      <c r="BA86" s="3">
        <v>0</v>
      </c>
      <c r="BB86" s="3">
        <v>27086.9</v>
      </c>
      <c r="BC86" s="3">
        <v>12147.7</v>
      </c>
      <c r="BD86" s="3">
        <v>1959.4</v>
      </c>
      <c r="BE86" s="3">
        <v>12979.8</v>
      </c>
      <c r="BF86" s="3">
        <v>0</v>
      </c>
    </row>
    <row r="87" spans="1:58" s="11" customFormat="1" ht="14.25" customHeight="1" x14ac:dyDescent="0.2">
      <c r="A87" s="1"/>
      <c r="B87" s="116">
        <v>313</v>
      </c>
      <c r="C87" s="117" t="s">
        <v>321</v>
      </c>
      <c r="D87" s="4">
        <v>84827</v>
      </c>
      <c r="E87" s="4">
        <v>32202</v>
      </c>
      <c r="F87" s="4">
        <v>2423</v>
      </c>
      <c r="G87" s="4">
        <v>50202</v>
      </c>
      <c r="H87" s="4">
        <v>18593</v>
      </c>
      <c r="I87" s="4">
        <v>0</v>
      </c>
      <c r="J87" s="4">
        <v>21208</v>
      </c>
      <c r="K87" s="4">
        <v>8051</v>
      </c>
      <c r="L87" s="4">
        <v>606</v>
      </c>
      <c r="M87" s="4">
        <v>12551</v>
      </c>
      <c r="N87" s="4">
        <v>4648</v>
      </c>
      <c r="O87" s="4">
        <v>0</v>
      </c>
      <c r="P87" s="4">
        <v>21208</v>
      </c>
      <c r="Q87" s="4">
        <v>8051</v>
      </c>
      <c r="R87" s="4">
        <v>606</v>
      </c>
      <c r="S87" s="4">
        <v>12551</v>
      </c>
      <c r="T87" s="4">
        <v>4648</v>
      </c>
      <c r="U87" s="4">
        <v>0</v>
      </c>
      <c r="V87" s="4">
        <v>21208</v>
      </c>
      <c r="W87" s="4">
        <v>8051</v>
      </c>
      <c r="X87" s="4">
        <v>606</v>
      </c>
      <c r="Y87" s="4">
        <v>12551</v>
      </c>
      <c r="Z87" s="4">
        <v>4648</v>
      </c>
      <c r="AA87" s="4">
        <v>0</v>
      </c>
      <c r="AB87" s="4">
        <v>21203</v>
      </c>
      <c r="AC87" s="4">
        <v>8049</v>
      </c>
      <c r="AD87" s="4">
        <v>605</v>
      </c>
      <c r="AE87" s="4">
        <v>12549</v>
      </c>
      <c r="AF87" s="4">
        <v>4649</v>
      </c>
      <c r="AG87" s="4">
        <v>0</v>
      </c>
      <c r="AH87" s="3">
        <v>60485.400000000009</v>
      </c>
      <c r="AI87" s="3">
        <v>18861.3</v>
      </c>
      <c r="AJ87" s="3">
        <v>2013.4</v>
      </c>
      <c r="AK87" s="3">
        <v>39610.700000000004</v>
      </c>
      <c r="AL87" s="3">
        <v>0</v>
      </c>
      <c r="AM87" s="3">
        <v>15122.300000000001</v>
      </c>
      <c r="AN87" s="3">
        <v>4715.6000000000004</v>
      </c>
      <c r="AO87" s="3">
        <v>503.6</v>
      </c>
      <c r="AP87" s="3">
        <v>9903.1</v>
      </c>
      <c r="AQ87" s="3">
        <v>0</v>
      </c>
      <c r="AR87" s="3">
        <v>15122.300000000001</v>
      </c>
      <c r="AS87" s="3">
        <v>4715.6000000000004</v>
      </c>
      <c r="AT87" s="3">
        <v>503.6</v>
      </c>
      <c r="AU87" s="3">
        <v>9903.1</v>
      </c>
      <c r="AV87" s="3">
        <v>0</v>
      </c>
      <c r="AW87" s="3">
        <v>15122.300000000001</v>
      </c>
      <c r="AX87" s="3">
        <v>4715.6000000000004</v>
      </c>
      <c r="AY87" s="3">
        <v>503.6</v>
      </c>
      <c r="AZ87" s="3">
        <v>9903.1</v>
      </c>
      <c r="BA87" s="3">
        <v>0</v>
      </c>
      <c r="BB87" s="3">
        <v>15118.5</v>
      </c>
      <c r="BC87" s="3">
        <v>4714.5</v>
      </c>
      <c r="BD87" s="3">
        <v>502.6</v>
      </c>
      <c r="BE87" s="3">
        <v>9901.4</v>
      </c>
      <c r="BF87" s="3">
        <v>0</v>
      </c>
    </row>
    <row r="88" spans="1:58" s="11" customFormat="1" ht="14.25" customHeight="1" x14ac:dyDescent="0.2">
      <c r="A88" s="1"/>
      <c r="B88" s="116">
        <v>320</v>
      </c>
      <c r="C88" s="117" t="s">
        <v>246</v>
      </c>
      <c r="D88" s="4">
        <v>20500</v>
      </c>
      <c r="E88" s="4">
        <v>19503</v>
      </c>
      <c r="F88" s="4">
        <v>98</v>
      </c>
      <c r="G88" s="4">
        <v>899</v>
      </c>
      <c r="H88" s="4">
        <v>333</v>
      </c>
      <c r="I88" s="4">
        <v>0</v>
      </c>
      <c r="J88" s="4">
        <v>5126</v>
      </c>
      <c r="K88" s="4">
        <v>4876</v>
      </c>
      <c r="L88" s="4">
        <v>25</v>
      </c>
      <c r="M88" s="4">
        <v>225</v>
      </c>
      <c r="N88" s="4">
        <v>83</v>
      </c>
      <c r="O88" s="4">
        <v>0</v>
      </c>
      <c r="P88" s="4">
        <v>5126</v>
      </c>
      <c r="Q88" s="4">
        <v>4876</v>
      </c>
      <c r="R88" s="4">
        <v>25</v>
      </c>
      <c r="S88" s="4">
        <v>225</v>
      </c>
      <c r="T88" s="4">
        <v>83</v>
      </c>
      <c r="U88" s="4">
        <v>0</v>
      </c>
      <c r="V88" s="4">
        <v>5126</v>
      </c>
      <c r="W88" s="4">
        <v>4876</v>
      </c>
      <c r="X88" s="4">
        <v>25</v>
      </c>
      <c r="Y88" s="4">
        <v>225</v>
      </c>
      <c r="Z88" s="4">
        <v>83</v>
      </c>
      <c r="AA88" s="4">
        <v>0</v>
      </c>
      <c r="AB88" s="4">
        <v>5122</v>
      </c>
      <c r="AC88" s="4">
        <v>4875</v>
      </c>
      <c r="AD88" s="4">
        <v>23</v>
      </c>
      <c r="AE88" s="4">
        <v>224</v>
      </c>
      <c r="AF88" s="4">
        <v>84</v>
      </c>
      <c r="AG88" s="4">
        <v>0</v>
      </c>
      <c r="AH88" s="3">
        <v>24440.400000000001</v>
      </c>
      <c r="AI88" s="3">
        <v>17085.5</v>
      </c>
      <c r="AJ88" s="3">
        <v>79.400000000000006</v>
      </c>
      <c r="AK88" s="3">
        <v>7275.5</v>
      </c>
      <c r="AL88" s="3">
        <v>0</v>
      </c>
      <c r="AM88" s="3">
        <v>6112.8000000000011</v>
      </c>
      <c r="AN88" s="3">
        <v>4271.6000000000004</v>
      </c>
      <c r="AO88" s="3">
        <v>20.3</v>
      </c>
      <c r="AP88" s="3">
        <v>1820.9</v>
      </c>
      <c r="AQ88" s="3">
        <v>0</v>
      </c>
      <c r="AR88" s="3">
        <v>6112.8000000000011</v>
      </c>
      <c r="AS88" s="3">
        <v>4271.6000000000004</v>
      </c>
      <c r="AT88" s="3">
        <v>20.3</v>
      </c>
      <c r="AU88" s="3">
        <v>1820.9</v>
      </c>
      <c r="AV88" s="3">
        <v>0</v>
      </c>
      <c r="AW88" s="3">
        <v>6112.8000000000011</v>
      </c>
      <c r="AX88" s="3">
        <v>4271.6000000000004</v>
      </c>
      <c r="AY88" s="3">
        <v>20.3</v>
      </c>
      <c r="AZ88" s="3">
        <v>1820.9</v>
      </c>
      <c r="BA88" s="3">
        <v>0</v>
      </c>
      <c r="BB88" s="3">
        <v>6102</v>
      </c>
      <c r="BC88" s="3">
        <v>4270.7</v>
      </c>
      <c r="BD88" s="3">
        <v>18.5</v>
      </c>
      <c r="BE88" s="3">
        <v>1812.8</v>
      </c>
      <c r="BF88" s="3">
        <v>0</v>
      </c>
    </row>
    <row r="89" spans="1:58" s="11" customFormat="1" ht="14.25" customHeight="1" x14ac:dyDescent="0.2">
      <c r="A89" s="1"/>
      <c r="B89" s="116">
        <v>321</v>
      </c>
      <c r="C89" s="117" t="s">
        <v>322</v>
      </c>
      <c r="D89" s="4">
        <v>317161</v>
      </c>
      <c r="E89" s="4">
        <v>104590</v>
      </c>
      <c r="F89" s="4">
        <v>17081</v>
      </c>
      <c r="G89" s="4">
        <v>195490</v>
      </c>
      <c r="H89" s="4">
        <v>72404</v>
      </c>
      <c r="I89" s="4">
        <v>0</v>
      </c>
      <c r="J89" s="4">
        <v>79291</v>
      </c>
      <c r="K89" s="4">
        <v>26148</v>
      </c>
      <c r="L89" s="4">
        <v>4270</v>
      </c>
      <c r="M89" s="4">
        <v>48873</v>
      </c>
      <c r="N89" s="4">
        <v>18101</v>
      </c>
      <c r="O89" s="4">
        <v>0</v>
      </c>
      <c r="P89" s="4">
        <v>79291</v>
      </c>
      <c r="Q89" s="4">
        <v>26148</v>
      </c>
      <c r="R89" s="4">
        <v>4270</v>
      </c>
      <c r="S89" s="4">
        <v>48873</v>
      </c>
      <c r="T89" s="4">
        <v>18101</v>
      </c>
      <c r="U89" s="4">
        <v>0</v>
      </c>
      <c r="V89" s="4">
        <v>76119</v>
      </c>
      <c r="W89" s="4">
        <v>25102</v>
      </c>
      <c r="X89" s="4">
        <v>4099</v>
      </c>
      <c r="Y89" s="4">
        <v>46918</v>
      </c>
      <c r="Z89" s="4">
        <v>17377</v>
      </c>
      <c r="AA89" s="4">
        <v>0</v>
      </c>
      <c r="AB89" s="4">
        <v>82460</v>
      </c>
      <c r="AC89" s="4">
        <v>27192</v>
      </c>
      <c r="AD89" s="4">
        <v>4442</v>
      </c>
      <c r="AE89" s="4">
        <v>50826</v>
      </c>
      <c r="AF89" s="4">
        <v>18825</v>
      </c>
      <c r="AG89" s="4">
        <v>0</v>
      </c>
      <c r="AH89" s="3">
        <v>206108.3</v>
      </c>
      <c r="AI89" s="3">
        <v>84405.3</v>
      </c>
      <c r="AJ89" s="3">
        <v>13415.9</v>
      </c>
      <c r="AK89" s="3">
        <v>108287.09999999999</v>
      </c>
      <c r="AL89" s="3">
        <v>0</v>
      </c>
      <c r="AM89" s="3">
        <v>51527.6</v>
      </c>
      <c r="AN89" s="3">
        <v>21101.7</v>
      </c>
      <c r="AO89" s="3">
        <v>3353.8</v>
      </c>
      <c r="AP89" s="3">
        <v>27072.1</v>
      </c>
      <c r="AQ89" s="3">
        <v>0</v>
      </c>
      <c r="AR89" s="3">
        <v>51527.6</v>
      </c>
      <c r="AS89" s="3">
        <v>21101.7</v>
      </c>
      <c r="AT89" s="3">
        <v>3353.8</v>
      </c>
      <c r="AU89" s="3">
        <v>27072.1</v>
      </c>
      <c r="AV89" s="3">
        <v>0</v>
      </c>
      <c r="AW89" s="3">
        <v>49466.2</v>
      </c>
      <c r="AX89" s="3">
        <v>20257.599999999999</v>
      </c>
      <c r="AY89" s="3">
        <v>3219.5</v>
      </c>
      <c r="AZ89" s="3">
        <v>25989.1</v>
      </c>
      <c r="BA89" s="3">
        <v>0</v>
      </c>
      <c r="BB89" s="3">
        <v>53586.899999999994</v>
      </c>
      <c r="BC89" s="3">
        <v>21944.3</v>
      </c>
      <c r="BD89" s="3">
        <v>3488.8</v>
      </c>
      <c r="BE89" s="3">
        <v>28153.8</v>
      </c>
      <c r="BF89" s="3">
        <v>0</v>
      </c>
    </row>
    <row r="90" spans="1:58" s="11" customFormat="1" ht="14.25" customHeight="1" x14ac:dyDescent="0.2">
      <c r="A90" s="1"/>
      <c r="B90" s="116">
        <v>333</v>
      </c>
      <c r="C90" s="117" t="s">
        <v>247</v>
      </c>
      <c r="D90" s="4">
        <v>18554</v>
      </c>
      <c r="E90" s="4">
        <v>18204</v>
      </c>
      <c r="F90" s="4">
        <v>0</v>
      </c>
      <c r="G90" s="4">
        <v>0</v>
      </c>
      <c r="H90" s="4">
        <v>0</v>
      </c>
      <c r="I90" s="4">
        <v>350</v>
      </c>
      <c r="J90" s="4">
        <v>4453</v>
      </c>
      <c r="K90" s="4">
        <v>4369</v>
      </c>
      <c r="L90" s="4">
        <v>0</v>
      </c>
      <c r="M90" s="4">
        <v>0</v>
      </c>
      <c r="N90" s="4">
        <v>0</v>
      </c>
      <c r="O90" s="4">
        <v>84</v>
      </c>
      <c r="P90" s="4">
        <v>4824</v>
      </c>
      <c r="Q90" s="4">
        <v>4733</v>
      </c>
      <c r="R90" s="4">
        <v>0</v>
      </c>
      <c r="S90" s="4">
        <v>0</v>
      </c>
      <c r="T90" s="4">
        <v>0</v>
      </c>
      <c r="U90" s="4">
        <v>91</v>
      </c>
      <c r="V90" s="4">
        <v>4453</v>
      </c>
      <c r="W90" s="4">
        <v>4369</v>
      </c>
      <c r="X90" s="4">
        <v>0</v>
      </c>
      <c r="Y90" s="4">
        <v>0</v>
      </c>
      <c r="Z90" s="4">
        <v>0</v>
      </c>
      <c r="AA90" s="4">
        <v>84</v>
      </c>
      <c r="AB90" s="4">
        <v>4824</v>
      </c>
      <c r="AC90" s="4">
        <v>4733</v>
      </c>
      <c r="AD90" s="4">
        <v>0</v>
      </c>
      <c r="AE90" s="4">
        <v>0</v>
      </c>
      <c r="AF90" s="4">
        <v>0</v>
      </c>
      <c r="AG90" s="4">
        <v>91</v>
      </c>
      <c r="AH90" s="3">
        <v>13943.5</v>
      </c>
      <c r="AI90" s="3">
        <v>9640.6</v>
      </c>
      <c r="AJ90" s="3">
        <v>0</v>
      </c>
      <c r="AK90" s="3">
        <v>902.39999999999964</v>
      </c>
      <c r="AL90" s="3">
        <v>3400.5</v>
      </c>
      <c r="AM90" s="3">
        <v>3346.5</v>
      </c>
      <c r="AN90" s="3">
        <v>2313.8000000000002</v>
      </c>
      <c r="AO90" s="3">
        <v>0</v>
      </c>
      <c r="AP90" s="3">
        <v>216.6</v>
      </c>
      <c r="AQ90" s="3">
        <v>816.1</v>
      </c>
      <c r="AR90" s="3">
        <v>3625.2</v>
      </c>
      <c r="AS90" s="3">
        <v>2506.5</v>
      </c>
      <c r="AT90" s="3">
        <v>0</v>
      </c>
      <c r="AU90" s="3">
        <v>234.6</v>
      </c>
      <c r="AV90" s="3">
        <v>884.1</v>
      </c>
      <c r="AW90" s="3">
        <v>3346.5</v>
      </c>
      <c r="AX90" s="3">
        <v>2313.8000000000002</v>
      </c>
      <c r="AY90" s="3">
        <v>0</v>
      </c>
      <c r="AZ90" s="3">
        <v>216.6</v>
      </c>
      <c r="BA90" s="3">
        <v>816.1</v>
      </c>
      <c r="BB90" s="3">
        <v>3625.3</v>
      </c>
      <c r="BC90" s="3">
        <v>2506.5</v>
      </c>
      <c r="BD90" s="3">
        <v>0</v>
      </c>
      <c r="BE90" s="3">
        <v>234.6</v>
      </c>
      <c r="BF90" s="3">
        <v>884.2</v>
      </c>
    </row>
    <row r="91" spans="1:58" s="11" customFormat="1" ht="14.25" customHeight="1" x14ac:dyDescent="0.2">
      <c r="A91" s="1"/>
      <c r="B91" s="116">
        <v>336</v>
      </c>
      <c r="C91" s="117" t="s">
        <v>323</v>
      </c>
      <c r="D91" s="4">
        <v>397847</v>
      </c>
      <c r="E91" s="4">
        <v>129536</v>
      </c>
      <c r="F91" s="4">
        <v>13709</v>
      </c>
      <c r="G91" s="4">
        <v>254602</v>
      </c>
      <c r="H91" s="4">
        <v>94297</v>
      </c>
      <c r="I91" s="4">
        <v>0</v>
      </c>
      <c r="J91" s="4">
        <v>95483</v>
      </c>
      <c r="K91" s="4">
        <v>31089</v>
      </c>
      <c r="L91" s="4">
        <v>3290</v>
      </c>
      <c r="M91" s="4">
        <v>61104</v>
      </c>
      <c r="N91" s="4">
        <v>22631</v>
      </c>
      <c r="O91" s="4">
        <v>0</v>
      </c>
      <c r="P91" s="4">
        <v>99462</v>
      </c>
      <c r="Q91" s="4">
        <v>32384</v>
      </c>
      <c r="R91" s="4">
        <v>3427</v>
      </c>
      <c r="S91" s="4">
        <v>63651</v>
      </c>
      <c r="T91" s="4">
        <v>23574</v>
      </c>
      <c r="U91" s="4">
        <v>0</v>
      </c>
      <c r="V91" s="4">
        <v>95483</v>
      </c>
      <c r="W91" s="4">
        <v>31089</v>
      </c>
      <c r="X91" s="4">
        <v>3290</v>
      </c>
      <c r="Y91" s="4">
        <v>61104</v>
      </c>
      <c r="Z91" s="4">
        <v>22631</v>
      </c>
      <c r="AA91" s="4">
        <v>0</v>
      </c>
      <c r="AB91" s="4">
        <v>107419</v>
      </c>
      <c r="AC91" s="4">
        <v>34974</v>
      </c>
      <c r="AD91" s="4">
        <v>3702</v>
      </c>
      <c r="AE91" s="4">
        <v>68743</v>
      </c>
      <c r="AF91" s="4">
        <v>25461</v>
      </c>
      <c r="AG91" s="4">
        <v>0</v>
      </c>
      <c r="AH91" s="3">
        <v>285990.7</v>
      </c>
      <c r="AI91" s="3">
        <v>148988.5</v>
      </c>
      <c r="AJ91" s="3">
        <v>14687.2</v>
      </c>
      <c r="AK91" s="3">
        <v>122315</v>
      </c>
      <c r="AL91" s="3">
        <v>0</v>
      </c>
      <c r="AM91" s="3">
        <v>68637.899999999994</v>
      </c>
      <c r="AN91" s="3">
        <v>35757.699999999997</v>
      </c>
      <c r="AO91" s="3">
        <v>3524.8</v>
      </c>
      <c r="AP91" s="3">
        <v>29355.4</v>
      </c>
      <c r="AQ91" s="3">
        <v>0</v>
      </c>
      <c r="AR91" s="3">
        <v>71497.600000000006</v>
      </c>
      <c r="AS91" s="3">
        <v>37247.1</v>
      </c>
      <c r="AT91" s="3">
        <v>3671.5</v>
      </c>
      <c r="AU91" s="3">
        <v>30579</v>
      </c>
      <c r="AV91" s="3">
        <v>0</v>
      </c>
      <c r="AW91" s="3">
        <v>68637.899999999994</v>
      </c>
      <c r="AX91" s="3">
        <v>35757.699999999997</v>
      </c>
      <c r="AY91" s="3">
        <v>3524.8</v>
      </c>
      <c r="AZ91" s="3">
        <v>29355.4</v>
      </c>
      <c r="BA91" s="3">
        <v>0</v>
      </c>
      <c r="BB91" s="3">
        <v>77217.299999999988</v>
      </c>
      <c r="BC91" s="3">
        <v>40226</v>
      </c>
      <c r="BD91" s="3">
        <v>3966.1</v>
      </c>
      <c r="BE91" s="3">
        <v>33025.199999999997</v>
      </c>
      <c r="BF91" s="3">
        <v>0</v>
      </c>
    </row>
    <row r="92" spans="1:58" s="11" customFormat="1" ht="14.25" customHeight="1" x14ac:dyDescent="0.2">
      <c r="A92" s="1"/>
      <c r="B92" s="116">
        <v>337</v>
      </c>
      <c r="C92" s="117" t="s">
        <v>324</v>
      </c>
      <c r="D92" s="4">
        <v>224855</v>
      </c>
      <c r="E92" s="4">
        <v>60894</v>
      </c>
      <c r="F92" s="4">
        <v>15557</v>
      </c>
      <c r="G92" s="4">
        <v>148404</v>
      </c>
      <c r="H92" s="4">
        <v>54964</v>
      </c>
      <c r="I92" s="4">
        <v>0</v>
      </c>
      <c r="J92" s="4">
        <v>56214</v>
      </c>
      <c r="K92" s="4">
        <v>15224</v>
      </c>
      <c r="L92" s="4">
        <v>3889</v>
      </c>
      <c r="M92" s="4">
        <v>37101</v>
      </c>
      <c r="N92" s="4">
        <v>13741</v>
      </c>
      <c r="O92" s="4">
        <v>0</v>
      </c>
      <c r="P92" s="4">
        <v>56214</v>
      </c>
      <c r="Q92" s="4">
        <v>15224</v>
      </c>
      <c r="R92" s="4">
        <v>3889</v>
      </c>
      <c r="S92" s="4">
        <v>37101</v>
      </c>
      <c r="T92" s="4">
        <v>13741</v>
      </c>
      <c r="U92" s="4">
        <v>0</v>
      </c>
      <c r="V92" s="4">
        <v>56214</v>
      </c>
      <c r="W92" s="4">
        <v>15224</v>
      </c>
      <c r="X92" s="4">
        <v>3889</v>
      </c>
      <c r="Y92" s="4">
        <v>37101</v>
      </c>
      <c r="Z92" s="4">
        <v>13741</v>
      </c>
      <c r="AA92" s="4">
        <v>0</v>
      </c>
      <c r="AB92" s="4">
        <v>56213</v>
      </c>
      <c r="AC92" s="4">
        <v>15222</v>
      </c>
      <c r="AD92" s="4">
        <v>3890</v>
      </c>
      <c r="AE92" s="4">
        <v>37101</v>
      </c>
      <c r="AF92" s="4">
        <v>13741</v>
      </c>
      <c r="AG92" s="4">
        <v>0</v>
      </c>
      <c r="AH92" s="3">
        <v>137747.29999999999</v>
      </c>
      <c r="AI92" s="3">
        <v>56981.69999999999</v>
      </c>
      <c r="AJ92" s="3">
        <v>11935.2</v>
      </c>
      <c r="AK92" s="3">
        <v>68830.399999999994</v>
      </c>
      <c r="AL92" s="3">
        <v>0</v>
      </c>
      <c r="AM92" s="3">
        <v>34437.1</v>
      </c>
      <c r="AN92" s="3">
        <v>14245.9</v>
      </c>
      <c r="AO92" s="3">
        <v>2983.6</v>
      </c>
      <c r="AP92" s="3">
        <v>17207.599999999999</v>
      </c>
      <c r="AQ92" s="3">
        <v>0</v>
      </c>
      <c r="AR92" s="3">
        <v>34437.1</v>
      </c>
      <c r="AS92" s="3">
        <v>14245.9</v>
      </c>
      <c r="AT92" s="3">
        <v>2983.6</v>
      </c>
      <c r="AU92" s="3">
        <v>17207.599999999999</v>
      </c>
      <c r="AV92" s="3">
        <v>0</v>
      </c>
      <c r="AW92" s="3">
        <v>34437.1</v>
      </c>
      <c r="AX92" s="3">
        <v>14245.9</v>
      </c>
      <c r="AY92" s="3">
        <v>2983.6</v>
      </c>
      <c r="AZ92" s="3">
        <v>17207.599999999999</v>
      </c>
      <c r="BA92" s="3">
        <v>0</v>
      </c>
      <c r="BB92" s="3">
        <v>34436</v>
      </c>
      <c r="BC92" s="3">
        <v>14244</v>
      </c>
      <c r="BD92" s="3">
        <v>2984.4</v>
      </c>
      <c r="BE92" s="3">
        <v>17207.599999999999</v>
      </c>
      <c r="BF92" s="3">
        <v>0</v>
      </c>
    </row>
    <row r="93" spans="1:58" s="11" customFormat="1" ht="14.25" customHeight="1" x14ac:dyDescent="0.2">
      <c r="A93" s="1"/>
      <c r="B93" s="116">
        <v>339</v>
      </c>
      <c r="C93" s="117" t="s">
        <v>325</v>
      </c>
      <c r="D93" s="4">
        <v>14600</v>
      </c>
      <c r="E93" s="4">
        <v>9875</v>
      </c>
      <c r="F93" s="4">
        <v>4</v>
      </c>
      <c r="G93" s="4">
        <v>4721</v>
      </c>
      <c r="H93" s="4">
        <v>1749</v>
      </c>
      <c r="I93" s="4">
        <v>0</v>
      </c>
      <c r="J93" s="4">
        <v>3504</v>
      </c>
      <c r="K93" s="4">
        <v>2370</v>
      </c>
      <c r="L93" s="4">
        <v>1</v>
      </c>
      <c r="M93" s="4">
        <v>1133</v>
      </c>
      <c r="N93" s="4">
        <v>420</v>
      </c>
      <c r="O93" s="4">
        <v>0</v>
      </c>
      <c r="P93" s="4">
        <v>3796</v>
      </c>
      <c r="Q93" s="4">
        <v>2568</v>
      </c>
      <c r="R93" s="4">
        <v>1</v>
      </c>
      <c r="S93" s="4">
        <v>1227</v>
      </c>
      <c r="T93" s="4">
        <v>455</v>
      </c>
      <c r="U93" s="4">
        <v>0</v>
      </c>
      <c r="V93" s="4">
        <v>3358</v>
      </c>
      <c r="W93" s="4">
        <v>2271</v>
      </c>
      <c r="X93" s="4">
        <v>1</v>
      </c>
      <c r="Y93" s="4">
        <v>1086</v>
      </c>
      <c r="Z93" s="4">
        <v>402</v>
      </c>
      <c r="AA93" s="4">
        <v>0</v>
      </c>
      <c r="AB93" s="4">
        <v>3942</v>
      </c>
      <c r="AC93" s="4">
        <v>2666</v>
      </c>
      <c r="AD93" s="4">
        <v>1</v>
      </c>
      <c r="AE93" s="4">
        <v>1275</v>
      </c>
      <c r="AF93" s="4">
        <v>472</v>
      </c>
      <c r="AG93" s="4">
        <v>0</v>
      </c>
      <c r="AH93" s="3">
        <v>20064</v>
      </c>
      <c r="AI93" s="3">
        <v>7113.6</v>
      </c>
      <c r="AJ93" s="3">
        <v>3.8</v>
      </c>
      <c r="AK93" s="3">
        <v>12946.599999999999</v>
      </c>
      <c r="AL93" s="3">
        <v>0</v>
      </c>
      <c r="AM93" s="3">
        <v>4815.3999999999996</v>
      </c>
      <c r="AN93" s="3">
        <v>1707.3</v>
      </c>
      <c r="AO93" s="3">
        <v>1</v>
      </c>
      <c r="AP93" s="3">
        <v>3107.1</v>
      </c>
      <c r="AQ93" s="3">
        <v>0</v>
      </c>
      <c r="AR93" s="3">
        <v>5215.8</v>
      </c>
      <c r="AS93" s="3">
        <v>1849.9</v>
      </c>
      <c r="AT93" s="3">
        <v>1</v>
      </c>
      <c r="AU93" s="3">
        <v>3364.9</v>
      </c>
      <c r="AV93" s="3">
        <v>0</v>
      </c>
      <c r="AW93" s="3">
        <v>4615.1000000000004</v>
      </c>
      <c r="AX93" s="3">
        <v>1635.9</v>
      </c>
      <c r="AY93" s="3">
        <v>1</v>
      </c>
      <c r="AZ93" s="3">
        <v>2978.2</v>
      </c>
      <c r="BA93" s="3">
        <v>0</v>
      </c>
      <c r="BB93" s="3">
        <v>5417.7</v>
      </c>
      <c r="BC93" s="3">
        <v>1920.5</v>
      </c>
      <c r="BD93" s="3">
        <v>0.8</v>
      </c>
      <c r="BE93" s="3">
        <v>3496.4</v>
      </c>
      <c r="BF93" s="3">
        <v>0</v>
      </c>
    </row>
    <row r="94" spans="1:58" s="11" customFormat="1" ht="14.25" customHeight="1" x14ac:dyDescent="0.2">
      <c r="A94" s="1"/>
      <c r="B94" s="116">
        <v>340</v>
      </c>
      <c r="C94" s="117" t="s">
        <v>326</v>
      </c>
      <c r="D94" s="4">
        <v>211190</v>
      </c>
      <c r="E94" s="4">
        <v>74391</v>
      </c>
      <c r="F94" s="4">
        <v>4159</v>
      </c>
      <c r="G94" s="4">
        <v>132640</v>
      </c>
      <c r="H94" s="4">
        <v>49126</v>
      </c>
      <c r="I94" s="4">
        <v>0</v>
      </c>
      <c r="J94" s="4">
        <v>54909</v>
      </c>
      <c r="K94" s="4">
        <v>19342</v>
      </c>
      <c r="L94" s="4">
        <v>1081</v>
      </c>
      <c r="M94" s="4">
        <v>34486</v>
      </c>
      <c r="N94" s="4">
        <v>12773</v>
      </c>
      <c r="O94" s="4">
        <v>0</v>
      </c>
      <c r="P94" s="4">
        <v>54909</v>
      </c>
      <c r="Q94" s="4">
        <v>19342</v>
      </c>
      <c r="R94" s="4">
        <v>1081</v>
      </c>
      <c r="S94" s="4">
        <v>34486</v>
      </c>
      <c r="T94" s="4">
        <v>12773</v>
      </c>
      <c r="U94" s="4">
        <v>0</v>
      </c>
      <c r="V94" s="4">
        <v>46462</v>
      </c>
      <c r="W94" s="4">
        <v>16366</v>
      </c>
      <c r="X94" s="4">
        <v>915</v>
      </c>
      <c r="Y94" s="4">
        <v>29181</v>
      </c>
      <c r="Z94" s="4">
        <v>10808</v>
      </c>
      <c r="AA94" s="4">
        <v>0</v>
      </c>
      <c r="AB94" s="4">
        <v>54910</v>
      </c>
      <c r="AC94" s="4">
        <v>19341</v>
      </c>
      <c r="AD94" s="4">
        <v>1082</v>
      </c>
      <c r="AE94" s="4">
        <v>34487</v>
      </c>
      <c r="AF94" s="4">
        <v>12772</v>
      </c>
      <c r="AG94" s="4">
        <v>0</v>
      </c>
      <c r="AH94" s="3">
        <v>150156.79999999999</v>
      </c>
      <c r="AI94" s="3">
        <v>71506.399999999994</v>
      </c>
      <c r="AJ94" s="3">
        <v>3730.5</v>
      </c>
      <c r="AK94" s="3">
        <v>74919.899999999994</v>
      </c>
      <c r="AL94" s="3">
        <v>0</v>
      </c>
      <c r="AM94" s="3">
        <v>39040.5</v>
      </c>
      <c r="AN94" s="3">
        <v>18592</v>
      </c>
      <c r="AO94" s="3">
        <v>969.6</v>
      </c>
      <c r="AP94" s="3">
        <v>19478.900000000001</v>
      </c>
      <c r="AQ94" s="3">
        <v>0</v>
      </c>
      <c r="AR94" s="3">
        <v>39040.5</v>
      </c>
      <c r="AS94" s="3">
        <v>18592</v>
      </c>
      <c r="AT94" s="3">
        <v>969.6</v>
      </c>
      <c r="AU94" s="3">
        <v>19478.900000000001</v>
      </c>
      <c r="AV94" s="3">
        <v>0</v>
      </c>
      <c r="AW94" s="3">
        <v>33034.6</v>
      </c>
      <c r="AX94" s="3">
        <v>15731.4</v>
      </c>
      <c r="AY94" s="3">
        <v>820.7</v>
      </c>
      <c r="AZ94" s="3">
        <v>16482.5</v>
      </c>
      <c r="BA94" s="3">
        <v>0</v>
      </c>
      <c r="BB94" s="3">
        <v>39041.199999999997</v>
      </c>
      <c r="BC94" s="3">
        <v>18591</v>
      </c>
      <c r="BD94" s="3">
        <v>970.6</v>
      </c>
      <c r="BE94" s="3">
        <v>19479.599999999999</v>
      </c>
      <c r="BF94" s="3">
        <v>0</v>
      </c>
    </row>
    <row r="95" spans="1:58" s="11" customFormat="1" ht="14.25" customHeight="1" x14ac:dyDescent="0.2">
      <c r="A95" s="1"/>
      <c r="B95" s="116">
        <v>345</v>
      </c>
      <c r="C95" s="117" t="s">
        <v>402</v>
      </c>
      <c r="D95" s="4">
        <v>66774</v>
      </c>
      <c r="E95" s="4">
        <v>23371</v>
      </c>
      <c r="F95" s="4">
        <v>2003</v>
      </c>
      <c r="G95" s="4">
        <v>41400</v>
      </c>
      <c r="H95" s="4">
        <v>15333</v>
      </c>
      <c r="I95" s="4">
        <v>0</v>
      </c>
      <c r="J95" s="4">
        <v>17361</v>
      </c>
      <c r="K95" s="4">
        <v>6076</v>
      </c>
      <c r="L95" s="4">
        <v>521</v>
      </c>
      <c r="M95" s="4">
        <v>10764</v>
      </c>
      <c r="N95" s="4">
        <v>3987</v>
      </c>
      <c r="O95" s="4">
        <v>0</v>
      </c>
      <c r="P95" s="4">
        <v>16026</v>
      </c>
      <c r="Q95" s="4">
        <v>5609</v>
      </c>
      <c r="R95" s="4">
        <v>481</v>
      </c>
      <c r="S95" s="4">
        <v>9936</v>
      </c>
      <c r="T95" s="4">
        <v>3680</v>
      </c>
      <c r="U95" s="4">
        <v>0</v>
      </c>
      <c r="V95" s="4">
        <v>16026</v>
      </c>
      <c r="W95" s="4">
        <v>5609</v>
      </c>
      <c r="X95" s="4">
        <v>481</v>
      </c>
      <c r="Y95" s="4">
        <v>9936</v>
      </c>
      <c r="Z95" s="4">
        <v>3680</v>
      </c>
      <c r="AA95" s="4">
        <v>0</v>
      </c>
      <c r="AB95" s="4">
        <v>17361</v>
      </c>
      <c r="AC95" s="4">
        <v>6077</v>
      </c>
      <c r="AD95" s="4">
        <v>520</v>
      </c>
      <c r="AE95" s="4">
        <v>10764</v>
      </c>
      <c r="AF95" s="4">
        <v>3986</v>
      </c>
      <c r="AG95" s="4">
        <v>0</v>
      </c>
      <c r="AH95" s="3">
        <v>58923.5</v>
      </c>
      <c r="AI95" s="3">
        <v>21083.9</v>
      </c>
      <c r="AJ95" s="3">
        <v>491.1</v>
      </c>
      <c r="AK95" s="3">
        <v>37348.5</v>
      </c>
      <c r="AL95" s="3">
        <v>0</v>
      </c>
      <c r="AM95" s="3">
        <v>15319.7</v>
      </c>
      <c r="AN95" s="3">
        <v>5481.4</v>
      </c>
      <c r="AO95" s="3">
        <v>127.7</v>
      </c>
      <c r="AP95" s="3">
        <v>9710.6</v>
      </c>
      <c r="AQ95" s="3">
        <v>0</v>
      </c>
      <c r="AR95" s="3">
        <v>14141.6</v>
      </c>
      <c r="AS95" s="3">
        <v>5060.1000000000004</v>
      </c>
      <c r="AT95" s="3">
        <v>117.9</v>
      </c>
      <c r="AU95" s="3">
        <v>8963.6</v>
      </c>
      <c r="AV95" s="3">
        <v>0</v>
      </c>
      <c r="AW95" s="3">
        <v>14141.6</v>
      </c>
      <c r="AX95" s="3">
        <v>5060.1000000000004</v>
      </c>
      <c r="AY95" s="3">
        <v>117.9</v>
      </c>
      <c r="AZ95" s="3">
        <v>8963.6</v>
      </c>
      <c r="BA95" s="3">
        <v>0</v>
      </c>
      <c r="BB95" s="3">
        <v>15320.6</v>
      </c>
      <c r="BC95" s="3">
        <v>5482.3</v>
      </c>
      <c r="BD95" s="3">
        <v>127.6</v>
      </c>
      <c r="BE95" s="3">
        <v>9710.7000000000007</v>
      </c>
      <c r="BF95" s="3">
        <v>0</v>
      </c>
    </row>
    <row r="96" spans="1:58" s="11" customFormat="1" ht="14.25" customHeight="1" x14ac:dyDescent="0.2">
      <c r="A96" s="1"/>
      <c r="B96" s="116">
        <v>347</v>
      </c>
      <c r="C96" s="117" t="s">
        <v>327</v>
      </c>
      <c r="D96" s="4">
        <v>69398</v>
      </c>
      <c r="E96" s="4">
        <v>21372</v>
      </c>
      <c r="F96" s="4">
        <v>1645</v>
      </c>
      <c r="G96" s="4">
        <v>46381</v>
      </c>
      <c r="H96" s="4">
        <v>17178</v>
      </c>
      <c r="I96" s="4">
        <v>0</v>
      </c>
      <c r="J96" s="4">
        <v>17349</v>
      </c>
      <c r="K96" s="4">
        <v>5343</v>
      </c>
      <c r="L96" s="4">
        <v>411</v>
      </c>
      <c r="M96" s="4">
        <v>11595</v>
      </c>
      <c r="N96" s="4">
        <v>4295</v>
      </c>
      <c r="O96" s="4">
        <v>0</v>
      </c>
      <c r="P96" s="4">
        <v>17349</v>
      </c>
      <c r="Q96" s="4">
        <v>5343</v>
      </c>
      <c r="R96" s="4">
        <v>411</v>
      </c>
      <c r="S96" s="4">
        <v>11595</v>
      </c>
      <c r="T96" s="4">
        <v>4295</v>
      </c>
      <c r="U96" s="4">
        <v>0</v>
      </c>
      <c r="V96" s="4">
        <v>17349</v>
      </c>
      <c r="W96" s="4">
        <v>5343</v>
      </c>
      <c r="X96" s="4">
        <v>411</v>
      </c>
      <c r="Y96" s="4">
        <v>11595</v>
      </c>
      <c r="Z96" s="4">
        <v>4295</v>
      </c>
      <c r="AA96" s="4">
        <v>0</v>
      </c>
      <c r="AB96" s="4">
        <v>17351</v>
      </c>
      <c r="AC96" s="4">
        <v>5343</v>
      </c>
      <c r="AD96" s="4">
        <v>412</v>
      </c>
      <c r="AE96" s="4">
        <v>11596</v>
      </c>
      <c r="AF96" s="4">
        <v>4293</v>
      </c>
      <c r="AG96" s="4">
        <v>0</v>
      </c>
      <c r="AH96" s="3">
        <v>43115.9</v>
      </c>
      <c r="AI96" s="3">
        <v>13680.7</v>
      </c>
      <c r="AJ96" s="3">
        <v>1203.0999999999999</v>
      </c>
      <c r="AK96" s="3">
        <v>28232.1</v>
      </c>
      <c r="AL96" s="3">
        <v>0</v>
      </c>
      <c r="AM96" s="3">
        <v>10778.699999999999</v>
      </c>
      <c r="AN96" s="3">
        <v>3420.2</v>
      </c>
      <c r="AO96" s="3">
        <v>300.60000000000002</v>
      </c>
      <c r="AP96" s="3">
        <v>7057.9</v>
      </c>
      <c r="AQ96" s="3">
        <v>0</v>
      </c>
      <c r="AR96" s="3">
        <v>10778.699999999999</v>
      </c>
      <c r="AS96" s="3">
        <v>3420.2</v>
      </c>
      <c r="AT96" s="3">
        <v>300.60000000000002</v>
      </c>
      <c r="AU96" s="3">
        <v>7057.9</v>
      </c>
      <c r="AV96" s="3">
        <v>0</v>
      </c>
      <c r="AW96" s="3">
        <v>10778.699999999999</v>
      </c>
      <c r="AX96" s="3">
        <v>3420.2</v>
      </c>
      <c r="AY96" s="3">
        <v>300.60000000000002</v>
      </c>
      <c r="AZ96" s="3">
        <v>7057.9</v>
      </c>
      <c r="BA96" s="3">
        <v>0</v>
      </c>
      <c r="BB96" s="3">
        <v>10779.8</v>
      </c>
      <c r="BC96" s="3">
        <v>3420.1</v>
      </c>
      <c r="BD96" s="3">
        <v>301.3</v>
      </c>
      <c r="BE96" s="3">
        <v>7058.4</v>
      </c>
      <c r="BF96" s="3">
        <v>0</v>
      </c>
    </row>
    <row r="97" spans="1:58" s="11" customFormat="1" ht="14.25" customHeight="1" x14ac:dyDescent="0.2">
      <c r="A97" s="1"/>
      <c r="B97" s="116">
        <v>348</v>
      </c>
      <c r="C97" s="117" t="s">
        <v>328</v>
      </c>
      <c r="D97" s="4">
        <v>39246</v>
      </c>
      <c r="E97" s="4">
        <v>23483</v>
      </c>
      <c r="F97" s="4">
        <v>96</v>
      </c>
      <c r="G97" s="4">
        <v>15667</v>
      </c>
      <c r="H97" s="4">
        <v>5803</v>
      </c>
      <c r="I97" s="4">
        <v>0</v>
      </c>
      <c r="J97" s="4">
        <v>9419</v>
      </c>
      <c r="K97" s="4">
        <v>5636</v>
      </c>
      <c r="L97" s="4">
        <v>23</v>
      </c>
      <c r="M97" s="4">
        <v>3760</v>
      </c>
      <c r="N97" s="4">
        <v>1393</v>
      </c>
      <c r="O97" s="4">
        <v>0</v>
      </c>
      <c r="P97" s="4">
        <v>10204</v>
      </c>
      <c r="Q97" s="4">
        <v>6106</v>
      </c>
      <c r="R97" s="4">
        <v>25</v>
      </c>
      <c r="S97" s="4">
        <v>4073</v>
      </c>
      <c r="T97" s="4">
        <v>1509</v>
      </c>
      <c r="U97" s="4">
        <v>0</v>
      </c>
      <c r="V97" s="4">
        <v>9812</v>
      </c>
      <c r="W97" s="4">
        <v>5871</v>
      </c>
      <c r="X97" s="4">
        <v>24</v>
      </c>
      <c r="Y97" s="4">
        <v>3917</v>
      </c>
      <c r="Z97" s="4">
        <v>1451</v>
      </c>
      <c r="AA97" s="4">
        <v>0</v>
      </c>
      <c r="AB97" s="4">
        <v>9811</v>
      </c>
      <c r="AC97" s="4">
        <v>5870</v>
      </c>
      <c r="AD97" s="4">
        <v>24</v>
      </c>
      <c r="AE97" s="4">
        <v>3917</v>
      </c>
      <c r="AF97" s="4">
        <v>1450</v>
      </c>
      <c r="AG97" s="4">
        <v>0</v>
      </c>
      <c r="AH97" s="3">
        <v>23307.4</v>
      </c>
      <c r="AI97" s="3">
        <v>11991.5</v>
      </c>
      <c r="AJ97" s="3">
        <v>76.3</v>
      </c>
      <c r="AK97" s="3">
        <v>11239.6</v>
      </c>
      <c r="AL97" s="3">
        <v>0</v>
      </c>
      <c r="AM97" s="3">
        <v>5593.7000000000007</v>
      </c>
      <c r="AN97" s="3">
        <v>2878</v>
      </c>
      <c r="AO97" s="3">
        <v>18.3</v>
      </c>
      <c r="AP97" s="3">
        <v>2697.4</v>
      </c>
      <c r="AQ97" s="3">
        <v>0</v>
      </c>
      <c r="AR97" s="3">
        <v>6059.9</v>
      </c>
      <c r="AS97" s="3">
        <v>3118</v>
      </c>
      <c r="AT97" s="3">
        <v>19.899999999999999</v>
      </c>
      <c r="AU97" s="3">
        <v>2922</v>
      </c>
      <c r="AV97" s="3">
        <v>0</v>
      </c>
      <c r="AW97" s="3">
        <v>5827.2</v>
      </c>
      <c r="AX97" s="3">
        <v>2998</v>
      </c>
      <c r="AY97" s="3">
        <v>19.100000000000001</v>
      </c>
      <c r="AZ97" s="3">
        <v>2810.1</v>
      </c>
      <c r="BA97" s="3">
        <v>0</v>
      </c>
      <c r="BB97" s="3">
        <v>5826.6</v>
      </c>
      <c r="BC97" s="3">
        <v>2997.5</v>
      </c>
      <c r="BD97" s="3">
        <v>19</v>
      </c>
      <c r="BE97" s="3">
        <v>2810.1</v>
      </c>
      <c r="BF97" s="3">
        <v>0</v>
      </c>
    </row>
    <row r="98" spans="1:58" s="11" customFormat="1" ht="14.25" customHeight="1" x14ac:dyDescent="0.2">
      <c r="A98" s="1"/>
      <c r="B98" s="116">
        <v>349</v>
      </c>
      <c r="C98" s="117" t="s">
        <v>329</v>
      </c>
      <c r="D98" s="4">
        <v>116378</v>
      </c>
      <c r="E98" s="4">
        <v>35759</v>
      </c>
      <c r="F98" s="4">
        <v>1953</v>
      </c>
      <c r="G98" s="4">
        <v>78666</v>
      </c>
      <c r="H98" s="4">
        <v>29135</v>
      </c>
      <c r="I98" s="4">
        <v>0</v>
      </c>
      <c r="J98" s="4">
        <v>29095</v>
      </c>
      <c r="K98" s="4">
        <v>8940</v>
      </c>
      <c r="L98" s="4">
        <v>488</v>
      </c>
      <c r="M98" s="4">
        <v>19667</v>
      </c>
      <c r="N98" s="4">
        <v>7284</v>
      </c>
      <c r="O98" s="4">
        <v>0</v>
      </c>
      <c r="P98" s="4">
        <v>29095</v>
      </c>
      <c r="Q98" s="4">
        <v>8940</v>
      </c>
      <c r="R98" s="4">
        <v>488</v>
      </c>
      <c r="S98" s="4">
        <v>19667</v>
      </c>
      <c r="T98" s="4">
        <v>7284</v>
      </c>
      <c r="U98" s="4">
        <v>0</v>
      </c>
      <c r="V98" s="4">
        <v>29095</v>
      </c>
      <c r="W98" s="4">
        <v>8940</v>
      </c>
      <c r="X98" s="4">
        <v>488</v>
      </c>
      <c r="Y98" s="4">
        <v>19667</v>
      </c>
      <c r="Z98" s="4">
        <v>7284</v>
      </c>
      <c r="AA98" s="4">
        <v>0</v>
      </c>
      <c r="AB98" s="4">
        <v>29093</v>
      </c>
      <c r="AC98" s="4">
        <v>8939</v>
      </c>
      <c r="AD98" s="4">
        <v>489</v>
      </c>
      <c r="AE98" s="4">
        <v>19665</v>
      </c>
      <c r="AF98" s="4">
        <v>7283</v>
      </c>
      <c r="AG98" s="4">
        <v>0</v>
      </c>
      <c r="AH98" s="3">
        <v>105512.5</v>
      </c>
      <c r="AI98" s="3">
        <v>48891.199999999997</v>
      </c>
      <c r="AJ98" s="3">
        <v>1497.1999999999998</v>
      </c>
      <c r="AK98" s="3">
        <v>55124.1</v>
      </c>
      <c r="AL98" s="3">
        <v>0</v>
      </c>
      <c r="AM98" s="3">
        <v>26378.6</v>
      </c>
      <c r="AN98" s="3">
        <v>12223.1</v>
      </c>
      <c r="AO98" s="3">
        <v>374.1</v>
      </c>
      <c r="AP98" s="3">
        <v>13781.4</v>
      </c>
      <c r="AQ98" s="3">
        <v>0</v>
      </c>
      <c r="AR98" s="3">
        <v>26378.6</v>
      </c>
      <c r="AS98" s="3">
        <v>12223.1</v>
      </c>
      <c r="AT98" s="3">
        <v>374.1</v>
      </c>
      <c r="AU98" s="3">
        <v>13781.4</v>
      </c>
      <c r="AV98" s="3">
        <v>0</v>
      </c>
      <c r="AW98" s="3">
        <v>26378.6</v>
      </c>
      <c r="AX98" s="3">
        <v>12223.1</v>
      </c>
      <c r="AY98" s="3">
        <v>374.1</v>
      </c>
      <c r="AZ98" s="3">
        <v>13781.4</v>
      </c>
      <c r="BA98" s="3">
        <v>0</v>
      </c>
      <c r="BB98" s="3">
        <v>26376.699999999997</v>
      </c>
      <c r="BC98" s="3">
        <v>12221.9</v>
      </c>
      <c r="BD98" s="3">
        <v>374.9</v>
      </c>
      <c r="BE98" s="3">
        <v>13779.9</v>
      </c>
      <c r="BF98" s="3">
        <v>0</v>
      </c>
    </row>
    <row r="99" spans="1:58" s="11" customFormat="1" ht="14.25" customHeight="1" x14ac:dyDescent="0.2">
      <c r="A99" s="1"/>
      <c r="B99" s="116">
        <v>350</v>
      </c>
      <c r="C99" s="117" t="s">
        <v>248</v>
      </c>
      <c r="D99" s="4">
        <v>257251</v>
      </c>
      <c r="E99" s="4">
        <v>237834</v>
      </c>
      <c r="F99" s="4">
        <v>5309</v>
      </c>
      <c r="G99" s="4">
        <v>14108</v>
      </c>
      <c r="H99" s="4">
        <v>5238</v>
      </c>
      <c r="I99" s="4">
        <v>0</v>
      </c>
      <c r="J99" s="4">
        <v>63541</v>
      </c>
      <c r="K99" s="4">
        <v>58745</v>
      </c>
      <c r="L99" s="4">
        <v>1311</v>
      </c>
      <c r="M99" s="4">
        <v>3485</v>
      </c>
      <c r="N99" s="4">
        <v>1294</v>
      </c>
      <c r="O99" s="4">
        <v>0</v>
      </c>
      <c r="P99" s="4">
        <v>61997</v>
      </c>
      <c r="Q99" s="4">
        <v>57318</v>
      </c>
      <c r="R99" s="4">
        <v>1279</v>
      </c>
      <c r="S99" s="4">
        <v>3400</v>
      </c>
      <c r="T99" s="4">
        <v>1262</v>
      </c>
      <c r="U99" s="4">
        <v>0</v>
      </c>
      <c r="V99" s="4">
        <v>63026</v>
      </c>
      <c r="W99" s="4">
        <v>58269</v>
      </c>
      <c r="X99" s="4">
        <v>1301</v>
      </c>
      <c r="Y99" s="4">
        <v>3456</v>
      </c>
      <c r="Z99" s="4">
        <v>1283</v>
      </c>
      <c r="AA99" s="4">
        <v>0</v>
      </c>
      <c r="AB99" s="4">
        <v>68687</v>
      </c>
      <c r="AC99" s="4">
        <v>63502</v>
      </c>
      <c r="AD99" s="4">
        <v>1418</v>
      </c>
      <c r="AE99" s="4">
        <v>3767</v>
      </c>
      <c r="AF99" s="4">
        <v>1399</v>
      </c>
      <c r="AG99" s="4">
        <v>0</v>
      </c>
      <c r="AH99" s="3">
        <v>388658.30000000005</v>
      </c>
      <c r="AI99" s="3">
        <v>180513</v>
      </c>
      <c r="AJ99" s="3">
        <v>5138.8</v>
      </c>
      <c r="AK99" s="3">
        <v>203006.50000000003</v>
      </c>
      <c r="AL99" s="3">
        <v>0</v>
      </c>
      <c r="AM99" s="3">
        <v>96003</v>
      </c>
      <c r="AN99" s="3">
        <v>44586.7</v>
      </c>
      <c r="AO99" s="3">
        <v>1269</v>
      </c>
      <c r="AP99" s="3">
        <v>50147.3</v>
      </c>
      <c r="AQ99" s="3">
        <v>0</v>
      </c>
      <c r="AR99" s="3">
        <v>93665.799999999988</v>
      </c>
      <c r="AS99" s="3">
        <v>43503.6</v>
      </c>
      <c r="AT99" s="3">
        <v>1238</v>
      </c>
      <c r="AU99" s="3">
        <v>48924.2</v>
      </c>
      <c r="AV99" s="3">
        <v>0</v>
      </c>
      <c r="AW99" s="3">
        <v>95214.700000000012</v>
      </c>
      <c r="AX99" s="3">
        <v>44225.4</v>
      </c>
      <c r="AY99" s="3">
        <v>1259.3</v>
      </c>
      <c r="AZ99" s="3">
        <v>49730</v>
      </c>
      <c r="BA99" s="3">
        <v>0</v>
      </c>
      <c r="BB99" s="3">
        <v>103774.8</v>
      </c>
      <c r="BC99" s="3">
        <v>48197.3</v>
      </c>
      <c r="BD99" s="3">
        <v>1372.5</v>
      </c>
      <c r="BE99" s="3">
        <v>54205</v>
      </c>
      <c r="BF99" s="3">
        <v>0</v>
      </c>
    </row>
    <row r="100" spans="1:58" s="11" customFormat="1" ht="14.25" customHeight="1" x14ac:dyDescent="0.2">
      <c r="A100" s="1"/>
      <c r="B100" s="116">
        <v>353</v>
      </c>
      <c r="C100" s="117" t="s">
        <v>403</v>
      </c>
      <c r="D100" s="4">
        <v>40260</v>
      </c>
      <c r="E100" s="4">
        <v>14091</v>
      </c>
      <c r="F100" s="4">
        <v>1208</v>
      </c>
      <c r="G100" s="4">
        <v>24961</v>
      </c>
      <c r="H100" s="4">
        <v>9245</v>
      </c>
      <c r="I100" s="4">
        <v>0</v>
      </c>
      <c r="J100" s="4">
        <v>9663</v>
      </c>
      <c r="K100" s="4">
        <v>3382</v>
      </c>
      <c r="L100" s="4">
        <v>290</v>
      </c>
      <c r="M100" s="4">
        <v>5991</v>
      </c>
      <c r="N100" s="4">
        <v>2219</v>
      </c>
      <c r="O100" s="4">
        <v>0</v>
      </c>
      <c r="P100" s="4">
        <v>11111</v>
      </c>
      <c r="Q100" s="4">
        <v>3889</v>
      </c>
      <c r="R100" s="4">
        <v>333</v>
      </c>
      <c r="S100" s="4">
        <v>6889</v>
      </c>
      <c r="T100" s="4">
        <v>2552</v>
      </c>
      <c r="U100" s="4">
        <v>0</v>
      </c>
      <c r="V100" s="4">
        <v>10468</v>
      </c>
      <c r="W100" s="4">
        <v>3664</v>
      </c>
      <c r="X100" s="4">
        <v>314</v>
      </c>
      <c r="Y100" s="4">
        <v>6490</v>
      </c>
      <c r="Z100" s="4">
        <v>2404</v>
      </c>
      <c r="AA100" s="4">
        <v>0</v>
      </c>
      <c r="AB100" s="4">
        <v>9018</v>
      </c>
      <c r="AC100" s="4">
        <v>3156</v>
      </c>
      <c r="AD100" s="4">
        <v>271</v>
      </c>
      <c r="AE100" s="4">
        <v>5591</v>
      </c>
      <c r="AF100" s="4">
        <v>2070</v>
      </c>
      <c r="AG100" s="4">
        <v>0</v>
      </c>
      <c r="AH100" s="3">
        <v>31163.9</v>
      </c>
      <c r="AI100" s="3">
        <v>11153.4</v>
      </c>
      <c r="AJ100" s="3">
        <v>253.29999999999998</v>
      </c>
      <c r="AK100" s="3">
        <v>19757.2</v>
      </c>
      <c r="AL100" s="3">
        <v>0</v>
      </c>
      <c r="AM100" s="3">
        <v>7479.7</v>
      </c>
      <c r="AN100" s="3">
        <v>2676.9</v>
      </c>
      <c r="AO100" s="3">
        <v>60.8</v>
      </c>
      <c r="AP100" s="3">
        <v>4742</v>
      </c>
      <c r="AQ100" s="3">
        <v>0</v>
      </c>
      <c r="AR100" s="3">
        <v>8600.7999999999993</v>
      </c>
      <c r="AS100" s="3">
        <v>3078.2</v>
      </c>
      <c r="AT100" s="3">
        <v>69.8</v>
      </c>
      <c r="AU100" s="3">
        <v>5452.8</v>
      </c>
      <c r="AV100" s="3">
        <v>0</v>
      </c>
      <c r="AW100" s="3">
        <v>8103</v>
      </c>
      <c r="AX100" s="3">
        <v>2900.2</v>
      </c>
      <c r="AY100" s="3">
        <v>65.8</v>
      </c>
      <c r="AZ100" s="3">
        <v>5137</v>
      </c>
      <c r="BA100" s="3">
        <v>0</v>
      </c>
      <c r="BB100" s="3">
        <v>6980.4</v>
      </c>
      <c r="BC100" s="3">
        <v>2498.1</v>
      </c>
      <c r="BD100" s="3">
        <v>56.9</v>
      </c>
      <c r="BE100" s="3">
        <v>4425.3999999999996</v>
      </c>
      <c r="BF100" s="3">
        <v>0</v>
      </c>
    </row>
    <row r="101" spans="1:58" s="11" customFormat="1" ht="14.25" customHeight="1" x14ac:dyDescent="0.2">
      <c r="A101" s="1"/>
      <c r="B101" s="116">
        <v>354</v>
      </c>
      <c r="C101" s="117" t="s">
        <v>249</v>
      </c>
      <c r="D101" s="4">
        <v>6000</v>
      </c>
      <c r="E101" s="4">
        <v>3000</v>
      </c>
      <c r="F101" s="4">
        <v>0</v>
      </c>
      <c r="G101" s="4">
        <v>3000</v>
      </c>
      <c r="H101" s="4">
        <v>1111</v>
      </c>
      <c r="I101" s="4">
        <v>0</v>
      </c>
      <c r="J101" s="4">
        <v>1500</v>
      </c>
      <c r="K101" s="4">
        <v>750</v>
      </c>
      <c r="L101" s="4">
        <v>0</v>
      </c>
      <c r="M101" s="4">
        <v>750</v>
      </c>
      <c r="N101" s="4">
        <v>278</v>
      </c>
      <c r="O101" s="4">
        <v>0</v>
      </c>
      <c r="P101" s="4">
        <v>1500</v>
      </c>
      <c r="Q101" s="4">
        <v>750</v>
      </c>
      <c r="R101" s="4">
        <v>0</v>
      </c>
      <c r="S101" s="4">
        <v>750</v>
      </c>
      <c r="T101" s="4">
        <v>278</v>
      </c>
      <c r="U101" s="4">
        <v>0</v>
      </c>
      <c r="V101" s="4">
        <v>1500</v>
      </c>
      <c r="W101" s="4">
        <v>750</v>
      </c>
      <c r="X101" s="4">
        <v>0</v>
      </c>
      <c r="Y101" s="4">
        <v>750</v>
      </c>
      <c r="Z101" s="4">
        <v>278</v>
      </c>
      <c r="AA101" s="4">
        <v>0</v>
      </c>
      <c r="AB101" s="4">
        <v>1500</v>
      </c>
      <c r="AC101" s="4">
        <v>750</v>
      </c>
      <c r="AD101" s="4">
        <v>0</v>
      </c>
      <c r="AE101" s="4">
        <v>750</v>
      </c>
      <c r="AF101" s="4">
        <v>277</v>
      </c>
      <c r="AG101" s="4">
        <v>0</v>
      </c>
      <c r="AH101" s="3">
        <v>7702.7999999999993</v>
      </c>
      <c r="AI101" s="3">
        <v>4228.2</v>
      </c>
      <c r="AJ101" s="3">
        <v>0</v>
      </c>
      <c r="AK101" s="3">
        <v>3474.6</v>
      </c>
      <c r="AL101" s="3">
        <v>0</v>
      </c>
      <c r="AM101" s="3">
        <v>1925.8</v>
      </c>
      <c r="AN101" s="3">
        <v>1057.0999999999999</v>
      </c>
      <c r="AO101" s="3">
        <v>0</v>
      </c>
      <c r="AP101" s="3">
        <v>868.7</v>
      </c>
      <c r="AQ101" s="3">
        <v>0</v>
      </c>
      <c r="AR101" s="3">
        <v>1925.8</v>
      </c>
      <c r="AS101" s="3">
        <v>1057.0999999999999</v>
      </c>
      <c r="AT101" s="3">
        <v>0</v>
      </c>
      <c r="AU101" s="3">
        <v>868.7</v>
      </c>
      <c r="AV101" s="3">
        <v>0</v>
      </c>
      <c r="AW101" s="3">
        <v>1925.8</v>
      </c>
      <c r="AX101" s="3">
        <v>1057.0999999999999</v>
      </c>
      <c r="AY101" s="3">
        <v>0</v>
      </c>
      <c r="AZ101" s="3">
        <v>868.7</v>
      </c>
      <c r="BA101" s="3">
        <v>0</v>
      </c>
      <c r="BB101" s="3">
        <v>1925.4</v>
      </c>
      <c r="BC101" s="3">
        <v>1056.9000000000001</v>
      </c>
      <c r="BD101" s="3">
        <v>0</v>
      </c>
      <c r="BE101" s="3">
        <v>868.5</v>
      </c>
      <c r="BF101" s="3">
        <v>0</v>
      </c>
    </row>
    <row r="102" spans="1:58" s="11" customFormat="1" ht="14.25" customHeight="1" x14ac:dyDescent="0.2">
      <c r="A102" s="1"/>
      <c r="B102" s="116">
        <v>355</v>
      </c>
      <c r="C102" s="117" t="s">
        <v>330</v>
      </c>
      <c r="D102" s="4">
        <v>190600</v>
      </c>
      <c r="E102" s="4">
        <v>63280</v>
      </c>
      <c r="F102" s="4">
        <v>4457</v>
      </c>
      <c r="G102" s="4">
        <v>122863</v>
      </c>
      <c r="H102" s="4">
        <v>45505</v>
      </c>
      <c r="I102" s="4">
        <v>0</v>
      </c>
      <c r="J102" s="4">
        <v>47650</v>
      </c>
      <c r="K102" s="4">
        <v>15820</v>
      </c>
      <c r="L102" s="4">
        <v>1114</v>
      </c>
      <c r="M102" s="4">
        <v>30716</v>
      </c>
      <c r="N102" s="4">
        <v>11376</v>
      </c>
      <c r="O102" s="4">
        <v>0</v>
      </c>
      <c r="P102" s="4">
        <v>47650</v>
      </c>
      <c r="Q102" s="4">
        <v>15820</v>
      </c>
      <c r="R102" s="4">
        <v>1114</v>
      </c>
      <c r="S102" s="4">
        <v>30716</v>
      </c>
      <c r="T102" s="4">
        <v>11376</v>
      </c>
      <c r="U102" s="4">
        <v>0</v>
      </c>
      <c r="V102" s="4">
        <v>47650</v>
      </c>
      <c r="W102" s="4">
        <v>15820</v>
      </c>
      <c r="X102" s="4">
        <v>1114</v>
      </c>
      <c r="Y102" s="4">
        <v>30716</v>
      </c>
      <c r="Z102" s="4">
        <v>11376</v>
      </c>
      <c r="AA102" s="4">
        <v>0</v>
      </c>
      <c r="AB102" s="4">
        <v>47650</v>
      </c>
      <c r="AC102" s="4">
        <v>15820</v>
      </c>
      <c r="AD102" s="4">
        <v>1115</v>
      </c>
      <c r="AE102" s="4">
        <v>30715</v>
      </c>
      <c r="AF102" s="4">
        <v>11377</v>
      </c>
      <c r="AG102" s="4">
        <v>0</v>
      </c>
      <c r="AH102" s="3">
        <v>121893</v>
      </c>
      <c r="AI102" s="3">
        <v>56894.8</v>
      </c>
      <c r="AJ102" s="3">
        <v>3064.4</v>
      </c>
      <c r="AK102" s="3">
        <v>61933.8</v>
      </c>
      <c r="AL102" s="3">
        <v>0</v>
      </c>
      <c r="AM102" s="3">
        <v>30473.200000000001</v>
      </c>
      <c r="AN102" s="3">
        <v>14223.7</v>
      </c>
      <c r="AO102" s="3">
        <v>765.9</v>
      </c>
      <c r="AP102" s="3">
        <v>15483.6</v>
      </c>
      <c r="AQ102" s="3">
        <v>0</v>
      </c>
      <c r="AR102" s="3">
        <v>30473.200000000001</v>
      </c>
      <c r="AS102" s="3">
        <v>14223.7</v>
      </c>
      <c r="AT102" s="3">
        <v>765.9</v>
      </c>
      <c r="AU102" s="3">
        <v>15483.6</v>
      </c>
      <c r="AV102" s="3">
        <v>0</v>
      </c>
      <c r="AW102" s="3">
        <v>30473.200000000001</v>
      </c>
      <c r="AX102" s="3">
        <v>14223.7</v>
      </c>
      <c r="AY102" s="3">
        <v>765.9</v>
      </c>
      <c r="AZ102" s="3">
        <v>15483.6</v>
      </c>
      <c r="BA102" s="3">
        <v>0</v>
      </c>
      <c r="BB102" s="3">
        <v>30473.4</v>
      </c>
      <c r="BC102" s="3">
        <v>14223.7</v>
      </c>
      <c r="BD102" s="3">
        <v>766.7</v>
      </c>
      <c r="BE102" s="3">
        <v>15483</v>
      </c>
      <c r="BF102" s="3">
        <v>0</v>
      </c>
    </row>
    <row r="103" spans="1:58" s="11" customFormat="1" ht="14.25" customHeight="1" x14ac:dyDescent="0.2">
      <c r="A103" s="1"/>
      <c r="B103" s="116">
        <v>359</v>
      </c>
      <c r="C103" s="117" t="s">
        <v>404</v>
      </c>
      <c r="D103" s="4">
        <v>24742</v>
      </c>
      <c r="E103" s="4">
        <v>8660</v>
      </c>
      <c r="F103" s="4">
        <v>742</v>
      </c>
      <c r="G103" s="4">
        <v>15340</v>
      </c>
      <c r="H103" s="4">
        <v>5681</v>
      </c>
      <c r="I103" s="4">
        <v>0</v>
      </c>
      <c r="J103" s="4">
        <v>6186</v>
      </c>
      <c r="K103" s="4">
        <v>2165</v>
      </c>
      <c r="L103" s="4">
        <v>186</v>
      </c>
      <c r="M103" s="4">
        <v>3835</v>
      </c>
      <c r="N103" s="4">
        <v>1420</v>
      </c>
      <c r="O103" s="4">
        <v>0</v>
      </c>
      <c r="P103" s="4">
        <v>6186</v>
      </c>
      <c r="Q103" s="4">
        <v>2165</v>
      </c>
      <c r="R103" s="4">
        <v>186</v>
      </c>
      <c r="S103" s="4">
        <v>3835</v>
      </c>
      <c r="T103" s="4">
        <v>1420</v>
      </c>
      <c r="U103" s="4">
        <v>0</v>
      </c>
      <c r="V103" s="4">
        <v>6186</v>
      </c>
      <c r="W103" s="4">
        <v>2165</v>
      </c>
      <c r="X103" s="4">
        <v>186</v>
      </c>
      <c r="Y103" s="4">
        <v>3835</v>
      </c>
      <c r="Z103" s="4">
        <v>1420</v>
      </c>
      <c r="AA103" s="4">
        <v>0</v>
      </c>
      <c r="AB103" s="4">
        <v>6184</v>
      </c>
      <c r="AC103" s="4">
        <v>2165</v>
      </c>
      <c r="AD103" s="4">
        <v>184</v>
      </c>
      <c r="AE103" s="4">
        <v>3835</v>
      </c>
      <c r="AF103" s="4">
        <v>1421</v>
      </c>
      <c r="AG103" s="4">
        <v>0</v>
      </c>
      <c r="AH103" s="3">
        <v>24125.7</v>
      </c>
      <c r="AI103" s="3">
        <v>8644.5</v>
      </c>
      <c r="AJ103" s="3">
        <v>168.7</v>
      </c>
      <c r="AK103" s="3">
        <v>15312.5</v>
      </c>
      <c r="AL103" s="3">
        <v>0</v>
      </c>
      <c r="AM103" s="3">
        <v>6031.5</v>
      </c>
      <c r="AN103" s="3">
        <v>2161.1</v>
      </c>
      <c r="AO103" s="3">
        <v>42.3</v>
      </c>
      <c r="AP103" s="3">
        <v>3828.1</v>
      </c>
      <c r="AQ103" s="3">
        <v>0</v>
      </c>
      <c r="AR103" s="3">
        <v>6031.5</v>
      </c>
      <c r="AS103" s="3">
        <v>2161.1</v>
      </c>
      <c r="AT103" s="3">
        <v>42.3</v>
      </c>
      <c r="AU103" s="3">
        <v>3828.1</v>
      </c>
      <c r="AV103" s="3">
        <v>0</v>
      </c>
      <c r="AW103" s="3">
        <v>6031.5</v>
      </c>
      <c r="AX103" s="3">
        <v>2161.1</v>
      </c>
      <c r="AY103" s="3">
        <v>42.3</v>
      </c>
      <c r="AZ103" s="3">
        <v>3828.1</v>
      </c>
      <c r="BA103" s="3">
        <v>0</v>
      </c>
      <c r="BB103" s="3">
        <v>6031.2</v>
      </c>
      <c r="BC103" s="3">
        <v>2161.1999999999998</v>
      </c>
      <c r="BD103" s="3">
        <v>41.8</v>
      </c>
      <c r="BE103" s="3">
        <v>3828.2</v>
      </c>
      <c r="BF103" s="3">
        <v>0</v>
      </c>
    </row>
    <row r="104" spans="1:58" s="11" customFormat="1" ht="14.25" customHeight="1" x14ac:dyDescent="0.2">
      <c r="A104" s="1"/>
      <c r="B104" s="116">
        <v>377</v>
      </c>
      <c r="C104" s="117" t="s">
        <v>405</v>
      </c>
      <c r="D104" s="4">
        <v>30207</v>
      </c>
      <c r="E104" s="4">
        <v>10572</v>
      </c>
      <c r="F104" s="4">
        <v>907</v>
      </c>
      <c r="G104" s="4">
        <v>18728</v>
      </c>
      <c r="H104" s="4">
        <v>6936</v>
      </c>
      <c r="I104" s="4">
        <v>0</v>
      </c>
      <c r="J104" s="4">
        <v>7250</v>
      </c>
      <c r="K104" s="4">
        <v>2537</v>
      </c>
      <c r="L104" s="4">
        <v>218</v>
      </c>
      <c r="M104" s="4">
        <v>4495</v>
      </c>
      <c r="N104" s="4">
        <v>1665</v>
      </c>
      <c r="O104" s="4">
        <v>0</v>
      </c>
      <c r="P104" s="4">
        <v>7552</v>
      </c>
      <c r="Q104" s="4">
        <v>2643</v>
      </c>
      <c r="R104" s="4">
        <v>227</v>
      </c>
      <c r="S104" s="4">
        <v>4682</v>
      </c>
      <c r="T104" s="4">
        <v>1734</v>
      </c>
      <c r="U104" s="4">
        <v>0</v>
      </c>
      <c r="V104" s="4">
        <v>7552</v>
      </c>
      <c r="W104" s="4">
        <v>2643</v>
      </c>
      <c r="X104" s="4">
        <v>227</v>
      </c>
      <c r="Y104" s="4">
        <v>4682</v>
      </c>
      <c r="Z104" s="4">
        <v>1734</v>
      </c>
      <c r="AA104" s="4">
        <v>0</v>
      </c>
      <c r="AB104" s="4">
        <v>7853</v>
      </c>
      <c r="AC104" s="4">
        <v>2749</v>
      </c>
      <c r="AD104" s="4">
        <v>235</v>
      </c>
      <c r="AE104" s="4">
        <v>4869</v>
      </c>
      <c r="AF104" s="4">
        <v>1803</v>
      </c>
      <c r="AG104" s="4">
        <v>0</v>
      </c>
      <c r="AH104" s="3">
        <v>27204.699999999997</v>
      </c>
      <c r="AI104" s="3">
        <v>9736.5</v>
      </c>
      <c r="AJ104" s="3">
        <v>220.4</v>
      </c>
      <c r="AK104" s="3">
        <v>17247.8</v>
      </c>
      <c r="AL104" s="3">
        <v>0</v>
      </c>
      <c r="AM104" s="3">
        <v>6529.2</v>
      </c>
      <c r="AN104" s="3">
        <v>2336.5</v>
      </c>
      <c r="AO104" s="3">
        <v>53</v>
      </c>
      <c r="AP104" s="3">
        <v>4139.7</v>
      </c>
      <c r="AQ104" s="3">
        <v>0</v>
      </c>
      <c r="AR104" s="3">
        <v>6801.2999999999993</v>
      </c>
      <c r="AS104" s="3">
        <v>2434.1</v>
      </c>
      <c r="AT104" s="3">
        <v>55.2</v>
      </c>
      <c r="AU104" s="3">
        <v>4312</v>
      </c>
      <c r="AV104" s="3">
        <v>0</v>
      </c>
      <c r="AW104" s="3">
        <v>6801.2999999999993</v>
      </c>
      <c r="AX104" s="3">
        <v>2434.1</v>
      </c>
      <c r="AY104" s="3">
        <v>55.2</v>
      </c>
      <c r="AZ104" s="3">
        <v>4312</v>
      </c>
      <c r="BA104" s="3">
        <v>0</v>
      </c>
      <c r="BB104" s="3">
        <v>7072.9</v>
      </c>
      <c r="BC104" s="3">
        <v>2531.8000000000002</v>
      </c>
      <c r="BD104" s="3">
        <v>57</v>
      </c>
      <c r="BE104" s="3">
        <v>4484.1000000000004</v>
      </c>
      <c r="BF104" s="3">
        <v>0</v>
      </c>
    </row>
    <row r="105" spans="1:58" s="11" customFormat="1" ht="14.25" customHeight="1" x14ac:dyDescent="0.2">
      <c r="A105" s="1"/>
      <c r="B105" s="116">
        <v>389</v>
      </c>
      <c r="C105" s="117" t="s">
        <v>406</v>
      </c>
      <c r="D105" s="4">
        <v>33761</v>
      </c>
      <c r="E105" s="4">
        <v>11816</v>
      </c>
      <c r="F105" s="4">
        <v>1013</v>
      </c>
      <c r="G105" s="4">
        <v>20932</v>
      </c>
      <c r="H105" s="4">
        <v>7753</v>
      </c>
      <c r="I105" s="4">
        <v>0</v>
      </c>
      <c r="J105" s="4">
        <v>8440</v>
      </c>
      <c r="K105" s="4">
        <v>2954</v>
      </c>
      <c r="L105" s="4">
        <v>253</v>
      </c>
      <c r="M105" s="4">
        <v>5233</v>
      </c>
      <c r="N105" s="4">
        <v>1938</v>
      </c>
      <c r="O105" s="4">
        <v>0</v>
      </c>
      <c r="P105" s="4">
        <v>8440</v>
      </c>
      <c r="Q105" s="4">
        <v>2954</v>
      </c>
      <c r="R105" s="4">
        <v>253</v>
      </c>
      <c r="S105" s="4">
        <v>5233</v>
      </c>
      <c r="T105" s="4">
        <v>1938</v>
      </c>
      <c r="U105" s="4">
        <v>0</v>
      </c>
      <c r="V105" s="4">
        <v>8440</v>
      </c>
      <c r="W105" s="4">
        <v>2954</v>
      </c>
      <c r="X105" s="4">
        <v>253</v>
      </c>
      <c r="Y105" s="4">
        <v>5233</v>
      </c>
      <c r="Z105" s="4">
        <v>1938</v>
      </c>
      <c r="AA105" s="4">
        <v>0</v>
      </c>
      <c r="AB105" s="4">
        <v>8441</v>
      </c>
      <c r="AC105" s="4">
        <v>2954</v>
      </c>
      <c r="AD105" s="4">
        <v>254</v>
      </c>
      <c r="AE105" s="4">
        <v>5233</v>
      </c>
      <c r="AF105" s="4">
        <v>1939</v>
      </c>
      <c r="AG105" s="4">
        <v>0</v>
      </c>
      <c r="AH105" s="3">
        <v>37093.900000000009</v>
      </c>
      <c r="AI105" s="3">
        <v>13277.1</v>
      </c>
      <c r="AJ105" s="3">
        <v>296.60000000000002</v>
      </c>
      <c r="AK105" s="3">
        <v>23520.200000000004</v>
      </c>
      <c r="AL105" s="3">
        <v>0</v>
      </c>
      <c r="AM105" s="3">
        <v>9273.5000000000018</v>
      </c>
      <c r="AN105" s="3">
        <v>3319.3</v>
      </c>
      <c r="AO105" s="3">
        <v>74.099999999999994</v>
      </c>
      <c r="AP105" s="3">
        <v>5880.1</v>
      </c>
      <c r="AQ105" s="3">
        <v>0</v>
      </c>
      <c r="AR105" s="3">
        <v>9273.5</v>
      </c>
      <c r="AS105" s="3">
        <v>3319.3</v>
      </c>
      <c r="AT105" s="3">
        <v>74.099999999999994</v>
      </c>
      <c r="AU105" s="3">
        <v>5880.1</v>
      </c>
      <c r="AV105" s="3">
        <v>0</v>
      </c>
      <c r="AW105" s="3">
        <v>9273.5</v>
      </c>
      <c r="AX105" s="3">
        <v>3319.3</v>
      </c>
      <c r="AY105" s="3">
        <v>74.099999999999994</v>
      </c>
      <c r="AZ105" s="3">
        <v>5880.1</v>
      </c>
      <c r="BA105" s="3">
        <v>0</v>
      </c>
      <c r="BB105" s="3">
        <v>9273.4</v>
      </c>
      <c r="BC105" s="3">
        <v>3319.2</v>
      </c>
      <c r="BD105" s="3">
        <v>74.3</v>
      </c>
      <c r="BE105" s="3">
        <v>5879.9</v>
      </c>
      <c r="BF105" s="3">
        <v>0</v>
      </c>
    </row>
    <row r="106" spans="1:58" s="11" customFormat="1" ht="14.25" customHeight="1" x14ac:dyDescent="0.2">
      <c r="A106" s="1"/>
      <c r="B106" s="116">
        <v>390</v>
      </c>
      <c r="C106" s="117" t="s">
        <v>250</v>
      </c>
      <c r="D106" s="4">
        <v>149700</v>
      </c>
      <c r="E106" s="4">
        <v>109542</v>
      </c>
      <c r="F106" s="4">
        <v>0</v>
      </c>
      <c r="G106" s="4">
        <v>40158</v>
      </c>
      <c r="H106" s="4">
        <v>14873</v>
      </c>
      <c r="I106" s="4">
        <v>0</v>
      </c>
      <c r="J106" s="4">
        <v>39671</v>
      </c>
      <c r="K106" s="4">
        <v>29029</v>
      </c>
      <c r="L106" s="4">
        <v>0</v>
      </c>
      <c r="M106" s="4">
        <v>10642</v>
      </c>
      <c r="N106" s="4">
        <v>3941</v>
      </c>
      <c r="O106" s="4">
        <v>0</v>
      </c>
      <c r="P106" s="4">
        <v>38473</v>
      </c>
      <c r="Q106" s="4">
        <v>28152</v>
      </c>
      <c r="R106" s="4">
        <v>0</v>
      </c>
      <c r="S106" s="4">
        <v>10321</v>
      </c>
      <c r="T106" s="4">
        <v>3822</v>
      </c>
      <c r="U106" s="4">
        <v>0</v>
      </c>
      <c r="V106" s="4">
        <v>30688</v>
      </c>
      <c r="W106" s="4">
        <v>22456</v>
      </c>
      <c r="X106" s="4">
        <v>0</v>
      </c>
      <c r="Y106" s="4">
        <v>8232</v>
      </c>
      <c r="Z106" s="4">
        <v>3049</v>
      </c>
      <c r="AA106" s="4">
        <v>0</v>
      </c>
      <c r="AB106" s="4">
        <v>40868</v>
      </c>
      <c r="AC106" s="4">
        <v>29905</v>
      </c>
      <c r="AD106" s="4">
        <v>0</v>
      </c>
      <c r="AE106" s="4">
        <v>10963</v>
      </c>
      <c r="AF106" s="4">
        <v>4061</v>
      </c>
      <c r="AG106" s="4">
        <v>0</v>
      </c>
      <c r="AH106" s="3">
        <v>461604.19999999995</v>
      </c>
      <c r="AI106" s="3">
        <v>161710.39999999999</v>
      </c>
      <c r="AJ106" s="3">
        <v>0</v>
      </c>
      <c r="AK106" s="3">
        <v>299893.8</v>
      </c>
      <c r="AL106" s="3">
        <v>0</v>
      </c>
      <c r="AM106" s="3">
        <v>122326.6</v>
      </c>
      <c r="AN106" s="3">
        <v>42853.8</v>
      </c>
      <c r="AO106" s="3">
        <v>0</v>
      </c>
      <c r="AP106" s="3">
        <v>79472.800000000003</v>
      </c>
      <c r="AQ106" s="3">
        <v>0</v>
      </c>
      <c r="AR106" s="3">
        <v>118634.70000000001</v>
      </c>
      <c r="AS106" s="3">
        <v>41559.1</v>
      </c>
      <c r="AT106" s="3">
        <v>0</v>
      </c>
      <c r="AU106" s="3">
        <v>77075.600000000006</v>
      </c>
      <c r="AV106" s="3">
        <v>0</v>
      </c>
      <c r="AW106" s="3">
        <v>94625.8</v>
      </c>
      <c r="AX106" s="3">
        <v>33150.5</v>
      </c>
      <c r="AY106" s="3">
        <v>0</v>
      </c>
      <c r="AZ106" s="3">
        <v>61475.3</v>
      </c>
      <c r="BA106" s="3">
        <v>0</v>
      </c>
      <c r="BB106" s="3">
        <v>126017.1</v>
      </c>
      <c r="BC106" s="3">
        <v>44147</v>
      </c>
      <c r="BD106" s="3">
        <v>0</v>
      </c>
      <c r="BE106" s="3">
        <v>81870.100000000006</v>
      </c>
      <c r="BF106" s="3">
        <v>0</v>
      </c>
    </row>
    <row r="107" spans="1:58" s="11" customFormat="1" ht="14.25" customHeight="1" x14ac:dyDescent="0.2">
      <c r="A107" s="1"/>
      <c r="B107" s="116">
        <v>407</v>
      </c>
      <c r="C107" s="117" t="s">
        <v>407</v>
      </c>
      <c r="D107" s="4">
        <v>23613</v>
      </c>
      <c r="E107" s="4">
        <v>8265</v>
      </c>
      <c r="F107" s="4">
        <v>708</v>
      </c>
      <c r="G107" s="4">
        <v>14640</v>
      </c>
      <c r="H107" s="4">
        <v>5422</v>
      </c>
      <c r="I107" s="4">
        <v>0</v>
      </c>
      <c r="J107" s="4">
        <v>5903</v>
      </c>
      <c r="K107" s="4">
        <v>2066</v>
      </c>
      <c r="L107" s="4">
        <v>177</v>
      </c>
      <c r="M107" s="4">
        <v>3660</v>
      </c>
      <c r="N107" s="4">
        <v>1356</v>
      </c>
      <c r="O107" s="4">
        <v>0</v>
      </c>
      <c r="P107" s="4">
        <v>5903</v>
      </c>
      <c r="Q107" s="4">
        <v>2066</v>
      </c>
      <c r="R107" s="4">
        <v>177</v>
      </c>
      <c r="S107" s="4">
        <v>3660</v>
      </c>
      <c r="T107" s="4">
        <v>1356</v>
      </c>
      <c r="U107" s="4">
        <v>0</v>
      </c>
      <c r="V107" s="4">
        <v>5903</v>
      </c>
      <c r="W107" s="4">
        <v>2066</v>
      </c>
      <c r="X107" s="4">
        <v>177</v>
      </c>
      <c r="Y107" s="4">
        <v>3660</v>
      </c>
      <c r="Z107" s="4">
        <v>1356</v>
      </c>
      <c r="AA107" s="4">
        <v>0</v>
      </c>
      <c r="AB107" s="4">
        <v>5904</v>
      </c>
      <c r="AC107" s="4">
        <v>2067</v>
      </c>
      <c r="AD107" s="4">
        <v>177</v>
      </c>
      <c r="AE107" s="4">
        <v>3660</v>
      </c>
      <c r="AF107" s="4">
        <v>1354</v>
      </c>
      <c r="AG107" s="4">
        <v>0</v>
      </c>
      <c r="AH107" s="3">
        <v>16285.100000000002</v>
      </c>
      <c r="AI107" s="3">
        <v>5815.6</v>
      </c>
      <c r="AJ107" s="3">
        <v>168.3</v>
      </c>
      <c r="AK107" s="3">
        <v>10301.200000000001</v>
      </c>
      <c r="AL107" s="3">
        <v>0</v>
      </c>
      <c r="AM107" s="3">
        <v>4071.1</v>
      </c>
      <c r="AN107" s="3">
        <v>1453.7</v>
      </c>
      <c r="AO107" s="3">
        <v>42.1</v>
      </c>
      <c r="AP107" s="3">
        <v>2575.3000000000002</v>
      </c>
      <c r="AQ107" s="3">
        <v>0</v>
      </c>
      <c r="AR107" s="3">
        <v>4071.1000000000004</v>
      </c>
      <c r="AS107" s="3">
        <v>1453.7</v>
      </c>
      <c r="AT107" s="3">
        <v>42.1</v>
      </c>
      <c r="AU107" s="3">
        <v>2575.3000000000002</v>
      </c>
      <c r="AV107" s="3">
        <v>0</v>
      </c>
      <c r="AW107" s="3">
        <v>4071.1000000000004</v>
      </c>
      <c r="AX107" s="3">
        <v>1453.7</v>
      </c>
      <c r="AY107" s="3">
        <v>42.1</v>
      </c>
      <c r="AZ107" s="3">
        <v>2575.3000000000002</v>
      </c>
      <c r="BA107" s="3">
        <v>0</v>
      </c>
      <c r="BB107" s="3">
        <v>4071.8</v>
      </c>
      <c r="BC107" s="3">
        <v>1454.5</v>
      </c>
      <c r="BD107" s="3">
        <v>42</v>
      </c>
      <c r="BE107" s="3">
        <v>2575.3000000000002</v>
      </c>
      <c r="BF107" s="3">
        <v>0</v>
      </c>
    </row>
    <row r="108" spans="1:58" s="11" customFormat="1" ht="14.25" customHeight="1" x14ac:dyDescent="0.2">
      <c r="A108" s="1"/>
      <c r="B108" s="116">
        <v>471</v>
      </c>
      <c r="C108" s="117" t="s">
        <v>408</v>
      </c>
      <c r="D108" s="4">
        <v>33654</v>
      </c>
      <c r="E108" s="4">
        <v>11779</v>
      </c>
      <c r="F108" s="4">
        <v>1010</v>
      </c>
      <c r="G108" s="4">
        <v>20865</v>
      </c>
      <c r="H108" s="4">
        <v>7728</v>
      </c>
      <c r="I108" s="4">
        <v>0</v>
      </c>
      <c r="J108" s="4">
        <v>8077</v>
      </c>
      <c r="K108" s="4">
        <v>2827</v>
      </c>
      <c r="L108" s="4">
        <v>242</v>
      </c>
      <c r="M108" s="4">
        <v>5008</v>
      </c>
      <c r="N108" s="4">
        <v>1855</v>
      </c>
      <c r="O108" s="4">
        <v>0</v>
      </c>
      <c r="P108" s="4">
        <v>8414</v>
      </c>
      <c r="Q108" s="4">
        <v>2945</v>
      </c>
      <c r="R108" s="4">
        <v>253</v>
      </c>
      <c r="S108" s="4">
        <v>5216</v>
      </c>
      <c r="T108" s="4">
        <v>1932</v>
      </c>
      <c r="U108" s="4">
        <v>0</v>
      </c>
      <c r="V108" s="4">
        <v>8751</v>
      </c>
      <c r="W108" s="4">
        <v>3063</v>
      </c>
      <c r="X108" s="4">
        <v>263</v>
      </c>
      <c r="Y108" s="4">
        <v>5425</v>
      </c>
      <c r="Z108" s="4">
        <v>2009</v>
      </c>
      <c r="AA108" s="4">
        <v>0</v>
      </c>
      <c r="AB108" s="4">
        <v>8412</v>
      </c>
      <c r="AC108" s="4">
        <v>2944</v>
      </c>
      <c r="AD108" s="4">
        <v>252</v>
      </c>
      <c r="AE108" s="4">
        <v>5216</v>
      </c>
      <c r="AF108" s="4">
        <v>1932</v>
      </c>
      <c r="AG108" s="4">
        <v>0</v>
      </c>
      <c r="AH108" s="3">
        <v>35243.800000000003</v>
      </c>
      <c r="AI108" s="3">
        <v>12610.8</v>
      </c>
      <c r="AJ108" s="3">
        <v>294.7</v>
      </c>
      <c r="AK108" s="3">
        <v>22338.300000000003</v>
      </c>
      <c r="AL108" s="3">
        <v>0</v>
      </c>
      <c r="AM108" s="3">
        <v>8458.8000000000011</v>
      </c>
      <c r="AN108" s="3">
        <v>3026.6</v>
      </c>
      <c r="AO108" s="3">
        <v>70.599999999999994</v>
      </c>
      <c r="AP108" s="3">
        <v>5361.6</v>
      </c>
      <c r="AQ108" s="3">
        <v>0</v>
      </c>
      <c r="AR108" s="3">
        <v>8811.1</v>
      </c>
      <c r="AS108" s="3">
        <v>3153</v>
      </c>
      <c r="AT108" s="3">
        <v>73.8</v>
      </c>
      <c r="AU108" s="3">
        <v>5584.3</v>
      </c>
      <c r="AV108" s="3">
        <v>0</v>
      </c>
      <c r="AW108" s="3">
        <v>9164.1</v>
      </c>
      <c r="AX108" s="3">
        <v>3279.3</v>
      </c>
      <c r="AY108" s="3">
        <v>76.7</v>
      </c>
      <c r="AZ108" s="3">
        <v>5808.1</v>
      </c>
      <c r="BA108" s="3">
        <v>0</v>
      </c>
      <c r="BB108" s="3">
        <v>8809.7999999999993</v>
      </c>
      <c r="BC108" s="3">
        <v>3151.9</v>
      </c>
      <c r="BD108" s="3">
        <v>73.599999999999994</v>
      </c>
      <c r="BE108" s="3">
        <v>5584.3</v>
      </c>
      <c r="BF108" s="3">
        <v>0</v>
      </c>
    </row>
    <row r="109" spans="1:58" s="11" customFormat="1" ht="14.25" customHeight="1" x14ac:dyDescent="0.2">
      <c r="A109" s="1"/>
      <c r="B109" s="116">
        <v>499</v>
      </c>
      <c r="C109" s="117" t="s">
        <v>409</v>
      </c>
      <c r="D109" s="4">
        <v>21850</v>
      </c>
      <c r="E109" s="4">
        <v>7648</v>
      </c>
      <c r="F109" s="4">
        <v>655</v>
      </c>
      <c r="G109" s="4">
        <v>13547</v>
      </c>
      <c r="H109" s="4">
        <v>5017</v>
      </c>
      <c r="I109" s="4">
        <v>0</v>
      </c>
      <c r="J109" s="4">
        <v>5244</v>
      </c>
      <c r="K109" s="4">
        <v>1836</v>
      </c>
      <c r="L109" s="4">
        <v>157</v>
      </c>
      <c r="M109" s="4">
        <v>3251</v>
      </c>
      <c r="N109" s="4">
        <v>1204</v>
      </c>
      <c r="O109" s="4">
        <v>0</v>
      </c>
      <c r="P109" s="4">
        <v>5680</v>
      </c>
      <c r="Q109" s="4">
        <v>1988</v>
      </c>
      <c r="R109" s="4">
        <v>170</v>
      </c>
      <c r="S109" s="4">
        <v>3522</v>
      </c>
      <c r="T109" s="4">
        <v>1304</v>
      </c>
      <c r="U109" s="4">
        <v>0</v>
      </c>
      <c r="V109" s="4">
        <v>5244</v>
      </c>
      <c r="W109" s="4">
        <v>1836</v>
      </c>
      <c r="X109" s="4">
        <v>157</v>
      </c>
      <c r="Y109" s="4">
        <v>3251</v>
      </c>
      <c r="Z109" s="4">
        <v>1204</v>
      </c>
      <c r="AA109" s="4">
        <v>0</v>
      </c>
      <c r="AB109" s="4">
        <v>5682</v>
      </c>
      <c r="AC109" s="4">
        <v>1988</v>
      </c>
      <c r="AD109" s="4">
        <v>171</v>
      </c>
      <c r="AE109" s="4">
        <v>3523</v>
      </c>
      <c r="AF109" s="4">
        <v>1305</v>
      </c>
      <c r="AG109" s="4">
        <v>0</v>
      </c>
      <c r="AH109" s="3">
        <v>21290.2</v>
      </c>
      <c r="AI109" s="3">
        <v>7630.9</v>
      </c>
      <c r="AJ109" s="3">
        <v>142.6</v>
      </c>
      <c r="AK109" s="3">
        <v>13516.7</v>
      </c>
      <c r="AL109" s="3">
        <v>0</v>
      </c>
      <c r="AM109" s="3">
        <v>5109.8</v>
      </c>
      <c r="AN109" s="3">
        <v>1831.9</v>
      </c>
      <c r="AO109" s="3">
        <v>34.200000000000003</v>
      </c>
      <c r="AP109" s="3">
        <v>3243.7</v>
      </c>
      <c r="AQ109" s="3">
        <v>0</v>
      </c>
      <c r="AR109" s="3">
        <v>5534.7</v>
      </c>
      <c r="AS109" s="3">
        <v>1983.6</v>
      </c>
      <c r="AT109" s="3">
        <v>37</v>
      </c>
      <c r="AU109" s="3">
        <v>3514.1</v>
      </c>
      <c r="AV109" s="3">
        <v>0</v>
      </c>
      <c r="AW109" s="3">
        <v>5109.8</v>
      </c>
      <c r="AX109" s="3">
        <v>1831.9</v>
      </c>
      <c r="AY109" s="3">
        <v>34.200000000000003</v>
      </c>
      <c r="AZ109" s="3">
        <v>3243.7</v>
      </c>
      <c r="BA109" s="3">
        <v>0</v>
      </c>
      <c r="BB109" s="3">
        <v>5535.9</v>
      </c>
      <c r="BC109" s="3">
        <v>1983.5</v>
      </c>
      <c r="BD109" s="3">
        <v>37.200000000000003</v>
      </c>
      <c r="BE109" s="3">
        <v>3515.2</v>
      </c>
      <c r="BF109" s="3">
        <v>0</v>
      </c>
    </row>
    <row r="110" spans="1:58" s="11" customFormat="1" ht="14.25" customHeight="1" x14ac:dyDescent="0.2">
      <c r="A110" s="1"/>
      <c r="B110" s="116">
        <v>522</v>
      </c>
      <c r="C110" s="117" t="s">
        <v>410</v>
      </c>
      <c r="D110" s="4">
        <v>200</v>
      </c>
      <c r="E110" s="4">
        <v>0</v>
      </c>
      <c r="F110" s="4">
        <v>0</v>
      </c>
      <c r="G110" s="4">
        <v>0</v>
      </c>
      <c r="H110" s="4">
        <v>0</v>
      </c>
      <c r="I110" s="4">
        <v>200</v>
      </c>
      <c r="J110" s="4">
        <v>50</v>
      </c>
      <c r="K110" s="4">
        <v>0</v>
      </c>
      <c r="L110" s="4">
        <v>0</v>
      </c>
      <c r="M110" s="4">
        <v>0</v>
      </c>
      <c r="N110" s="4">
        <v>0</v>
      </c>
      <c r="O110" s="4">
        <v>50</v>
      </c>
      <c r="P110" s="4">
        <v>50</v>
      </c>
      <c r="Q110" s="4">
        <v>0</v>
      </c>
      <c r="R110" s="4">
        <v>0</v>
      </c>
      <c r="S110" s="4">
        <v>0</v>
      </c>
      <c r="T110" s="4">
        <v>0</v>
      </c>
      <c r="U110" s="4">
        <v>50</v>
      </c>
      <c r="V110" s="4">
        <v>50</v>
      </c>
      <c r="W110" s="4">
        <v>0</v>
      </c>
      <c r="X110" s="4">
        <v>0</v>
      </c>
      <c r="Y110" s="4">
        <v>0</v>
      </c>
      <c r="Z110" s="4">
        <v>0</v>
      </c>
      <c r="AA110" s="4">
        <v>50</v>
      </c>
      <c r="AB110" s="4">
        <v>50</v>
      </c>
      <c r="AC110" s="4">
        <v>0</v>
      </c>
      <c r="AD110" s="4">
        <v>0</v>
      </c>
      <c r="AE110" s="4">
        <v>0</v>
      </c>
      <c r="AF110" s="4">
        <v>0</v>
      </c>
      <c r="AG110" s="4">
        <v>50</v>
      </c>
      <c r="AH110" s="3">
        <v>2321.8000000000002</v>
      </c>
      <c r="AI110" s="3">
        <v>0</v>
      </c>
      <c r="AJ110" s="3">
        <v>0</v>
      </c>
      <c r="AK110" s="3">
        <v>0</v>
      </c>
      <c r="AL110" s="3">
        <v>2321.8000000000002</v>
      </c>
      <c r="AM110" s="3">
        <v>580.5</v>
      </c>
      <c r="AN110" s="3">
        <v>0</v>
      </c>
      <c r="AO110" s="3">
        <v>0</v>
      </c>
      <c r="AP110" s="3">
        <v>0</v>
      </c>
      <c r="AQ110" s="3">
        <v>580.5</v>
      </c>
      <c r="AR110" s="3">
        <v>580.5</v>
      </c>
      <c r="AS110" s="3">
        <v>0</v>
      </c>
      <c r="AT110" s="3">
        <v>0</v>
      </c>
      <c r="AU110" s="3">
        <v>0</v>
      </c>
      <c r="AV110" s="3">
        <v>580.5</v>
      </c>
      <c r="AW110" s="3">
        <v>580.5</v>
      </c>
      <c r="AX110" s="3">
        <v>0</v>
      </c>
      <c r="AY110" s="3">
        <v>0</v>
      </c>
      <c r="AZ110" s="3">
        <v>0</v>
      </c>
      <c r="BA110" s="3">
        <v>580.5</v>
      </c>
      <c r="BB110" s="3">
        <v>580.29999999999995</v>
      </c>
      <c r="BC110" s="3">
        <v>0</v>
      </c>
      <c r="BD110" s="3">
        <v>0</v>
      </c>
      <c r="BE110" s="3">
        <v>0</v>
      </c>
      <c r="BF110" s="3">
        <v>580.29999999999995</v>
      </c>
    </row>
    <row r="111" spans="1:58" s="11" customFormat="1" ht="14.25" customHeight="1" x14ac:dyDescent="0.2">
      <c r="A111" s="1"/>
      <c r="B111" s="116">
        <v>555</v>
      </c>
      <c r="C111" s="117" t="s">
        <v>411</v>
      </c>
      <c r="D111" s="4">
        <v>26246</v>
      </c>
      <c r="E111" s="4">
        <v>9186</v>
      </c>
      <c r="F111" s="4">
        <v>787</v>
      </c>
      <c r="G111" s="4">
        <v>16273</v>
      </c>
      <c r="H111" s="4">
        <v>6027</v>
      </c>
      <c r="I111" s="4">
        <v>0</v>
      </c>
      <c r="J111" s="4">
        <v>6562</v>
      </c>
      <c r="K111" s="4">
        <v>2297</v>
      </c>
      <c r="L111" s="4">
        <v>197</v>
      </c>
      <c r="M111" s="4">
        <v>4068</v>
      </c>
      <c r="N111" s="4">
        <v>1507</v>
      </c>
      <c r="O111" s="4">
        <v>0</v>
      </c>
      <c r="P111" s="4">
        <v>6562</v>
      </c>
      <c r="Q111" s="4">
        <v>2297</v>
      </c>
      <c r="R111" s="4">
        <v>197</v>
      </c>
      <c r="S111" s="4">
        <v>4068</v>
      </c>
      <c r="T111" s="4">
        <v>1507</v>
      </c>
      <c r="U111" s="4">
        <v>0</v>
      </c>
      <c r="V111" s="4">
        <v>6562</v>
      </c>
      <c r="W111" s="4">
        <v>2297</v>
      </c>
      <c r="X111" s="4">
        <v>197</v>
      </c>
      <c r="Y111" s="4">
        <v>4068</v>
      </c>
      <c r="Z111" s="4">
        <v>1507</v>
      </c>
      <c r="AA111" s="4">
        <v>0</v>
      </c>
      <c r="AB111" s="4">
        <v>6560</v>
      </c>
      <c r="AC111" s="4">
        <v>2295</v>
      </c>
      <c r="AD111" s="4">
        <v>196</v>
      </c>
      <c r="AE111" s="4">
        <v>4069</v>
      </c>
      <c r="AF111" s="4">
        <v>1506</v>
      </c>
      <c r="AG111" s="4">
        <v>0</v>
      </c>
      <c r="AH111" s="3">
        <v>38866.9</v>
      </c>
      <c r="AI111" s="3">
        <v>13951.7</v>
      </c>
      <c r="AJ111" s="3">
        <v>199.8</v>
      </c>
      <c r="AK111" s="3">
        <v>24715.4</v>
      </c>
      <c r="AL111" s="3">
        <v>0</v>
      </c>
      <c r="AM111" s="3">
        <v>9717.2000000000007</v>
      </c>
      <c r="AN111" s="3">
        <v>3488.7</v>
      </c>
      <c r="AO111" s="3">
        <v>50</v>
      </c>
      <c r="AP111" s="3">
        <v>6178.5</v>
      </c>
      <c r="AQ111" s="3">
        <v>0</v>
      </c>
      <c r="AR111" s="3">
        <v>9717.2000000000007</v>
      </c>
      <c r="AS111" s="3">
        <v>3488.7</v>
      </c>
      <c r="AT111" s="3">
        <v>50</v>
      </c>
      <c r="AU111" s="3">
        <v>6178.5</v>
      </c>
      <c r="AV111" s="3">
        <v>0</v>
      </c>
      <c r="AW111" s="3">
        <v>9717.2000000000007</v>
      </c>
      <c r="AX111" s="3">
        <v>3488.7</v>
      </c>
      <c r="AY111" s="3">
        <v>50</v>
      </c>
      <c r="AZ111" s="3">
        <v>6178.5</v>
      </c>
      <c r="BA111" s="3">
        <v>0</v>
      </c>
      <c r="BB111" s="3">
        <v>9715.2999999999993</v>
      </c>
      <c r="BC111" s="3">
        <v>3485.6</v>
      </c>
      <c r="BD111" s="3">
        <v>49.8</v>
      </c>
      <c r="BE111" s="3">
        <v>6179.9</v>
      </c>
      <c r="BF111" s="3">
        <v>0</v>
      </c>
    </row>
    <row r="112" spans="1:58" s="11" customFormat="1" ht="14.25" customHeight="1" x14ac:dyDescent="0.2">
      <c r="A112" s="1"/>
      <c r="B112" s="116">
        <v>565</v>
      </c>
      <c r="C112" s="117" t="s">
        <v>412</v>
      </c>
      <c r="D112" s="4">
        <v>23683</v>
      </c>
      <c r="E112" s="4">
        <v>8289</v>
      </c>
      <c r="F112" s="4">
        <v>711</v>
      </c>
      <c r="G112" s="4">
        <v>14683</v>
      </c>
      <c r="H112" s="4">
        <v>5438</v>
      </c>
      <c r="I112" s="4">
        <v>0</v>
      </c>
      <c r="J112" s="4">
        <v>5447</v>
      </c>
      <c r="K112" s="4">
        <v>1906</v>
      </c>
      <c r="L112" s="4">
        <v>164</v>
      </c>
      <c r="M112" s="4">
        <v>3377</v>
      </c>
      <c r="N112" s="4">
        <v>1251</v>
      </c>
      <c r="O112" s="4">
        <v>0</v>
      </c>
      <c r="P112" s="4">
        <v>6394</v>
      </c>
      <c r="Q112" s="4">
        <v>2238</v>
      </c>
      <c r="R112" s="4">
        <v>192</v>
      </c>
      <c r="S112" s="4">
        <v>3964</v>
      </c>
      <c r="T112" s="4">
        <v>1468</v>
      </c>
      <c r="U112" s="4">
        <v>0</v>
      </c>
      <c r="V112" s="4">
        <v>5447</v>
      </c>
      <c r="W112" s="4">
        <v>1906</v>
      </c>
      <c r="X112" s="4">
        <v>164</v>
      </c>
      <c r="Y112" s="4">
        <v>3377</v>
      </c>
      <c r="Z112" s="4">
        <v>1251</v>
      </c>
      <c r="AA112" s="4">
        <v>0</v>
      </c>
      <c r="AB112" s="4">
        <v>6395</v>
      </c>
      <c r="AC112" s="4">
        <v>2239</v>
      </c>
      <c r="AD112" s="4">
        <v>191</v>
      </c>
      <c r="AE112" s="4">
        <v>3965</v>
      </c>
      <c r="AF112" s="4">
        <v>1468</v>
      </c>
      <c r="AG112" s="4">
        <v>0</v>
      </c>
      <c r="AH112" s="3">
        <v>31614.6</v>
      </c>
      <c r="AI112" s="3">
        <v>11344.6</v>
      </c>
      <c r="AJ112" s="3">
        <v>174.3</v>
      </c>
      <c r="AK112" s="3">
        <v>20095.7</v>
      </c>
      <c r="AL112" s="3">
        <v>0</v>
      </c>
      <c r="AM112" s="3">
        <v>7270.7</v>
      </c>
      <c r="AN112" s="3">
        <v>2608.6</v>
      </c>
      <c r="AO112" s="3">
        <v>40.200000000000003</v>
      </c>
      <c r="AP112" s="3">
        <v>4621.8999999999996</v>
      </c>
      <c r="AQ112" s="3">
        <v>0</v>
      </c>
      <c r="AR112" s="3">
        <v>8535.4</v>
      </c>
      <c r="AS112" s="3">
        <v>3063</v>
      </c>
      <c r="AT112" s="3">
        <v>47.1</v>
      </c>
      <c r="AU112" s="3">
        <v>5425.3</v>
      </c>
      <c r="AV112" s="3">
        <v>0</v>
      </c>
      <c r="AW112" s="3">
        <v>7270.6999999999989</v>
      </c>
      <c r="AX112" s="3">
        <v>2608.6</v>
      </c>
      <c r="AY112" s="3">
        <v>40.200000000000003</v>
      </c>
      <c r="AZ112" s="3">
        <v>4621.8999999999996</v>
      </c>
      <c r="BA112" s="3">
        <v>0</v>
      </c>
      <c r="BB112" s="3">
        <v>8537.7999999999993</v>
      </c>
      <c r="BC112" s="3">
        <v>3064.4</v>
      </c>
      <c r="BD112" s="3">
        <v>46.8</v>
      </c>
      <c r="BE112" s="3">
        <v>5426.6</v>
      </c>
      <c r="BF112" s="3">
        <v>0</v>
      </c>
    </row>
    <row r="113" spans="1:58" s="11" customFormat="1" ht="14.25" customHeight="1" x14ac:dyDescent="0.2">
      <c r="A113" s="1"/>
      <c r="B113" s="116">
        <v>574</v>
      </c>
      <c r="C113" s="117" t="s">
        <v>333</v>
      </c>
      <c r="D113" s="4">
        <v>27193</v>
      </c>
      <c r="E113" s="4">
        <v>11190</v>
      </c>
      <c r="F113" s="4">
        <v>6</v>
      </c>
      <c r="G113" s="4">
        <v>15997</v>
      </c>
      <c r="H113" s="4">
        <v>5925</v>
      </c>
      <c r="I113" s="4">
        <v>0</v>
      </c>
      <c r="J113" s="4">
        <v>6799</v>
      </c>
      <c r="K113" s="4">
        <v>2798</v>
      </c>
      <c r="L113" s="4">
        <v>2</v>
      </c>
      <c r="M113" s="4">
        <v>3999</v>
      </c>
      <c r="N113" s="4">
        <v>1481</v>
      </c>
      <c r="O113" s="4">
        <v>0</v>
      </c>
      <c r="P113" s="4">
        <v>6799</v>
      </c>
      <c r="Q113" s="4">
        <v>2798</v>
      </c>
      <c r="R113" s="4">
        <v>2</v>
      </c>
      <c r="S113" s="4">
        <v>3999</v>
      </c>
      <c r="T113" s="4">
        <v>1481</v>
      </c>
      <c r="U113" s="4">
        <v>0</v>
      </c>
      <c r="V113" s="4">
        <v>5438</v>
      </c>
      <c r="W113" s="4">
        <v>2238</v>
      </c>
      <c r="X113" s="4">
        <v>1</v>
      </c>
      <c r="Y113" s="4">
        <v>3199</v>
      </c>
      <c r="Z113" s="4">
        <v>1185</v>
      </c>
      <c r="AA113" s="4">
        <v>0</v>
      </c>
      <c r="AB113" s="4">
        <v>8157</v>
      </c>
      <c r="AC113" s="4">
        <v>3356</v>
      </c>
      <c r="AD113" s="4">
        <v>1</v>
      </c>
      <c r="AE113" s="4">
        <v>4800</v>
      </c>
      <c r="AF113" s="4">
        <v>1778</v>
      </c>
      <c r="AG113" s="4">
        <v>0</v>
      </c>
      <c r="AH113" s="3">
        <v>10133</v>
      </c>
      <c r="AI113" s="3">
        <v>7062.9</v>
      </c>
      <c r="AJ113" s="3">
        <v>3.0999999999999996</v>
      </c>
      <c r="AK113" s="3">
        <v>3067</v>
      </c>
      <c r="AL113" s="3">
        <v>0</v>
      </c>
      <c r="AM113" s="3">
        <v>2533.6999999999998</v>
      </c>
      <c r="AN113" s="3">
        <v>1766</v>
      </c>
      <c r="AO113" s="3">
        <v>1</v>
      </c>
      <c r="AP113" s="3">
        <v>766.7</v>
      </c>
      <c r="AQ113" s="3">
        <v>0</v>
      </c>
      <c r="AR113" s="3">
        <v>2533.6999999999998</v>
      </c>
      <c r="AS113" s="3">
        <v>1766</v>
      </c>
      <c r="AT113" s="3">
        <v>1</v>
      </c>
      <c r="AU113" s="3">
        <v>766.7</v>
      </c>
      <c r="AV113" s="3">
        <v>0</v>
      </c>
      <c r="AW113" s="3">
        <v>2026.3999999999999</v>
      </c>
      <c r="AX113" s="3">
        <v>1412.6</v>
      </c>
      <c r="AY113" s="3">
        <v>0.5</v>
      </c>
      <c r="AZ113" s="3">
        <v>613.29999999999995</v>
      </c>
      <c r="BA113" s="3">
        <v>0</v>
      </c>
      <c r="BB113" s="3">
        <v>3039.2</v>
      </c>
      <c r="BC113" s="3">
        <v>2118.3000000000002</v>
      </c>
      <c r="BD113" s="3">
        <v>0.6</v>
      </c>
      <c r="BE113" s="3">
        <v>920.3</v>
      </c>
      <c r="BF113" s="3">
        <v>0</v>
      </c>
    </row>
    <row r="114" spans="1:58" s="11" customFormat="1" ht="14.25" customHeight="1" x14ac:dyDescent="0.2">
      <c r="A114" s="1"/>
      <c r="B114" s="116">
        <v>622</v>
      </c>
      <c r="C114" s="117" t="s">
        <v>413</v>
      </c>
      <c r="D114" s="4">
        <v>39580</v>
      </c>
      <c r="E114" s="4">
        <v>13853</v>
      </c>
      <c r="F114" s="4">
        <v>1187</v>
      </c>
      <c r="G114" s="4">
        <v>24540</v>
      </c>
      <c r="H114" s="4">
        <v>9089</v>
      </c>
      <c r="I114" s="4">
        <v>0</v>
      </c>
      <c r="J114" s="4">
        <v>9895</v>
      </c>
      <c r="K114" s="4">
        <v>3463</v>
      </c>
      <c r="L114" s="4">
        <v>297</v>
      </c>
      <c r="M114" s="4">
        <v>6135</v>
      </c>
      <c r="N114" s="4">
        <v>2272</v>
      </c>
      <c r="O114" s="4">
        <v>0</v>
      </c>
      <c r="P114" s="4">
        <v>9500</v>
      </c>
      <c r="Q114" s="4">
        <v>3325</v>
      </c>
      <c r="R114" s="4">
        <v>285</v>
      </c>
      <c r="S114" s="4">
        <v>5890</v>
      </c>
      <c r="T114" s="4">
        <v>2181</v>
      </c>
      <c r="U114" s="4">
        <v>0</v>
      </c>
      <c r="V114" s="4">
        <v>9895</v>
      </c>
      <c r="W114" s="4">
        <v>3463</v>
      </c>
      <c r="X114" s="4">
        <v>297</v>
      </c>
      <c r="Y114" s="4">
        <v>6135</v>
      </c>
      <c r="Z114" s="4">
        <v>2272</v>
      </c>
      <c r="AA114" s="4">
        <v>0</v>
      </c>
      <c r="AB114" s="4">
        <v>10290</v>
      </c>
      <c r="AC114" s="4">
        <v>3602</v>
      </c>
      <c r="AD114" s="4">
        <v>308</v>
      </c>
      <c r="AE114" s="4">
        <v>6380</v>
      </c>
      <c r="AF114" s="4">
        <v>2364</v>
      </c>
      <c r="AG114" s="4">
        <v>0</v>
      </c>
      <c r="AH114" s="3">
        <v>37127.699999999997</v>
      </c>
      <c r="AI114" s="3">
        <v>13288.9</v>
      </c>
      <c r="AJ114" s="3">
        <v>298.2</v>
      </c>
      <c r="AK114" s="3">
        <v>23540.599999999995</v>
      </c>
      <c r="AL114" s="3">
        <v>0</v>
      </c>
      <c r="AM114" s="3">
        <v>9281.8000000000011</v>
      </c>
      <c r="AN114" s="3">
        <v>3322</v>
      </c>
      <c r="AO114" s="3">
        <v>74.599999999999994</v>
      </c>
      <c r="AP114" s="3">
        <v>5885.2</v>
      </c>
      <c r="AQ114" s="3">
        <v>0</v>
      </c>
      <c r="AR114" s="3">
        <v>8911.2999999999993</v>
      </c>
      <c r="AS114" s="3">
        <v>3189.6</v>
      </c>
      <c r="AT114" s="3">
        <v>71.599999999999994</v>
      </c>
      <c r="AU114" s="3">
        <v>5650.1</v>
      </c>
      <c r="AV114" s="3">
        <v>0</v>
      </c>
      <c r="AW114" s="3">
        <v>9281.7999999999993</v>
      </c>
      <c r="AX114" s="3">
        <v>3322</v>
      </c>
      <c r="AY114" s="3">
        <v>74.599999999999994</v>
      </c>
      <c r="AZ114" s="3">
        <v>5885.2</v>
      </c>
      <c r="BA114" s="3">
        <v>0</v>
      </c>
      <c r="BB114" s="3">
        <v>9652.7999999999993</v>
      </c>
      <c r="BC114" s="3">
        <v>3455.3</v>
      </c>
      <c r="BD114" s="3">
        <v>77.400000000000006</v>
      </c>
      <c r="BE114" s="3">
        <v>6120.1</v>
      </c>
      <c r="BF114" s="3">
        <v>0</v>
      </c>
    </row>
    <row r="115" spans="1:58" s="11" customFormat="1" ht="14.25" customHeight="1" x14ac:dyDescent="0.2">
      <c r="A115" s="1"/>
      <c r="B115" s="116">
        <v>629</v>
      </c>
      <c r="C115" s="117" t="s">
        <v>414</v>
      </c>
      <c r="D115" s="4">
        <v>42273</v>
      </c>
      <c r="E115" s="4">
        <v>14796</v>
      </c>
      <c r="F115" s="4">
        <v>1268</v>
      </c>
      <c r="G115" s="4">
        <v>26209</v>
      </c>
      <c r="H115" s="4">
        <v>9707</v>
      </c>
      <c r="I115" s="4">
        <v>0</v>
      </c>
      <c r="J115" s="4">
        <v>9723</v>
      </c>
      <c r="K115" s="4">
        <v>3403</v>
      </c>
      <c r="L115" s="4">
        <v>292</v>
      </c>
      <c r="M115" s="4">
        <v>6028</v>
      </c>
      <c r="N115" s="4">
        <v>2233</v>
      </c>
      <c r="O115" s="4">
        <v>0</v>
      </c>
      <c r="P115" s="4">
        <v>10145</v>
      </c>
      <c r="Q115" s="4">
        <v>3551</v>
      </c>
      <c r="R115" s="4">
        <v>304</v>
      </c>
      <c r="S115" s="4">
        <v>6290</v>
      </c>
      <c r="T115" s="4">
        <v>2330</v>
      </c>
      <c r="U115" s="4">
        <v>0</v>
      </c>
      <c r="V115" s="4">
        <v>11413</v>
      </c>
      <c r="W115" s="4">
        <v>3995</v>
      </c>
      <c r="X115" s="4">
        <v>342</v>
      </c>
      <c r="Y115" s="4">
        <v>7076</v>
      </c>
      <c r="Z115" s="4">
        <v>2621</v>
      </c>
      <c r="AA115" s="4">
        <v>0</v>
      </c>
      <c r="AB115" s="4">
        <v>10992</v>
      </c>
      <c r="AC115" s="4">
        <v>3847</v>
      </c>
      <c r="AD115" s="4">
        <v>330</v>
      </c>
      <c r="AE115" s="4">
        <v>6815</v>
      </c>
      <c r="AF115" s="4">
        <v>2523</v>
      </c>
      <c r="AG115" s="4">
        <v>0</v>
      </c>
      <c r="AH115" s="3">
        <v>47836.3</v>
      </c>
      <c r="AI115" s="3">
        <v>17147.7</v>
      </c>
      <c r="AJ115" s="3">
        <v>313.8</v>
      </c>
      <c r="AK115" s="3">
        <v>30374.800000000003</v>
      </c>
      <c r="AL115" s="3">
        <v>0</v>
      </c>
      <c r="AM115" s="3">
        <v>11002.3</v>
      </c>
      <c r="AN115" s="3">
        <v>3943.9</v>
      </c>
      <c r="AO115" s="3">
        <v>72.3</v>
      </c>
      <c r="AP115" s="3">
        <v>6986.1</v>
      </c>
      <c r="AQ115" s="3">
        <v>0</v>
      </c>
      <c r="AR115" s="3">
        <v>11480.4</v>
      </c>
      <c r="AS115" s="3">
        <v>4115.3999999999996</v>
      </c>
      <c r="AT115" s="3">
        <v>75.2</v>
      </c>
      <c r="AU115" s="3">
        <v>7289.8</v>
      </c>
      <c r="AV115" s="3">
        <v>0</v>
      </c>
      <c r="AW115" s="3">
        <v>12915.300000000001</v>
      </c>
      <c r="AX115" s="3">
        <v>4630</v>
      </c>
      <c r="AY115" s="3">
        <v>84.6</v>
      </c>
      <c r="AZ115" s="3">
        <v>8200.7000000000007</v>
      </c>
      <c r="BA115" s="3">
        <v>0</v>
      </c>
      <c r="BB115" s="3">
        <v>12438.3</v>
      </c>
      <c r="BC115" s="3">
        <v>4458.3999999999996</v>
      </c>
      <c r="BD115" s="3">
        <v>81.7</v>
      </c>
      <c r="BE115" s="3">
        <v>7898.2</v>
      </c>
      <c r="BF115" s="3">
        <v>0</v>
      </c>
    </row>
    <row r="116" spans="1:58" s="11" customFormat="1" ht="14.25" customHeight="1" x14ac:dyDescent="0.2">
      <c r="A116" s="1"/>
      <c r="B116" s="116">
        <v>647</v>
      </c>
      <c r="C116" s="117" t="s">
        <v>415</v>
      </c>
      <c r="D116" s="4">
        <v>20725</v>
      </c>
      <c r="E116" s="4">
        <v>7254</v>
      </c>
      <c r="F116" s="4">
        <v>621</v>
      </c>
      <c r="G116" s="4">
        <v>12850</v>
      </c>
      <c r="H116" s="4">
        <v>4759</v>
      </c>
      <c r="I116" s="4">
        <v>0</v>
      </c>
      <c r="J116" s="4">
        <v>4145</v>
      </c>
      <c r="K116" s="4">
        <v>1451</v>
      </c>
      <c r="L116" s="4">
        <v>124</v>
      </c>
      <c r="M116" s="4">
        <v>2570</v>
      </c>
      <c r="N116" s="4">
        <v>952</v>
      </c>
      <c r="O116" s="4">
        <v>0</v>
      </c>
      <c r="P116" s="4">
        <v>4974</v>
      </c>
      <c r="Q116" s="4">
        <v>1741</v>
      </c>
      <c r="R116" s="4">
        <v>149</v>
      </c>
      <c r="S116" s="4">
        <v>3084</v>
      </c>
      <c r="T116" s="4">
        <v>1142</v>
      </c>
      <c r="U116" s="4">
        <v>0</v>
      </c>
      <c r="V116" s="4">
        <v>5597</v>
      </c>
      <c r="W116" s="4">
        <v>1959</v>
      </c>
      <c r="X116" s="4">
        <v>168</v>
      </c>
      <c r="Y116" s="4">
        <v>3470</v>
      </c>
      <c r="Z116" s="4">
        <v>1285</v>
      </c>
      <c r="AA116" s="4">
        <v>0</v>
      </c>
      <c r="AB116" s="4">
        <v>6009</v>
      </c>
      <c r="AC116" s="4">
        <v>2103</v>
      </c>
      <c r="AD116" s="4">
        <v>180</v>
      </c>
      <c r="AE116" s="4">
        <v>3726</v>
      </c>
      <c r="AF116" s="4">
        <v>1380</v>
      </c>
      <c r="AG116" s="4">
        <v>0</v>
      </c>
      <c r="AH116" s="3">
        <v>17056.5</v>
      </c>
      <c r="AI116" s="3">
        <v>6100.4</v>
      </c>
      <c r="AJ116" s="3">
        <v>149.5</v>
      </c>
      <c r="AK116" s="3">
        <v>10806.6</v>
      </c>
      <c r="AL116" s="3">
        <v>0</v>
      </c>
      <c r="AM116" s="3">
        <v>3411.4</v>
      </c>
      <c r="AN116" s="3">
        <v>1220.2</v>
      </c>
      <c r="AO116" s="3">
        <v>29.9</v>
      </c>
      <c r="AP116" s="3">
        <v>2161.3000000000002</v>
      </c>
      <c r="AQ116" s="3">
        <v>0</v>
      </c>
      <c r="AR116" s="3">
        <v>4093.6</v>
      </c>
      <c r="AS116" s="3">
        <v>1464.1</v>
      </c>
      <c r="AT116" s="3">
        <v>35.9</v>
      </c>
      <c r="AU116" s="3">
        <v>2593.6</v>
      </c>
      <c r="AV116" s="3">
        <v>0</v>
      </c>
      <c r="AW116" s="3">
        <v>4606.1000000000004</v>
      </c>
      <c r="AX116" s="3">
        <v>1647.5</v>
      </c>
      <c r="AY116" s="3">
        <v>40.4</v>
      </c>
      <c r="AZ116" s="3">
        <v>2918.2</v>
      </c>
      <c r="BA116" s="3">
        <v>0</v>
      </c>
      <c r="BB116" s="3">
        <v>4945.3999999999996</v>
      </c>
      <c r="BC116" s="3">
        <v>1768.6</v>
      </c>
      <c r="BD116" s="3">
        <v>43.3</v>
      </c>
      <c r="BE116" s="3">
        <v>3133.5</v>
      </c>
      <c r="BF116" s="3">
        <v>0</v>
      </c>
    </row>
    <row r="117" spans="1:58" s="11" customFormat="1" ht="14.25" customHeight="1" x14ac:dyDescent="0.2">
      <c r="A117" s="1"/>
      <c r="B117" s="116">
        <v>659</v>
      </c>
      <c r="C117" s="117" t="s">
        <v>416</v>
      </c>
      <c r="D117" s="4">
        <v>40046</v>
      </c>
      <c r="E117" s="4">
        <v>14016</v>
      </c>
      <c r="F117" s="4">
        <v>1201</v>
      </c>
      <c r="G117" s="4">
        <v>24829</v>
      </c>
      <c r="H117" s="4">
        <v>9196</v>
      </c>
      <c r="I117" s="4">
        <v>0</v>
      </c>
      <c r="J117" s="4">
        <v>10011</v>
      </c>
      <c r="K117" s="4">
        <v>3504</v>
      </c>
      <c r="L117" s="4">
        <v>300</v>
      </c>
      <c r="M117" s="4">
        <v>6207</v>
      </c>
      <c r="N117" s="4">
        <v>2299</v>
      </c>
      <c r="O117" s="4">
        <v>0</v>
      </c>
      <c r="P117" s="4">
        <v>10011</v>
      </c>
      <c r="Q117" s="4">
        <v>3504</v>
      </c>
      <c r="R117" s="4">
        <v>300</v>
      </c>
      <c r="S117" s="4">
        <v>6207</v>
      </c>
      <c r="T117" s="4">
        <v>2299</v>
      </c>
      <c r="U117" s="4">
        <v>0</v>
      </c>
      <c r="V117" s="4">
        <v>10011</v>
      </c>
      <c r="W117" s="4">
        <v>3504</v>
      </c>
      <c r="X117" s="4">
        <v>300</v>
      </c>
      <c r="Y117" s="4">
        <v>6207</v>
      </c>
      <c r="Z117" s="4">
        <v>2299</v>
      </c>
      <c r="AA117" s="4">
        <v>0</v>
      </c>
      <c r="AB117" s="4">
        <v>10013</v>
      </c>
      <c r="AC117" s="4">
        <v>3504</v>
      </c>
      <c r="AD117" s="4">
        <v>301</v>
      </c>
      <c r="AE117" s="4">
        <v>6208</v>
      </c>
      <c r="AF117" s="4">
        <v>2299</v>
      </c>
      <c r="AG117" s="4">
        <v>0</v>
      </c>
      <c r="AH117" s="3">
        <v>36658</v>
      </c>
      <c r="AI117" s="3">
        <v>13123.5</v>
      </c>
      <c r="AJ117" s="3">
        <v>286.60000000000002</v>
      </c>
      <c r="AK117" s="3">
        <v>23247.9</v>
      </c>
      <c r="AL117" s="3">
        <v>0</v>
      </c>
      <c r="AM117" s="3">
        <v>9164.2000000000007</v>
      </c>
      <c r="AN117" s="3">
        <v>3280.9</v>
      </c>
      <c r="AO117" s="3">
        <v>71.599999999999994</v>
      </c>
      <c r="AP117" s="3">
        <v>5811.7</v>
      </c>
      <c r="AQ117" s="3">
        <v>0</v>
      </c>
      <c r="AR117" s="3">
        <v>9164.2000000000007</v>
      </c>
      <c r="AS117" s="3">
        <v>3280.9</v>
      </c>
      <c r="AT117" s="3">
        <v>71.599999999999994</v>
      </c>
      <c r="AU117" s="3">
        <v>5811.7</v>
      </c>
      <c r="AV117" s="3">
        <v>0</v>
      </c>
      <c r="AW117" s="3">
        <v>9164.2000000000007</v>
      </c>
      <c r="AX117" s="3">
        <v>3280.9</v>
      </c>
      <c r="AY117" s="3">
        <v>71.599999999999994</v>
      </c>
      <c r="AZ117" s="3">
        <v>5811.7</v>
      </c>
      <c r="BA117" s="3">
        <v>0</v>
      </c>
      <c r="BB117" s="3">
        <v>9165.4</v>
      </c>
      <c r="BC117" s="3">
        <v>3280.8</v>
      </c>
      <c r="BD117" s="3">
        <v>71.8</v>
      </c>
      <c r="BE117" s="3">
        <v>5812.8</v>
      </c>
      <c r="BF117" s="3">
        <v>0</v>
      </c>
    </row>
    <row r="118" spans="1:58" s="11" customFormat="1" ht="14.25" customHeight="1" x14ac:dyDescent="0.2">
      <c r="A118" s="1"/>
      <c r="B118" s="116">
        <v>679</v>
      </c>
      <c r="C118" s="117" t="s">
        <v>251</v>
      </c>
      <c r="D118" s="4">
        <v>157422</v>
      </c>
      <c r="E118" s="4">
        <v>13436</v>
      </c>
      <c r="F118" s="4">
        <v>210</v>
      </c>
      <c r="G118" s="4">
        <v>143176</v>
      </c>
      <c r="H118" s="4">
        <v>53028</v>
      </c>
      <c r="I118" s="4">
        <v>600</v>
      </c>
      <c r="J118" s="4">
        <v>37781</v>
      </c>
      <c r="K118" s="4">
        <v>3225</v>
      </c>
      <c r="L118" s="4">
        <v>50</v>
      </c>
      <c r="M118" s="4">
        <v>34362</v>
      </c>
      <c r="N118" s="4">
        <v>12727</v>
      </c>
      <c r="O118" s="4">
        <v>144</v>
      </c>
      <c r="P118" s="4">
        <v>39356</v>
      </c>
      <c r="Q118" s="4">
        <v>3359</v>
      </c>
      <c r="R118" s="4">
        <v>53</v>
      </c>
      <c r="S118" s="4">
        <v>35794</v>
      </c>
      <c r="T118" s="4">
        <v>13257</v>
      </c>
      <c r="U118" s="4">
        <v>150</v>
      </c>
      <c r="V118" s="4">
        <v>39356</v>
      </c>
      <c r="W118" s="4">
        <v>3359</v>
      </c>
      <c r="X118" s="4">
        <v>53</v>
      </c>
      <c r="Y118" s="4">
        <v>35794</v>
      </c>
      <c r="Z118" s="4">
        <v>13257</v>
      </c>
      <c r="AA118" s="4">
        <v>150</v>
      </c>
      <c r="AB118" s="4">
        <v>40929</v>
      </c>
      <c r="AC118" s="4">
        <v>3493</v>
      </c>
      <c r="AD118" s="4">
        <v>54</v>
      </c>
      <c r="AE118" s="4">
        <v>37226</v>
      </c>
      <c r="AF118" s="4">
        <v>13787</v>
      </c>
      <c r="AG118" s="4">
        <v>156</v>
      </c>
      <c r="AH118" s="3">
        <v>98394.800000000017</v>
      </c>
      <c r="AI118" s="3">
        <v>11730.099999999999</v>
      </c>
      <c r="AJ118" s="3">
        <v>51.5</v>
      </c>
      <c r="AK118" s="3">
        <v>78562.100000000006</v>
      </c>
      <c r="AL118" s="3">
        <v>8051.1</v>
      </c>
      <c r="AM118" s="3">
        <v>23614.899999999998</v>
      </c>
      <c r="AN118" s="3">
        <v>2815.5</v>
      </c>
      <c r="AO118" s="3">
        <v>12.3</v>
      </c>
      <c r="AP118" s="3">
        <v>18854.8</v>
      </c>
      <c r="AQ118" s="3">
        <v>1932.3</v>
      </c>
      <c r="AR118" s="3">
        <v>24598.799999999999</v>
      </c>
      <c r="AS118" s="3">
        <v>2932.5</v>
      </c>
      <c r="AT118" s="3">
        <v>13</v>
      </c>
      <c r="AU118" s="3">
        <v>19640.5</v>
      </c>
      <c r="AV118" s="3">
        <v>2012.8</v>
      </c>
      <c r="AW118" s="3">
        <v>24598.799999999999</v>
      </c>
      <c r="AX118" s="3">
        <v>2932.5</v>
      </c>
      <c r="AY118" s="3">
        <v>13</v>
      </c>
      <c r="AZ118" s="3">
        <v>19640.5</v>
      </c>
      <c r="BA118" s="3">
        <v>2012.8</v>
      </c>
      <c r="BB118" s="3">
        <v>25582.3</v>
      </c>
      <c r="BC118" s="3">
        <v>3049.6</v>
      </c>
      <c r="BD118" s="3">
        <v>13.2</v>
      </c>
      <c r="BE118" s="3">
        <v>20426.3</v>
      </c>
      <c r="BF118" s="3">
        <v>2093.1999999999998</v>
      </c>
    </row>
    <row r="119" spans="1:58" s="11" customFormat="1" ht="14.25" customHeight="1" x14ac:dyDescent="0.2">
      <c r="A119" s="1"/>
      <c r="B119" s="116">
        <v>709</v>
      </c>
      <c r="C119" s="117" t="s">
        <v>417</v>
      </c>
      <c r="D119" s="4">
        <v>8100</v>
      </c>
      <c r="E119" s="4">
        <v>8100</v>
      </c>
      <c r="F119" s="4">
        <v>0</v>
      </c>
      <c r="G119" s="4">
        <v>0</v>
      </c>
      <c r="H119" s="4">
        <v>0</v>
      </c>
      <c r="I119" s="4">
        <v>0</v>
      </c>
      <c r="J119" s="4">
        <v>2025</v>
      </c>
      <c r="K119" s="4">
        <v>2025</v>
      </c>
      <c r="L119" s="4">
        <v>0</v>
      </c>
      <c r="M119" s="4">
        <v>0</v>
      </c>
      <c r="N119" s="4">
        <v>0</v>
      </c>
      <c r="O119" s="4">
        <v>0</v>
      </c>
      <c r="P119" s="4">
        <v>2025</v>
      </c>
      <c r="Q119" s="4">
        <v>2025</v>
      </c>
      <c r="R119" s="4">
        <v>0</v>
      </c>
      <c r="S119" s="4">
        <v>0</v>
      </c>
      <c r="T119" s="4">
        <v>0</v>
      </c>
      <c r="U119" s="4">
        <v>0</v>
      </c>
      <c r="V119" s="4">
        <v>2025</v>
      </c>
      <c r="W119" s="4">
        <v>2025</v>
      </c>
      <c r="X119" s="4">
        <v>0</v>
      </c>
      <c r="Y119" s="4">
        <v>0</v>
      </c>
      <c r="Z119" s="4">
        <v>0</v>
      </c>
      <c r="AA119" s="4">
        <v>0</v>
      </c>
      <c r="AB119" s="4">
        <v>2025</v>
      </c>
      <c r="AC119" s="4">
        <v>2025</v>
      </c>
      <c r="AD119" s="4">
        <v>0</v>
      </c>
      <c r="AE119" s="4">
        <v>0</v>
      </c>
      <c r="AF119" s="4">
        <v>0</v>
      </c>
      <c r="AG119" s="4">
        <v>0</v>
      </c>
      <c r="AH119" s="3">
        <v>50647.199999999997</v>
      </c>
      <c r="AI119" s="3">
        <v>23869.599999999999</v>
      </c>
      <c r="AJ119" s="3">
        <v>0</v>
      </c>
      <c r="AK119" s="3">
        <v>26777.600000000002</v>
      </c>
      <c r="AL119" s="3">
        <v>0</v>
      </c>
      <c r="AM119" s="3">
        <v>12661.8</v>
      </c>
      <c r="AN119" s="3">
        <v>5967.4</v>
      </c>
      <c r="AO119" s="3">
        <v>0</v>
      </c>
      <c r="AP119" s="3">
        <v>6694.4</v>
      </c>
      <c r="AQ119" s="3">
        <v>0</v>
      </c>
      <c r="AR119" s="3">
        <v>12661.8</v>
      </c>
      <c r="AS119" s="3">
        <v>5967.4</v>
      </c>
      <c r="AT119" s="3">
        <v>0</v>
      </c>
      <c r="AU119" s="3">
        <v>6694.4</v>
      </c>
      <c r="AV119" s="3">
        <v>0</v>
      </c>
      <c r="AW119" s="3">
        <v>12661.8</v>
      </c>
      <c r="AX119" s="3">
        <v>5967.4</v>
      </c>
      <c r="AY119" s="3">
        <v>0</v>
      </c>
      <c r="AZ119" s="3">
        <v>6694.4</v>
      </c>
      <c r="BA119" s="3">
        <v>0</v>
      </c>
      <c r="BB119" s="3">
        <v>12661.8</v>
      </c>
      <c r="BC119" s="3">
        <v>5967.4</v>
      </c>
      <c r="BD119" s="3">
        <v>0</v>
      </c>
      <c r="BE119" s="3">
        <v>6694.4</v>
      </c>
      <c r="BF119" s="3">
        <v>0</v>
      </c>
    </row>
    <row r="120" spans="1:58" s="11" customFormat="1" ht="14.25" customHeight="1" x14ac:dyDescent="0.2">
      <c r="A120" s="1"/>
      <c r="B120" s="116">
        <v>711</v>
      </c>
      <c r="C120" s="117" t="s">
        <v>252</v>
      </c>
      <c r="D120" s="4">
        <v>72745</v>
      </c>
      <c r="E120" s="4">
        <v>50576</v>
      </c>
      <c r="F120" s="4">
        <v>199</v>
      </c>
      <c r="G120" s="4">
        <v>21470</v>
      </c>
      <c r="H120" s="4">
        <v>7952</v>
      </c>
      <c r="I120" s="4">
        <v>500</v>
      </c>
      <c r="J120" s="4">
        <v>15109</v>
      </c>
      <c r="K120" s="4">
        <v>10505</v>
      </c>
      <c r="L120" s="4">
        <v>41</v>
      </c>
      <c r="M120" s="4">
        <v>4459</v>
      </c>
      <c r="N120" s="4">
        <v>1652</v>
      </c>
      <c r="O120" s="4">
        <v>104</v>
      </c>
      <c r="P120" s="4">
        <v>21270</v>
      </c>
      <c r="Q120" s="4">
        <v>14788</v>
      </c>
      <c r="R120" s="4">
        <v>58</v>
      </c>
      <c r="S120" s="4">
        <v>6278</v>
      </c>
      <c r="T120" s="4">
        <v>2325</v>
      </c>
      <c r="U120" s="4">
        <v>146</v>
      </c>
      <c r="V120" s="4">
        <v>19088</v>
      </c>
      <c r="W120" s="4">
        <v>13271</v>
      </c>
      <c r="X120" s="4">
        <v>52</v>
      </c>
      <c r="Y120" s="4">
        <v>5634</v>
      </c>
      <c r="Z120" s="4">
        <v>2087</v>
      </c>
      <c r="AA120" s="4">
        <v>131</v>
      </c>
      <c r="AB120" s="4">
        <v>17278</v>
      </c>
      <c r="AC120" s="4">
        <v>12012</v>
      </c>
      <c r="AD120" s="4">
        <v>48</v>
      </c>
      <c r="AE120" s="4">
        <v>5099</v>
      </c>
      <c r="AF120" s="4">
        <v>1888</v>
      </c>
      <c r="AG120" s="4">
        <v>119</v>
      </c>
      <c r="AH120" s="3">
        <v>58754.9</v>
      </c>
      <c r="AI120" s="3">
        <v>31345.600000000002</v>
      </c>
      <c r="AJ120" s="3">
        <v>48.8</v>
      </c>
      <c r="AK120" s="3">
        <v>19860.5</v>
      </c>
      <c r="AL120" s="3">
        <v>7500</v>
      </c>
      <c r="AM120" s="3">
        <v>12205.5</v>
      </c>
      <c r="AN120" s="3">
        <v>6510.7</v>
      </c>
      <c r="AO120" s="3">
        <v>10.1</v>
      </c>
      <c r="AP120" s="3">
        <v>4124.7</v>
      </c>
      <c r="AQ120" s="3">
        <v>1560</v>
      </c>
      <c r="AR120" s="3">
        <v>17176.800000000003</v>
      </c>
      <c r="AS120" s="3">
        <v>9165.2000000000007</v>
      </c>
      <c r="AT120" s="3">
        <v>14.2</v>
      </c>
      <c r="AU120" s="3">
        <v>5807.4</v>
      </c>
      <c r="AV120" s="3">
        <v>2190</v>
      </c>
      <c r="AW120" s="3">
        <v>15414.4</v>
      </c>
      <c r="AX120" s="3">
        <v>8225</v>
      </c>
      <c r="AY120" s="3">
        <v>12.8</v>
      </c>
      <c r="AZ120" s="3">
        <v>5211.6000000000004</v>
      </c>
      <c r="BA120" s="3">
        <v>1965</v>
      </c>
      <c r="BB120" s="3">
        <v>13958.2</v>
      </c>
      <c r="BC120" s="3">
        <v>7444.7</v>
      </c>
      <c r="BD120" s="3">
        <v>11.7</v>
      </c>
      <c r="BE120" s="3">
        <v>4716.8</v>
      </c>
      <c r="BF120" s="3">
        <v>1785</v>
      </c>
    </row>
    <row r="121" spans="1:58" s="11" customFormat="1" ht="14.25" customHeight="1" x14ac:dyDescent="0.2">
      <c r="A121" s="1"/>
      <c r="B121" s="116">
        <v>713</v>
      </c>
      <c r="C121" s="117" t="s">
        <v>418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3">
        <v>31430</v>
      </c>
      <c r="AI121" s="3">
        <v>0</v>
      </c>
      <c r="AJ121" s="3">
        <v>0</v>
      </c>
      <c r="AK121" s="3">
        <v>31430</v>
      </c>
      <c r="AL121" s="3">
        <v>0</v>
      </c>
      <c r="AM121" s="3">
        <v>7857.5</v>
      </c>
      <c r="AN121" s="3">
        <v>0</v>
      </c>
      <c r="AO121" s="3">
        <v>0</v>
      </c>
      <c r="AP121" s="3">
        <v>7857.5</v>
      </c>
      <c r="AQ121" s="3">
        <v>0</v>
      </c>
      <c r="AR121" s="3">
        <v>7857.5</v>
      </c>
      <c r="AS121" s="3">
        <v>0</v>
      </c>
      <c r="AT121" s="3">
        <v>0</v>
      </c>
      <c r="AU121" s="3">
        <v>7857.5</v>
      </c>
      <c r="AV121" s="3">
        <v>0</v>
      </c>
      <c r="AW121" s="3">
        <v>7857.5</v>
      </c>
      <c r="AX121" s="3">
        <v>0</v>
      </c>
      <c r="AY121" s="3">
        <v>0</v>
      </c>
      <c r="AZ121" s="3">
        <v>7857.5</v>
      </c>
      <c r="BA121" s="3">
        <v>0</v>
      </c>
      <c r="BB121" s="3">
        <v>7857.5</v>
      </c>
      <c r="BC121" s="3">
        <v>0</v>
      </c>
      <c r="BD121" s="3">
        <v>0</v>
      </c>
      <c r="BE121" s="3">
        <v>7857.5</v>
      </c>
      <c r="BF121" s="3">
        <v>0</v>
      </c>
    </row>
    <row r="122" spans="1:58" s="11" customFormat="1" ht="14.25" customHeight="1" x14ac:dyDescent="0.2">
      <c r="A122" s="1"/>
      <c r="B122" s="116">
        <v>717</v>
      </c>
      <c r="C122" s="117" t="s">
        <v>337</v>
      </c>
      <c r="D122" s="4">
        <v>1784</v>
      </c>
      <c r="E122" s="4">
        <v>1517</v>
      </c>
      <c r="F122" s="4">
        <v>0</v>
      </c>
      <c r="G122" s="4">
        <v>267</v>
      </c>
      <c r="H122" s="4">
        <v>99</v>
      </c>
      <c r="I122" s="4">
        <v>0</v>
      </c>
      <c r="J122" s="4">
        <v>446</v>
      </c>
      <c r="K122" s="4">
        <v>379</v>
      </c>
      <c r="L122" s="4">
        <v>0</v>
      </c>
      <c r="M122" s="4">
        <v>67</v>
      </c>
      <c r="N122" s="4">
        <v>25</v>
      </c>
      <c r="O122" s="4">
        <v>0</v>
      </c>
      <c r="P122" s="4">
        <v>446</v>
      </c>
      <c r="Q122" s="4">
        <v>379</v>
      </c>
      <c r="R122" s="4">
        <v>0</v>
      </c>
      <c r="S122" s="4">
        <v>67</v>
      </c>
      <c r="T122" s="4">
        <v>25</v>
      </c>
      <c r="U122" s="4">
        <v>0</v>
      </c>
      <c r="V122" s="4">
        <v>446</v>
      </c>
      <c r="W122" s="4">
        <v>379</v>
      </c>
      <c r="X122" s="4">
        <v>0</v>
      </c>
      <c r="Y122" s="4">
        <v>67</v>
      </c>
      <c r="Z122" s="4">
        <v>25</v>
      </c>
      <c r="AA122" s="4">
        <v>0</v>
      </c>
      <c r="AB122" s="4">
        <v>446</v>
      </c>
      <c r="AC122" s="4">
        <v>380</v>
      </c>
      <c r="AD122" s="4">
        <v>0</v>
      </c>
      <c r="AE122" s="4">
        <v>66</v>
      </c>
      <c r="AF122" s="4">
        <v>24</v>
      </c>
      <c r="AG122" s="4">
        <v>0</v>
      </c>
      <c r="AH122" s="3">
        <v>1197.8000000000002</v>
      </c>
      <c r="AI122" s="3">
        <v>985.7</v>
      </c>
      <c r="AJ122" s="3">
        <v>0</v>
      </c>
      <c r="AK122" s="3">
        <v>212.10000000000002</v>
      </c>
      <c r="AL122" s="3">
        <v>0</v>
      </c>
      <c r="AM122" s="3">
        <v>299.5</v>
      </c>
      <c r="AN122" s="3">
        <v>246.3</v>
      </c>
      <c r="AO122" s="3">
        <v>0</v>
      </c>
      <c r="AP122" s="3">
        <v>53.2</v>
      </c>
      <c r="AQ122" s="3">
        <v>0</v>
      </c>
      <c r="AR122" s="3">
        <v>299.5</v>
      </c>
      <c r="AS122" s="3">
        <v>246.3</v>
      </c>
      <c r="AT122" s="3">
        <v>0</v>
      </c>
      <c r="AU122" s="3">
        <v>53.2</v>
      </c>
      <c r="AV122" s="3">
        <v>0</v>
      </c>
      <c r="AW122" s="3">
        <v>299.5</v>
      </c>
      <c r="AX122" s="3">
        <v>246.3</v>
      </c>
      <c r="AY122" s="3">
        <v>0</v>
      </c>
      <c r="AZ122" s="3">
        <v>53.2</v>
      </c>
      <c r="BA122" s="3">
        <v>0</v>
      </c>
      <c r="BB122" s="3">
        <v>299.3</v>
      </c>
      <c r="BC122" s="3">
        <v>246.8</v>
      </c>
      <c r="BD122" s="3">
        <v>0</v>
      </c>
      <c r="BE122" s="3">
        <v>52.5</v>
      </c>
      <c r="BF122" s="3">
        <v>0</v>
      </c>
    </row>
    <row r="123" spans="1:58" s="11" customFormat="1" ht="14.25" customHeight="1" x14ac:dyDescent="0.2">
      <c r="A123" s="1"/>
      <c r="B123" s="116">
        <v>719</v>
      </c>
      <c r="C123" s="117" t="s">
        <v>338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3">
        <v>38165</v>
      </c>
      <c r="AI123" s="3">
        <v>0</v>
      </c>
      <c r="AJ123" s="3">
        <v>0</v>
      </c>
      <c r="AK123" s="3">
        <v>38165</v>
      </c>
      <c r="AL123" s="3">
        <v>0</v>
      </c>
      <c r="AM123" s="3">
        <v>9541.2999999999993</v>
      </c>
      <c r="AN123" s="3">
        <v>0</v>
      </c>
      <c r="AO123" s="3">
        <v>0</v>
      </c>
      <c r="AP123" s="3">
        <v>9541.2999999999993</v>
      </c>
      <c r="AQ123" s="3">
        <v>0</v>
      </c>
      <c r="AR123" s="3">
        <v>9541.2999999999993</v>
      </c>
      <c r="AS123" s="3">
        <v>0</v>
      </c>
      <c r="AT123" s="3">
        <v>0</v>
      </c>
      <c r="AU123" s="3">
        <v>9541.2999999999993</v>
      </c>
      <c r="AV123" s="3">
        <v>0</v>
      </c>
      <c r="AW123" s="3">
        <v>9541.2999999999993</v>
      </c>
      <c r="AX123" s="3">
        <v>0</v>
      </c>
      <c r="AY123" s="3">
        <v>0</v>
      </c>
      <c r="AZ123" s="3">
        <v>9541.2999999999993</v>
      </c>
      <c r="BA123" s="3">
        <v>0</v>
      </c>
      <c r="BB123" s="3">
        <v>9541.1</v>
      </c>
      <c r="BC123" s="3">
        <v>0</v>
      </c>
      <c r="BD123" s="3">
        <v>0</v>
      </c>
      <c r="BE123" s="3">
        <v>9541.1</v>
      </c>
      <c r="BF123" s="3">
        <v>0</v>
      </c>
    </row>
    <row r="124" spans="1:58" s="11" customFormat="1" ht="14.25" customHeight="1" x14ac:dyDescent="0.2">
      <c r="A124" s="1"/>
      <c r="B124" s="116">
        <v>726</v>
      </c>
      <c r="C124" s="117" t="s">
        <v>419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3">
        <v>27253.500000000004</v>
      </c>
      <c r="AI124" s="3">
        <v>0</v>
      </c>
      <c r="AJ124" s="3">
        <v>0</v>
      </c>
      <c r="AK124" s="3">
        <v>27253.500000000004</v>
      </c>
      <c r="AL124" s="3">
        <v>0</v>
      </c>
      <c r="AM124" s="3">
        <v>6813.4</v>
      </c>
      <c r="AN124" s="3">
        <v>0</v>
      </c>
      <c r="AO124" s="3">
        <v>0</v>
      </c>
      <c r="AP124" s="3">
        <v>6813.4</v>
      </c>
      <c r="AQ124" s="3">
        <v>0</v>
      </c>
      <c r="AR124" s="3">
        <v>6813.4</v>
      </c>
      <c r="AS124" s="3">
        <v>0</v>
      </c>
      <c r="AT124" s="3">
        <v>0</v>
      </c>
      <c r="AU124" s="3">
        <v>6813.4</v>
      </c>
      <c r="AV124" s="3">
        <v>0</v>
      </c>
      <c r="AW124" s="3">
        <v>6813.4</v>
      </c>
      <c r="AX124" s="3">
        <v>0</v>
      </c>
      <c r="AY124" s="3">
        <v>0</v>
      </c>
      <c r="AZ124" s="3">
        <v>6813.4</v>
      </c>
      <c r="BA124" s="3">
        <v>0</v>
      </c>
      <c r="BB124" s="3">
        <v>6813.3</v>
      </c>
      <c r="BC124" s="3">
        <v>0</v>
      </c>
      <c r="BD124" s="3">
        <v>0</v>
      </c>
      <c r="BE124" s="3">
        <v>6813.3</v>
      </c>
      <c r="BF124" s="3">
        <v>0</v>
      </c>
    </row>
    <row r="125" spans="1:58" s="11" customFormat="1" ht="14.25" customHeight="1" x14ac:dyDescent="0.2">
      <c r="A125" s="1"/>
      <c r="B125" s="116">
        <v>729</v>
      </c>
      <c r="C125" s="117" t="s">
        <v>420</v>
      </c>
      <c r="D125" s="4">
        <v>8500</v>
      </c>
      <c r="E125" s="4">
        <v>2850</v>
      </c>
      <c r="F125" s="4">
        <v>98</v>
      </c>
      <c r="G125" s="4">
        <v>5552</v>
      </c>
      <c r="H125" s="4">
        <v>2056</v>
      </c>
      <c r="I125" s="4">
        <v>0</v>
      </c>
      <c r="J125" s="4">
        <v>2126</v>
      </c>
      <c r="K125" s="4">
        <v>713</v>
      </c>
      <c r="L125" s="4">
        <v>25</v>
      </c>
      <c r="M125" s="4">
        <v>1388</v>
      </c>
      <c r="N125" s="4">
        <v>514</v>
      </c>
      <c r="O125" s="4">
        <v>0</v>
      </c>
      <c r="P125" s="4">
        <v>2126</v>
      </c>
      <c r="Q125" s="4">
        <v>713</v>
      </c>
      <c r="R125" s="4">
        <v>25</v>
      </c>
      <c r="S125" s="4">
        <v>1388</v>
      </c>
      <c r="T125" s="4">
        <v>514</v>
      </c>
      <c r="U125" s="4">
        <v>0</v>
      </c>
      <c r="V125" s="4">
        <v>2126</v>
      </c>
      <c r="W125" s="4">
        <v>713</v>
      </c>
      <c r="X125" s="4">
        <v>25</v>
      </c>
      <c r="Y125" s="4">
        <v>1388</v>
      </c>
      <c r="Z125" s="4">
        <v>514</v>
      </c>
      <c r="AA125" s="4">
        <v>0</v>
      </c>
      <c r="AB125" s="4">
        <v>2122</v>
      </c>
      <c r="AC125" s="4">
        <v>711</v>
      </c>
      <c r="AD125" s="4">
        <v>23</v>
      </c>
      <c r="AE125" s="4">
        <v>1388</v>
      </c>
      <c r="AF125" s="4">
        <v>514</v>
      </c>
      <c r="AG125" s="4">
        <v>0</v>
      </c>
      <c r="AH125" s="3">
        <v>2299.5</v>
      </c>
      <c r="AI125" s="3">
        <v>1332.3</v>
      </c>
      <c r="AJ125" s="3">
        <v>80.2</v>
      </c>
      <c r="AK125" s="3">
        <v>887</v>
      </c>
      <c r="AL125" s="3">
        <v>0</v>
      </c>
      <c r="AM125" s="3">
        <v>575.6</v>
      </c>
      <c r="AN125" s="3">
        <v>333.3</v>
      </c>
      <c r="AO125" s="3">
        <v>20.5</v>
      </c>
      <c r="AP125" s="3">
        <v>221.8</v>
      </c>
      <c r="AQ125" s="3">
        <v>0</v>
      </c>
      <c r="AR125" s="3">
        <v>575.6</v>
      </c>
      <c r="AS125" s="3">
        <v>333.3</v>
      </c>
      <c r="AT125" s="3">
        <v>20.5</v>
      </c>
      <c r="AU125" s="3">
        <v>221.8</v>
      </c>
      <c r="AV125" s="3">
        <v>0</v>
      </c>
      <c r="AW125" s="3">
        <v>575.6</v>
      </c>
      <c r="AX125" s="3">
        <v>333.3</v>
      </c>
      <c r="AY125" s="3">
        <v>20.5</v>
      </c>
      <c r="AZ125" s="3">
        <v>221.8</v>
      </c>
      <c r="BA125" s="3">
        <v>0</v>
      </c>
      <c r="BB125" s="3">
        <v>572.69999999999993</v>
      </c>
      <c r="BC125" s="3">
        <v>332.4</v>
      </c>
      <c r="BD125" s="3">
        <v>18.7</v>
      </c>
      <c r="BE125" s="3">
        <v>221.6</v>
      </c>
      <c r="BF125" s="3">
        <v>0</v>
      </c>
    </row>
    <row r="126" spans="1:58" s="11" customFormat="1" ht="14.25" customHeight="1" x14ac:dyDescent="0.2">
      <c r="A126" s="1"/>
      <c r="B126" s="116">
        <v>730</v>
      </c>
      <c r="C126" s="117" t="s">
        <v>421</v>
      </c>
      <c r="D126" s="4">
        <v>7500</v>
      </c>
      <c r="E126" s="4">
        <v>3747</v>
      </c>
      <c r="F126" s="4">
        <v>0</v>
      </c>
      <c r="G126" s="4">
        <v>3753</v>
      </c>
      <c r="H126" s="4">
        <v>1390</v>
      </c>
      <c r="I126" s="4">
        <v>0</v>
      </c>
      <c r="J126" s="4">
        <v>1875</v>
      </c>
      <c r="K126" s="4">
        <v>937</v>
      </c>
      <c r="L126" s="4">
        <v>0</v>
      </c>
      <c r="M126" s="4">
        <v>938</v>
      </c>
      <c r="N126" s="4">
        <v>348</v>
      </c>
      <c r="O126" s="4">
        <v>0</v>
      </c>
      <c r="P126" s="4">
        <v>1875</v>
      </c>
      <c r="Q126" s="4">
        <v>937</v>
      </c>
      <c r="R126" s="4">
        <v>0</v>
      </c>
      <c r="S126" s="4">
        <v>938</v>
      </c>
      <c r="T126" s="4">
        <v>348</v>
      </c>
      <c r="U126" s="4">
        <v>0</v>
      </c>
      <c r="V126" s="4">
        <v>1875</v>
      </c>
      <c r="W126" s="4">
        <v>937</v>
      </c>
      <c r="X126" s="4">
        <v>0</v>
      </c>
      <c r="Y126" s="4">
        <v>938</v>
      </c>
      <c r="Z126" s="4">
        <v>348</v>
      </c>
      <c r="AA126" s="4">
        <v>0</v>
      </c>
      <c r="AB126" s="4">
        <v>1875</v>
      </c>
      <c r="AC126" s="4">
        <v>936</v>
      </c>
      <c r="AD126" s="4">
        <v>0</v>
      </c>
      <c r="AE126" s="4">
        <v>939</v>
      </c>
      <c r="AF126" s="4">
        <v>346</v>
      </c>
      <c r="AG126" s="4">
        <v>0</v>
      </c>
      <c r="AH126" s="3">
        <v>9102.9000000000015</v>
      </c>
      <c r="AI126" s="3">
        <v>4514.6000000000004</v>
      </c>
      <c r="AJ126" s="3">
        <v>0</v>
      </c>
      <c r="AK126" s="3">
        <v>4588.3</v>
      </c>
      <c r="AL126" s="3">
        <v>0</v>
      </c>
      <c r="AM126" s="3">
        <v>2275.8000000000002</v>
      </c>
      <c r="AN126" s="3">
        <v>1129</v>
      </c>
      <c r="AO126" s="3">
        <v>0</v>
      </c>
      <c r="AP126" s="3">
        <v>1146.8</v>
      </c>
      <c r="AQ126" s="3">
        <v>0</v>
      </c>
      <c r="AR126" s="3">
        <v>2275.8000000000002</v>
      </c>
      <c r="AS126" s="3">
        <v>1129</v>
      </c>
      <c r="AT126" s="3">
        <v>0</v>
      </c>
      <c r="AU126" s="3">
        <v>1146.8</v>
      </c>
      <c r="AV126" s="3">
        <v>0</v>
      </c>
      <c r="AW126" s="3">
        <v>2275.8000000000002</v>
      </c>
      <c r="AX126" s="3">
        <v>1129</v>
      </c>
      <c r="AY126" s="3">
        <v>0</v>
      </c>
      <c r="AZ126" s="3">
        <v>1146.8</v>
      </c>
      <c r="BA126" s="3">
        <v>0</v>
      </c>
      <c r="BB126" s="3">
        <v>2275.5</v>
      </c>
      <c r="BC126" s="3">
        <v>1127.5999999999999</v>
      </c>
      <c r="BD126" s="3">
        <v>0</v>
      </c>
      <c r="BE126" s="3">
        <v>1147.9000000000001</v>
      </c>
      <c r="BF126" s="3">
        <v>0</v>
      </c>
    </row>
    <row r="127" spans="1:58" s="11" customFormat="1" ht="14.25" customHeight="1" x14ac:dyDescent="0.2">
      <c r="A127" s="1"/>
      <c r="B127" s="116">
        <v>893</v>
      </c>
      <c r="C127" s="117" t="s">
        <v>340</v>
      </c>
      <c r="D127" s="4">
        <v>370147</v>
      </c>
      <c r="E127" s="4">
        <v>219559</v>
      </c>
      <c r="F127" s="4">
        <v>56949</v>
      </c>
      <c r="G127" s="4">
        <v>93639</v>
      </c>
      <c r="H127" s="4">
        <v>34681</v>
      </c>
      <c r="I127" s="4">
        <v>0</v>
      </c>
      <c r="J127" s="4">
        <v>88835</v>
      </c>
      <c r="K127" s="4">
        <v>52694</v>
      </c>
      <c r="L127" s="4">
        <v>13668</v>
      </c>
      <c r="M127" s="4">
        <v>22473</v>
      </c>
      <c r="N127" s="4">
        <v>8323</v>
      </c>
      <c r="O127" s="4">
        <v>0</v>
      </c>
      <c r="P127" s="4">
        <v>85134</v>
      </c>
      <c r="Q127" s="4">
        <v>50499</v>
      </c>
      <c r="R127" s="4">
        <v>13098</v>
      </c>
      <c r="S127" s="4">
        <v>21537</v>
      </c>
      <c r="T127" s="4">
        <v>7977</v>
      </c>
      <c r="U127" s="4">
        <v>0</v>
      </c>
      <c r="V127" s="4">
        <v>85134</v>
      </c>
      <c r="W127" s="4">
        <v>50499</v>
      </c>
      <c r="X127" s="4">
        <v>13098</v>
      </c>
      <c r="Y127" s="4">
        <v>21537</v>
      </c>
      <c r="Z127" s="4">
        <v>7977</v>
      </c>
      <c r="AA127" s="4">
        <v>0</v>
      </c>
      <c r="AB127" s="4">
        <v>111044</v>
      </c>
      <c r="AC127" s="4">
        <v>65867</v>
      </c>
      <c r="AD127" s="4">
        <v>17085</v>
      </c>
      <c r="AE127" s="4">
        <v>28092</v>
      </c>
      <c r="AF127" s="4">
        <v>10404</v>
      </c>
      <c r="AG127" s="4">
        <v>0</v>
      </c>
      <c r="AH127" s="3">
        <v>260291.6</v>
      </c>
      <c r="AI127" s="3">
        <v>146584.20000000001</v>
      </c>
      <c r="AJ127" s="3">
        <v>42131.4</v>
      </c>
      <c r="AK127" s="3">
        <v>71576</v>
      </c>
      <c r="AL127" s="3">
        <v>0</v>
      </c>
      <c r="AM127" s="3">
        <v>62469.8</v>
      </c>
      <c r="AN127" s="3">
        <v>35180.1</v>
      </c>
      <c r="AO127" s="3">
        <v>10111.700000000001</v>
      </c>
      <c r="AP127" s="3">
        <v>17178</v>
      </c>
      <c r="AQ127" s="3">
        <v>0</v>
      </c>
      <c r="AR127" s="3">
        <v>59867.199999999997</v>
      </c>
      <c r="AS127" s="3">
        <v>33714.699999999997</v>
      </c>
      <c r="AT127" s="3">
        <v>9690</v>
      </c>
      <c r="AU127" s="3">
        <v>16462.5</v>
      </c>
      <c r="AV127" s="3">
        <v>0</v>
      </c>
      <c r="AW127" s="3">
        <v>59867.199999999997</v>
      </c>
      <c r="AX127" s="3">
        <v>33714.699999999997</v>
      </c>
      <c r="AY127" s="3">
        <v>9690</v>
      </c>
      <c r="AZ127" s="3">
        <v>16462.5</v>
      </c>
      <c r="BA127" s="3">
        <v>0</v>
      </c>
      <c r="BB127" s="3">
        <v>78087.399999999994</v>
      </c>
      <c r="BC127" s="3">
        <v>43974.7</v>
      </c>
      <c r="BD127" s="3">
        <v>12639.7</v>
      </c>
      <c r="BE127" s="3">
        <v>21473</v>
      </c>
      <c r="BF127" s="3">
        <v>0</v>
      </c>
    </row>
    <row r="128" spans="1:58" s="11" customFormat="1" ht="14.25" customHeight="1" x14ac:dyDescent="0.2">
      <c r="A128" s="1"/>
      <c r="B128" s="116">
        <v>903</v>
      </c>
      <c r="C128" s="117" t="s">
        <v>341</v>
      </c>
      <c r="D128" s="4">
        <v>65224</v>
      </c>
      <c r="E128" s="4">
        <v>18747</v>
      </c>
      <c r="F128" s="4">
        <v>5991</v>
      </c>
      <c r="G128" s="4">
        <v>40486</v>
      </c>
      <c r="H128" s="4">
        <v>14995</v>
      </c>
      <c r="I128" s="4">
        <v>0</v>
      </c>
      <c r="J128" s="4">
        <v>19567</v>
      </c>
      <c r="K128" s="4">
        <v>5624</v>
      </c>
      <c r="L128" s="4">
        <v>1797</v>
      </c>
      <c r="M128" s="4">
        <v>12146</v>
      </c>
      <c r="N128" s="4">
        <v>4499</v>
      </c>
      <c r="O128" s="4">
        <v>0</v>
      </c>
      <c r="P128" s="4">
        <v>13044</v>
      </c>
      <c r="Q128" s="4">
        <v>3749</v>
      </c>
      <c r="R128" s="4">
        <v>1198</v>
      </c>
      <c r="S128" s="4">
        <v>8097</v>
      </c>
      <c r="T128" s="4">
        <v>2999</v>
      </c>
      <c r="U128" s="4">
        <v>0</v>
      </c>
      <c r="V128" s="4">
        <v>13044</v>
      </c>
      <c r="W128" s="4">
        <v>3749</v>
      </c>
      <c r="X128" s="4">
        <v>1198</v>
      </c>
      <c r="Y128" s="4">
        <v>8097</v>
      </c>
      <c r="Z128" s="4">
        <v>2999</v>
      </c>
      <c r="AA128" s="4">
        <v>0</v>
      </c>
      <c r="AB128" s="4">
        <v>19569</v>
      </c>
      <c r="AC128" s="4">
        <v>5625</v>
      </c>
      <c r="AD128" s="4">
        <v>1798</v>
      </c>
      <c r="AE128" s="4">
        <v>12146</v>
      </c>
      <c r="AF128" s="4">
        <v>4498</v>
      </c>
      <c r="AG128" s="4">
        <v>0</v>
      </c>
      <c r="AH128" s="3">
        <v>43249.5</v>
      </c>
      <c r="AI128" s="3">
        <v>17359.5</v>
      </c>
      <c r="AJ128" s="3">
        <v>4364.5</v>
      </c>
      <c r="AK128" s="3">
        <v>21525.5</v>
      </c>
      <c r="AL128" s="3">
        <v>0</v>
      </c>
      <c r="AM128" s="3">
        <v>12974.7</v>
      </c>
      <c r="AN128" s="3">
        <v>5207.8</v>
      </c>
      <c r="AO128" s="3">
        <v>1309.0999999999999</v>
      </c>
      <c r="AP128" s="3">
        <v>6457.8</v>
      </c>
      <c r="AQ128" s="3">
        <v>0</v>
      </c>
      <c r="AR128" s="3">
        <v>8649.2999999999993</v>
      </c>
      <c r="AS128" s="3">
        <v>3471.5</v>
      </c>
      <c r="AT128" s="3">
        <v>872.8</v>
      </c>
      <c r="AU128" s="3">
        <v>4305</v>
      </c>
      <c r="AV128" s="3">
        <v>0</v>
      </c>
      <c r="AW128" s="3">
        <v>8649.2999999999993</v>
      </c>
      <c r="AX128" s="3">
        <v>3471.5</v>
      </c>
      <c r="AY128" s="3">
        <v>872.8</v>
      </c>
      <c r="AZ128" s="3">
        <v>4305</v>
      </c>
      <c r="BA128" s="3">
        <v>0</v>
      </c>
      <c r="BB128" s="3">
        <v>12976.2</v>
      </c>
      <c r="BC128" s="3">
        <v>5208.7</v>
      </c>
      <c r="BD128" s="3">
        <v>1309.8</v>
      </c>
      <c r="BE128" s="3">
        <v>6457.7</v>
      </c>
      <c r="BF128" s="3">
        <v>0</v>
      </c>
    </row>
    <row r="129" spans="1:58" s="11" customFormat="1" ht="14.25" customHeight="1" x14ac:dyDescent="0.2">
      <c r="A129" s="1"/>
      <c r="B129" s="116">
        <v>1388</v>
      </c>
      <c r="C129" s="117" t="s">
        <v>343</v>
      </c>
      <c r="D129" s="4">
        <v>117490</v>
      </c>
      <c r="E129" s="4">
        <v>55768</v>
      </c>
      <c r="F129" s="4">
        <v>6881</v>
      </c>
      <c r="G129" s="4">
        <v>54841</v>
      </c>
      <c r="H129" s="4">
        <v>20311</v>
      </c>
      <c r="I129" s="4">
        <v>0</v>
      </c>
      <c r="J129" s="4">
        <v>31722</v>
      </c>
      <c r="K129" s="4">
        <v>15057</v>
      </c>
      <c r="L129" s="4">
        <v>1858</v>
      </c>
      <c r="M129" s="4">
        <v>14807</v>
      </c>
      <c r="N129" s="4">
        <v>5484</v>
      </c>
      <c r="O129" s="4">
        <v>0</v>
      </c>
      <c r="P129" s="4">
        <v>27023</v>
      </c>
      <c r="Q129" s="4">
        <v>12827</v>
      </c>
      <c r="R129" s="4">
        <v>1583</v>
      </c>
      <c r="S129" s="4">
        <v>12613</v>
      </c>
      <c r="T129" s="4">
        <v>4672</v>
      </c>
      <c r="U129" s="4">
        <v>0</v>
      </c>
      <c r="V129" s="4">
        <v>27023</v>
      </c>
      <c r="W129" s="4">
        <v>12827</v>
      </c>
      <c r="X129" s="4">
        <v>1583</v>
      </c>
      <c r="Y129" s="4">
        <v>12613</v>
      </c>
      <c r="Z129" s="4">
        <v>4672</v>
      </c>
      <c r="AA129" s="4">
        <v>0</v>
      </c>
      <c r="AB129" s="4">
        <v>31722</v>
      </c>
      <c r="AC129" s="4">
        <v>15057</v>
      </c>
      <c r="AD129" s="4">
        <v>1857</v>
      </c>
      <c r="AE129" s="4">
        <v>14808</v>
      </c>
      <c r="AF129" s="4">
        <v>5483</v>
      </c>
      <c r="AG129" s="4">
        <v>0</v>
      </c>
      <c r="AH129" s="3">
        <v>72413.100000000006</v>
      </c>
      <c r="AI129" s="3">
        <v>33145.699999999997</v>
      </c>
      <c r="AJ129" s="3">
        <v>5068.4000000000005</v>
      </c>
      <c r="AK129" s="3">
        <v>34199</v>
      </c>
      <c r="AL129" s="3">
        <v>0</v>
      </c>
      <c r="AM129" s="3">
        <v>19551.400000000001</v>
      </c>
      <c r="AN129" s="3">
        <v>8949.1</v>
      </c>
      <c r="AO129" s="3">
        <v>1368.6</v>
      </c>
      <c r="AP129" s="3">
        <v>9233.7000000000007</v>
      </c>
      <c r="AQ129" s="3">
        <v>0</v>
      </c>
      <c r="AR129" s="3">
        <v>16655.2</v>
      </c>
      <c r="AS129" s="3">
        <v>7623.7</v>
      </c>
      <c r="AT129" s="3">
        <v>1166</v>
      </c>
      <c r="AU129" s="3">
        <v>7865.5</v>
      </c>
      <c r="AV129" s="3">
        <v>0</v>
      </c>
      <c r="AW129" s="3">
        <v>16655.2</v>
      </c>
      <c r="AX129" s="3">
        <v>7623.7</v>
      </c>
      <c r="AY129" s="3">
        <v>1166</v>
      </c>
      <c r="AZ129" s="3">
        <v>7865.5</v>
      </c>
      <c r="BA129" s="3">
        <v>0</v>
      </c>
      <c r="BB129" s="3">
        <v>19551.3</v>
      </c>
      <c r="BC129" s="3">
        <v>8949.2000000000007</v>
      </c>
      <c r="BD129" s="3">
        <v>1367.8</v>
      </c>
      <c r="BE129" s="3">
        <v>9234.2999999999993</v>
      </c>
      <c r="BF129" s="3">
        <v>0</v>
      </c>
    </row>
    <row r="130" spans="1:58" s="11" customFormat="1" ht="14.25" customHeight="1" x14ac:dyDescent="0.2">
      <c r="A130" s="1"/>
      <c r="B130" s="116">
        <v>1485</v>
      </c>
      <c r="C130" s="117" t="s">
        <v>344</v>
      </c>
      <c r="D130" s="4">
        <v>279405</v>
      </c>
      <c r="E130" s="4">
        <v>115898</v>
      </c>
      <c r="F130" s="4">
        <v>23673</v>
      </c>
      <c r="G130" s="4">
        <v>139834</v>
      </c>
      <c r="H130" s="4">
        <v>51790</v>
      </c>
      <c r="I130" s="4">
        <v>0</v>
      </c>
      <c r="J130" s="4">
        <v>72645</v>
      </c>
      <c r="K130" s="4">
        <v>30133</v>
      </c>
      <c r="L130" s="4">
        <v>6155</v>
      </c>
      <c r="M130" s="4">
        <v>36357</v>
      </c>
      <c r="N130" s="4">
        <v>13465</v>
      </c>
      <c r="O130" s="4">
        <v>0</v>
      </c>
      <c r="P130" s="4">
        <v>64264</v>
      </c>
      <c r="Q130" s="4">
        <v>26657</v>
      </c>
      <c r="R130" s="4">
        <v>5445</v>
      </c>
      <c r="S130" s="4">
        <v>32162</v>
      </c>
      <c r="T130" s="4">
        <v>11912</v>
      </c>
      <c r="U130" s="4">
        <v>0</v>
      </c>
      <c r="V130" s="4">
        <v>64264</v>
      </c>
      <c r="W130" s="4">
        <v>26657</v>
      </c>
      <c r="X130" s="4">
        <v>5445</v>
      </c>
      <c r="Y130" s="4">
        <v>32162</v>
      </c>
      <c r="Z130" s="4">
        <v>11912</v>
      </c>
      <c r="AA130" s="4">
        <v>0</v>
      </c>
      <c r="AB130" s="4">
        <v>78232</v>
      </c>
      <c r="AC130" s="4">
        <v>32451</v>
      </c>
      <c r="AD130" s="4">
        <v>6628</v>
      </c>
      <c r="AE130" s="4">
        <v>39153</v>
      </c>
      <c r="AF130" s="4">
        <v>14501</v>
      </c>
      <c r="AG130" s="4">
        <v>0</v>
      </c>
      <c r="AH130" s="3">
        <v>178832</v>
      </c>
      <c r="AI130" s="3">
        <v>75958.100000000006</v>
      </c>
      <c r="AJ130" s="3">
        <v>22330.800000000003</v>
      </c>
      <c r="AK130" s="3">
        <v>80543.100000000006</v>
      </c>
      <c r="AL130" s="3">
        <v>0</v>
      </c>
      <c r="AM130" s="3">
        <v>46496.1</v>
      </c>
      <c r="AN130" s="3">
        <v>19748.8</v>
      </c>
      <c r="AO130" s="3">
        <v>5806</v>
      </c>
      <c r="AP130" s="3">
        <v>20941.3</v>
      </c>
      <c r="AQ130" s="3">
        <v>0</v>
      </c>
      <c r="AR130" s="3">
        <v>41132</v>
      </c>
      <c r="AS130" s="3">
        <v>17470.7</v>
      </c>
      <c r="AT130" s="3">
        <v>5136.3</v>
      </c>
      <c r="AU130" s="3">
        <v>18525</v>
      </c>
      <c r="AV130" s="3">
        <v>0</v>
      </c>
      <c r="AW130" s="3">
        <v>41132</v>
      </c>
      <c r="AX130" s="3">
        <v>17470.7</v>
      </c>
      <c r="AY130" s="3">
        <v>5136.3</v>
      </c>
      <c r="AZ130" s="3">
        <v>18525</v>
      </c>
      <c r="BA130" s="3">
        <v>0</v>
      </c>
      <c r="BB130" s="3">
        <v>50071.9</v>
      </c>
      <c r="BC130" s="3">
        <v>21267.9</v>
      </c>
      <c r="BD130" s="3">
        <v>6252.2</v>
      </c>
      <c r="BE130" s="3">
        <v>22551.8</v>
      </c>
      <c r="BF130" s="3">
        <v>0</v>
      </c>
    </row>
    <row r="131" spans="1:58" s="11" customFormat="1" ht="14.25" customHeight="1" x14ac:dyDescent="0.2">
      <c r="A131" s="1"/>
      <c r="B131" s="116">
        <v>1566</v>
      </c>
      <c r="C131" s="117" t="s">
        <v>218</v>
      </c>
      <c r="D131" s="4">
        <v>60314</v>
      </c>
      <c r="E131" s="4">
        <v>59957</v>
      </c>
      <c r="F131" s="4">
        <v>0</v>
      </c>
      <c r="G131" s="4">
        <v>357</v>
      </c>
      <c r="H131" s="4">
        <v>357</v>
      </c>
      <c r="I131" s="4">
        <v>0</v>
      </c>
      <c r="J131" s="4">
        <v>15078</v>
      </c>
      <c r="K131" s="4">
        <v>14989</v>
      </c>
      <c r="L131" s="4">
        <v>0</v>
      </c>
      <c r="M131" s="4">
        <v>89</v>
      </c>
      <c r="N131" s="4">
        <v>89</v>
      </c>
      <c r="O131" s="4">
        <v>0</v>
      </c>
      <c r="P131" s="4">
        <v>15078</v>
      </c>
      <c r="Q131" s="4">
        <v>14989</v>
      </c>
      <c r="R131" s="4">
        <v>0</v>
      </c>
      <c r="S131" s="4">
        <v>89</v>
      </c>
      <c r="T131" s="4">
        <v>89</v>
      </c>
      <c r="U131" s="4">
        <v>0</v>
      </c>
      <c r="V131" s="4">
        <v>15078</v>
      </c>
      <c r="W131" s="4">
        <v>14989</v>
      </c>
      <c r="X131" s="4">
        <v>0</v>
      </c>
      <c r="Y131" s="4">
        <v>89</v>
      </c>
      <c r="Z131" s="4">
        <v>89</v>
      </c>
      <c r="AA131" s="4">
        <v>0</v>
      </c>
      <c r="AB131" s="4">
        <v>15080</v>
      </c>
      <c r="AC131" s="4">
        <v>14990</v>
      </c>
      <c r="AD131" s="4">
        <v>0</v>
      </c>
      <c r="AE131" s="4">
        <v>90</v>
      </c>
      <c r="AF131" s="4">
        <v>90</v>
      </c>
      <c r="AG131" s="4">
        <v>0</v>
      </c>
      <c r="AH131" s="3">
        <v>196868.6</v>
      </c>
      <c r="AI131" s="3">
        <v>190147.7</v>
      </c>
      <c r="AJ131" s="3">
        <v>0</v>
      </c>
      <c r="AK131" s="3">
        <v>6720.9</v>
      </c>
      <c r="AL131" s="3">
        <v>0</v>
      </c>
      <c r="AM131" s="3">
        <v>49211.6</v>
      </c>
      <c r="AN131" s="3">
        <v>47536.1</v>
      </c>
      <c r="AO131" s="3">
        <v>0</v>
      </c>
      <c r="AP131" s="3">
        <v>1675.5</v>
      </c>
      <c r="AQ131" s="3">
        <v>0</v>
      </c>
      <c r="AR131" s="3">
        <v>49211.6</v>
      </c>
      <c r="AS131" s="3">
        <v>47536.1</v>
      </c>
      <c r="AT131" s="3">
        <v>0</v>
      </c>
      <c r="AU131" s="3">
        <v>1675.5</v>
      </c>
      <c r="AV131" s="3">
        <v>0</v>
      </c>
      <c r="AW131" s="3">
        <v>49211.6</v>
      </c>
      <c r="AX131" s="3">
        <v>47536.1</v>
      </c>
      <c r="AY131" s="3">
        <v>0</v>
      </c>
      <c r="AZ131" s="3">
        <v>1675.5</v>
      </c>
      <c r="BA131" s="3">
        <v>0</v>
      </c>
      <c r="BB131" s="3">
        <v>49233.8</v>
      </c>
      <c r="BC131" s="3">
        <v>47539.4</v>
      </c>
      <c r="BD131" s="3">
        <v>0</v>
      </c>
      <c r="BE131" s="3">
        <v>1694.4</v>
      </c>
      <c r="BF131" s="3">
        <v>0</v>
      </c>
    </row>
    <row r="132" spans="1:58" s="11" customFormat="1" ht="14.25" customHeight="1" x14ac:dyDescent="0.2">
      <c r="A132" s="1"/>
      <c r="B132" s="116">
        <v>1571</v>
      </c>
      <c r="C132" s="117" t="s">
        <v>345</v>
      </c>
      <c r="D132" s="4">
        <v>24712</v>
      </c>
      <c r="E132" s="4">
        <v>11666</v>
      </c>
      <c r="F132" s="4">
        <v>98</v>
      </c>
      <c r="G132" s="4">
        <v>12948</v>
      </c>
      <c r="H132" s="4">
        <v>4796</v>
      </c>
      <c r="I132" s="4">
        <v>0</v>
      </c>
      <c r="J132" s="4">
        <v>6179</v>
      </c>
      <c r="K132" s="4">
        <v>2917</v>
      </c>
      <c r="L132" s="4">
        <v>25</v>
      </c>
      <c r="M132" s="4">
        <v>3237</v>
      </c>
      <c r="N132" s="4">
        <v>1199</v>
      </c>
      <c r="O132" s="4">
        <v>0</v>
      </c>
      <c r="P132" s="4">
        <v>6179</v>
      </c>
      <c r="Q132" s="4">
        <v>2917</v>
      </c>
      <c r="R132" s="4">
        <v>25</v>
      </c>
      <c r="S132" s="4">
        <v>3237</v>
      </c>
      <c r="T132" s="4">
        <v>1199</v>
      </c>
      <c r="U132" s="4">
        <v>0</v>
      </c>
      <c r="V132" s="4">
        <v>5684</v>
      </c>
      <c r="W132" s="4">
        <v>2683</v>
      </c>
      <c r="X132" s="4">
        <v>23</v>
      </c>
      <c r="Y132" s="4">
        <v>2978</v>
      </c>
      <c r="Z132" s="4">
        <v>1103</v>
      </c>
      <c r="AA132" s="4">
        <v>0</v>
      </c>
      <c r="AB132" s="4">
        <v>6670</v>
      </c>
      <c r="AC132" s="4">
        <v>3149</v>
      </c>
      <c r="AD132" s="4">
        <v>25</v>
      </c>
      <c r="AE132" s="4">
        <v>3496</v>
      </c>
      <c r="AF132" s="4">
        <v>1295</v>
      </c>
      <c r="AG132" s="4">
        <v>0</v>
      </c>
      <c r="AH132" s="3">
        <v>7554.8</v>
      </c>
      <c r="AI132" s="3">
        <v>6154.1</v>
      </c>
      <c r="AJ132" s="3">
        <v>72.2</v>
      </c>
      <c r="AK132" s="3">
        <v>1328.5</v>
      </c>
      <c r="AL132" s="3">
        <v>0</v>
      </c>
      <c r="AM132" s="3">
        <v>1889.3000000000002</v>
      </c>
      <c r="AN132" s="3">
        <v>1538.8</v>
      </c>
      <c r="AO132" s="3">
        <v>18.399999999999999</v>
      </c>
      <c r="AP132" s="3">
        <v>332.1</v>
      </c>
      <c r="AQ132" s="3">
        <v>0</v>
      </c>
      <c r="AR132" s="3">
        <v>1889.3000000000002</v>
      </c>
      <c r="AS132" s="3">
        <v>1538.8</v>
      </c>
      <c r="AT132" s="3">
        <v>18.399999999999999</v>
      </c>
      <c r="AU132" s="3">
        <v>332.1</v>
      </c>
      <c r="AV132" s="3">
        <v>0</v>
      </c>
      <c r="AW132" s="3">
        <v>1737.8000000000002</v>
      </c>
      <c r="AX132" s="3">
        <v>1415.3</v>
      </c>
      <c r="AY132" s="3">
        <v>16.899999999999999</v>
      </c>
      <c r="AZ132" s="3">
        <v>305.60000000000002</v>
      </c>
      <c r="BA132" s="3">
        <v>0</v>
      </c>
      <c r="BB132" s="3">
        <v>2038.4</v>
      </c>
      <c r="BC132" s="3">
        <v>1661.2</v>
      </c>
      <c r="BD132" s="3">
        <v>18.5</v>
      </c>
      <c r="BE132" s="3">
        <v>358.7</v>
      </c>
      <c r="BF132" s="3">
        <v>0</v>
      </c>
    </row>
    <row r="133" spans="1:58" s="11" customFormat="1" ht="14.25" customHeight="1" x14ac:dyDescent="0.2">
      <c r="A133" s="1"/>
      <c r="B133" s="116">
        <v>1572</v>
      </c>
      <c r="C133" s="117" t="s">
        <v>346</v>
      </c>
      <c r="D133" s="4">
        <v>32285</v>
      </c>
      <c r="E133" s="4">
        <v>9782</v>
      </c>
      <c r="F133" s="4">
        <v>1964</v>
      </c>
      <c r="G133" s="4">
        <v>20539</v>
      </c>
      <c r="H133" s="4">
        <v>7607</v>
      </c>
      <c r="I133" s="4">
        <v>0</v>
      </c>
      <c r="J133" s="4">
        <v>8394</v>
      </c>
      <c r="K133" s="4">
        <v>2543</v>
      </c>
      <c r="L133" s="4">
        <v>511</v>
      </c>
      <c r="M133" s="4">
        <v>5340</v>
      </c>
      <c r="N133" s="4">
        <v>1978</v>
      </c>
      <c r="O133" s="4">
        <v>0</v>
      </c>
      <c r="P133" s="4">
        <v>7748</v>
      </c>
      <c r="Q133" s="4">
        <v>2348</v>
      </c>
      <c r="R133" s="4">
        <v>471</v>
      </c>
      <c r="S133" s="4">
        <v>4929</v>
      </c>
      <c r="T133" s="4">
        <v>1826</v>
      </c>
      <c r="U133" s="4">
        <v>0</v>
      </c>
      <c r="V133" s="4">
        <v>6779</v>
      </c>
      <c r="W133" s="4">
        <v>2054</v>
      </c>
      <c r="X133" s="4">
        <v>412</v>
      </c>
      <c r="Y133" s="4">
        <v>4313</v>
      </c>
      <c r="Z133" s="4">
        <v>1597</v>
      </c>
      <c r="AA133" s="4">
        <v>0</v>
      </c>
      <c r="AB133" s="4">
        <v>9364</v>
      </c>
      <c r="AC133" s="4">
        <v>2837</v>
      </c>
      <c r="AD133" s="4">
        <v>570</v>
      </c>
      <c r="AE133" s="4">
        <v>5957</v>
      </c>
      <c r="AF133" s="4">
        <v>2206</v>
      </c>
      <c r="AG133" s="4">
        <v>0</v>
      </c>
      <c r="AH133" s="3">
        <v>12365.8</v>
      </c>
      <c r="AI133" s="3">
        <v>6386.8</v>
      </c>
      <c r="AJ133" s="3">
        <v>1446.1</v>
      </c>
      <c r="AK133" s="3">
        <v>4532.8999999999996</v>
      </c>
      <c r="AL133" s="3">
        <v>0</v>
      </c>
      <c r="AM133" s="3">
        <v>3215.2</v>
      </c>
      <c r="AN133" s="3">
        <v>1660.4</v>
      </c>
      <c r="AO133" s="3">
        <v>376.3</v>
      </c>
      <c r="AP133" s="3">
        <v>1178.5</v>
      </c>
      <c r="AQ133" s="3">
        <v>0</v>
      </c>
      <c r="AR133" s="3">
        <v>2967.6</v>
      </c>
      <c r="AS133" s="3">
        <v>1533</v>
      </c>
      <c r="AT133" s="3">
        <v>346.8</v>
      </c>
      <c r="AU133" s="3">
        <v>1087.8</v>
      </c>
      <c r="AV133" s="3">
        <v>0</v>
      </c>
      <c r="AW133" s="3">
        <v>2596.4</v>
      </c>
      <c r="AX133" s="3">
        <v>1341.1</v>
      </c>
      <c r="AY133" s="3">
        <v>303.39999999999998</v>
      </c>
      <c r="AZ133" s="3">
        <v>951.9</v>
      </c>
      <c r="BA133" s="3">
        <v>0</v>
      </c>
      <c r="BB133" s="3">
        <v>3586.6000000000004</v>
      </c>
      <c r="BC133" s="3">
        <v>1852.3</v>
      </c>
      <c r="BD133" s="3">
        <v>419.6</v>
      </c>
      <c r="BE133" s="3">
        <v>1314.7</v>
      </c>
      <c r="BF133" s="3">
        <v>0</v>
      </c>
    </row>
    <row r="134" spans="1:58" s="11" customFormat="1" ht="14.25" customHeight="1" x14ac:dyDescent="0.2">
      <c r="A134" s="1"/>
      <c r="B134" s="116">
        <v>1592</v>
      </c>
      <c r="C134" s="117" t="s">
        <v>422</v>
      </c>
      <c r="D134" s="4">
        <v>19102</v>
      </c>
      <c r="E134" s="4">
        <v>6686</v>
      </c>
      <c r="F134" s="4">
        <v>573</v>
      </c>
      <c r="G134" s="4">
        <v>11843</v>
      </c>
      <c r="H134" s="4">
        <v>4386</v>
      </c>
      <c r="I134" s="4">
        <v>0</v>
      </c>
      <c r="J134" s="4">
        <v>4776</v>
      </c>
      <c r="K134" s="4">
        <v>1672</v>
      </c>
      <c r="L134" s="4">
        <v>143</v>
      </c>
      <c r="M134" s="4">
        <v>2961</v>
      </c>
      <c r="N134" s="4">
        <v>1097</v>
      </c>
      <c r="O134" s="4">
        <v>0</v>
      </c>
      <c r="P134" s="4">
        <v>4776</v>
      </c>
      <c r="Q134" s="4">
        <v>1672</v>
      </c>
      <c r="R134" s="4">
        <v>143</v>
      </c>
      <c r="S134" s="4">
        <v>2961</v>
      </c>
      <c r="T134" s="4">
        <v>1097</v>
      </c>
      <c r="U134" s="4">
        <v>0</v>
      </c>
      <c r="V134" s="4">
        <v>4776</v>
      </c>
      <c r="W134" s="4">
        <v>1672</v>
      </c>
      <c r="X134" s="4">
        <v>143</v>
      </c>
      <c r="Y134" s="4">
        <v>2961</v>
      </c>
      <c r="Z134" s="4">
        <v>1097</v>
      </c>
      <c r="AA134" s="4">
        <v>0</v>
      </c>
      <c r="AB134" s="4">
        <v>4774</v>
      </c>
      <c r="AC134" s="4">
        <v>1670</v>
      </c>
      <c r="AD134" s="4">
        <v>144</v>
      </c>
      <c r="AE134" s="4">
        <v>2960</v>
      </c>
      <c r="AF134" s="4">
        <v>1095</v>
      </c>
      <c r="AG134" s="4">
        <v>0</v>
      </c>
      <c r="AH134" s="3">
        <v>10826.8</v>
      </c>
      <c r="AI134" s="3">
        <v>3860.3</v>
      </c>
      <c r="AJ134" s="3">
        <v>128.6</v>
      </c>
      <c r="AK134" s="3">
        <v>6837.8999999999987</v>
      </c>
      <c r="AL134" s="3">
        <v>0</v>
      </c>
      <c r="AM134" s="3">
        <v>2707.1</v>
      </c>
      <c r="AN134" s="3">
        <v>965.4</v>
      </c>
      <c r="AO134" s="3">
        <v>32.1</v>
      </c>
      <c r="AP134" s="3">
        <v>1709.6</v>
      </c>
      <c r="AQ134" s="3">
        <v>0</v>
      </c>
      <c r="AR134" s="3">
        <v>2707.1</v>
      </c>
      <c r="AS134" s="3">
        <v>965.4</v>
      </c>
      <c r="AT134" s="3">
        <v>32.1</v>
      </c>
      <c r="AU134" s="3">
        <v>1709.6</v>
      </c>
      <c r="AV134" s="3">
        <v>0</v>
      </c>
      <c r="AW134" s="3">
        <v>2707.1</v>
      </c>
      <c r="AX134" s="3">
        <v>965.4</v>
      </c>
      <c r="AY134" s="3">
        <v>32.1</v>
      </c>
      <c r="AZ134" s="3">
        <v>1709.6</v>
      </c>
      <c r="BA134" s="3">
        <v>0</v>
      </c>
      <c r="BB134" s="3">
        <v>2705.5</v>
      </c>
      <c r="BC134" s="3">
        <v>964.1</v>
      </c>
      <c r="BD134" s="3">
        <v>32.299999999999997</v>
      </c>
      <c r="BE134" s="3">
        <v>1709.1</v>
      </c>
      <c r="BF134" s="3">
        <v>0</v>
      </c>
    </row>
    <row r="135" spans="1:58" s="11" customFormat="1" ht="14.25" customHeight="1" x14ac:dyDescent="0.2">
      <c r="A135" s="1"/>
      <c r="B135" s="116">
        <v>1608</v>
      </c>
      <c r="C135" s="117" t="s">
        <v>423</v>
      </c>
      <c r="D135" s="4">
        <v>21083</v>
      </c>
      <c r="E135" s="4">
        <v>7379</v>
      </c>
      <c r="F135" s="4">
        <v>633</v>
      </c>
      <c r="G135" s="4">
        <v>13071</v>
      </c>
      <c r="H135" s="4">
        <v>4841</v>
      </c>
      <c r="I135" s="4">
        <v>0</v>
      </c>
      <c r="J135" s="4">
        <v>5482</v>
      </c>
      <c r="K135" s="4">
        <v>1919</v>
      </c>
      <c r="L135" s="4">
        <v>165</v>
      </c>
      <c r="M135" s="4">
        <v>3398</v>
      </c>
      <c r="N135" s="4">
        <v>1259</v>
      </c>
      <c r="O135" s="4">
        <v>0</v>
      </c>
      <c r="P135" s="4">
        <v>5060</v>
      </c>
      <c r="Q135" s="4">
        <v>1771</v>
      </c>
      <c r="R135" s="4">
        <v>152</v>
      </c>
      <c r="S135" s="4">
        <v>3137</v>
      </c>
      <c r="T135" s="4">
        <v>1162</v>
      </c>
      <c r="U135" s="4">
        <v>0</v>
      </c>
      <c r="V135" s="4">
        <v>4849</v>
      </c>
      <c r="W135" s="4">
        <v>1697</v>
      </c>
      <c r="X135" s="4">
        <v>146</v>
      </c>
      <c r="Y135" s="4">
        <v>3006</v>
      </c>
      <c r="Z135" s="4">
        <v>1113</v>
      </c>
      <c r="AA135" s="4">
        <v>0</v>
      </c>
      <c r="AB135" s="4">
        <v>5692</v>
      </c>
      <c r="AC135" s="4">
        <v>1992</v>
      </c>
      <c r="AD135" s="4">
        <v>170</v>
      </c>
      <c r="AE135" s="4">
        <v>3530</v>
      </c>
      <c r="AF135" s="4">
        <v>1307</v>
      </c>
      <c r="AG135" s="4">
        <v>0</v>
      </c>
      <c r="AH135" s="3">
        <v>15521.1</v>
      </c>
      <c r="AI135" s="3">
        <v>5538.4</v>
      </c>
      <c r="AJ135" s="3">
        <v>172</v>
      </c>
      <c r="AK135" s="3">
        <v>9810.7000000000007</v>
      </c>
      <c r="AL135" s="3">
        <v>0</v>
      </c>
      <c r="AM135" s="3">
        <v>4035.5</v>
      </c>
      <c r="AN135" s="3">
        <v>1440.3</v>
      </c>
      <c r="AO135" s="3">
        <v>44.8</v>
      </c>
      <c r="AP135" s="3">
        <v>2550.4</v>
      </c>
      <c r="AQ135" s="3">
        <v>0</v>
      </c>
      <c r="AR135" s="3">
        <v>3725</v>
      </c>
      <c r="AS135" s="3">
        <v>1329.2</v>
      </c>
      <c r="AT135" s="3">
        <v>41.3</v>
      </c>
      <c r="AU135" s="3">
        <v>2354.5</v>
      </c>
      <c r="AV135" s="3">
        <v>0</v>
      </c>
      <c r="AW135" s="3">
        <v>3569.6</v>
      </c>
      <c r="AX135" s="3">
        <v>1273.7</v>
      </c>
      <c r="AY135" s="3">
        <v>39.700000000000003</v>
      </c>
      <c r="AZ135" s="3">
        <v>2256.1999999999998</v>
      </c>
      <c r="BA135" s="3">
        <v>0</v>
      </c>
      <c r="BB135" s="3">
        <v>4191</v>
      </c>
      <c r="BC135" s="3">
        <v>1495.2</v>
      </c>
      <c r="BD135" s="3">
        <v>46.2</v>
      </c>
      <c r="BE135" s="3">
        <v>2649.6</v>
      </c>
      <c r="BF135" s="3">
        <v>0</v>
      </c>
    </row>
    <row r="136" spans="1:58" s="11" customFormat="1" ht="14.25" customHeight="1" x14ac:dyDescent="0.2">
      <c r="A136" s="1"/>
      <c r="B136" s="116">
        <v>1613</v>
      </c>
      <c r="C136" s="117" t="s">
        <v>424</v>
      </c>
      <c r="D136" s="4">
        <v>207515</v>
      </c>
      <c r="E136" s="4">
        <v>72630</v>
      </c>
      <c r="F136" s="4">
        <v>6226</v>
      </c>
      <c r="G136" s="4">
        <v>128659</v>
      </c>
      <c r="H136" s="4">
        <v>47651</v>
      </c>
      <c r="I136" s="4">
        <v>0</v>
      </c>
      <c r="J136" s="4">
        <v>50840</v>
      </c>
      <c r="K136" s="4">
        <v>17794</v>
      </c>
      <c r="L136" s="4">
        <v>1525</v>
      </c>
      <c r="M136" s="4">
        <v>31521</v>
      </c>
      <c r="N136" s="4">
        <v>11674</v>
      </c>
      <c r="O136" s="4">
        <v>0</v>
      </c>
      <c r="P136" s="4">
        <v>52917</v>
      </c>
      <c r="Q136" s="4">
        <v>18521</v>
      </c>
      <c r="R136" s="4">
        <v>1588</v>
      </c>
      <c r="S136" s="4">
        <v>32808</v>
      </c>
      <c r="T136" s="4">
        <v>12151</v>
      </c>
      <c r="U136" s="4">
        <v>0</v>
      </c>
      <c r="V136" s="4">
        <v>50840</v>
      </c>
      <c r="W136" s="4">
        <v>17794</v>
      </c>
      <c r="X136" s="4">
        <v>1525</v>
      </c>
      <c r="Y136" s="4">
        <v>31521</v>
      </c>
      <c r="Z136" s="4">
        <v>11674</v>
      </c>
      <c r="AA136" s="4">
        <v>0</v>
      </c>
      <c r="AB136" s="4">
        <v>52918</v>
      </c>
      <c r="AC136" s="4">
        <v>18521</v>
      </c>
      <c r="AD136" s="4">
        <v>1588</v>
      </c>
      <c r="AE136" s="4">
        <v>32809</v>
      </c>
      <c r="AF136" s="4">
        <v>12152</v>
      </c>
      <c r="AG136" s="4">
        <v>0</v>
      </c>
      <c r="AH136" s="3">
        <v>209954.3</v>
      </c>
      <c r="AI136" s="3">
        <v>75000.3</v>
      </c>
      <c r="AJ136" s="3">
        <v>2096.1999999999998</v>
      </c>
      <c r="AK136" s="3">
        <v>132857.79999999999</v>
      </c>
      <c r="AL136" s="3">
        <v>0</v>
      </c>
      <c r="AM136" s="3">
        <v>51437.8</v>
      </c>
      <c r="AN136" s="3">
        <v>18374.7</v>
      </c>
      <c r="AO136" s="3">
        <v>513.4</v>
      </c>
      <c r="AP136" s="3">
        <v>32549.7</v>
      </c>
      <c r="AQ136" s="3">
        <v>0</v>
      </c>
      <c r="AR136" s="3">
        <v>53538.8</v>
      </c>
      <c r="AS136" s="3">
        <v>19125.400000000001</v>
      </c>
      <c r="AT136" s="3">
        <v>534.70000000000005</v>
      </c>
      <c r="AU136" s="3">
        <v>33878.699999999997</v>
      </c>
      <c r="AV136" s="3">
        <v>0</v>
      </c>
      <c r="AW136" s="3">
        <v>51437.8</v>
      </c>
      <c r="AX136" s="3">
        <v>18374.7</v>
      </c>
      <c r="AY136" s="3">
        <v>513.4</v>
      </c>
      <c r="AZ136" s="3">
        <v>32549.7</v>
      </c>
      <c r="BA136" s="3">
        <v>0</v>
      </c>
      <c r="BB136" s="3">
        <v>53539.9</v>
      </c>
      <c r="BC136" s="3">
        <v>19125.5</v>
      </c>
      <c r="BD136" s="3">
        <v>534.70000000000005</v>
      </c>
      <c r="BE136" s="3">
        <v>33879.699999999997</v>
      </c>
      <c r="BF136" s="3">
        <v>0</v>
      </c>
    </row>
    <row r="137" spans="1:58" s="11" customFormat="1" ht="14.25" customHeight="1" x14ac:dyDescent="0.2">
      <c r="A137" s="1"/>
      <c r="B137" s="116">
        <v>1619</v>
      </c>
      <c r="C137" s="117" t="s">
        <v>348</v>
      </c>
      <c r="D137" s="4">
        <v>1006126</v>
      </c>
      <c r="E137" s="4">
        <v>202312</v>
      </c>
      <c r="F137" s="4">
        <v>89966</v>
      </c>
      <c r="G137" s="4">
        <v>713848</v>
      </c>
      <c r="H137" s="4">
        <v>264388</v>
      </c>
      <c r="I137" s="4">
        <v>0</v>
      </c>
      <c r="J137" s="4">
        <v>286746</v>
      </c>
      <c r="K137" s="4">
        <v>57659</v>
      </c>
      <c r="L137" s="4">
        <v>25640</v>
      </c>
      <c r="M137" s="4">
        <v>203447</v>
      </c>
      <c r="N137" s="4">
        <v>75351</v>
      </c>
      <c r="O137" s="4">
        <v>0</v>
      </c>
      <c r="P137" s="4">
        <v>256562</v>
      </c>
      <c r="Q137" s="4">
        <v>51590</v>
      </c>
      <c r="R137" s="4">
        <v>22941</v>
      </c>
      <c r="S137" s="4">
        <v>182031</v>
      </c>
      <c r="T137" s="4">
        <v>67419</v>
      </c>
      <c r="U137" s="4">
        <v>0</v>
      </c>
      <c r="V137" s="4">
        <v>171041</v>
      </c>
      <c r="W137" s="4">
        <v>34393</v>
      </c>
      <c r="X137" s="4">
        <v>15294</v>
      </c>
      <c r="Y137" s="4">
        <v>121354</v>
      </c>
      <c r="Z137" s="4">
        <v>44946</v>
      </c>
      <c r="AA137" s="4">
        <v>0</v>
      </c>
      <c r="AB137" s="4">
        <v>291777</v>
      </c>
      <c r="AC137" s="4">
        <v>58670</v>
      </c>
      <c r="AD137" s="4">
        <v>26091</v>
      </c>
      <c r="AE137" s="4">
        <v>207016</v>
      </c>
      <c r="AF137" s="4">
        <v>76672</v>
      </c>
      <c r="AG137" s="4">
        <v>0</v>
      </c>
      <c r="AH137" s="3">
        <v>697266</v>
      </c>
      <c r="AI137" s="3">
        <v>295121.3</v>
      </c>
      <c r="AJ137" s="3">
        <v>71101.200000000012</v>
      </c>
      <c r="AK137" s="3">
        <v>331043.49999999994</v>
      </c>
      <c r="AL137" s="3">
        <v>0</v>
      </c>
      <c r="AM137" s="3">
        <v>198720.8</v>
      </c>
      <c r="AN137" s="3">
        <v>84109.7</v>
      </c>
      <c r="AO137" s="3">
        <v>20263.599999999999</v>
      </c>
      <c r="AP137" s="3">
        <v>94347.5</v>
      </c>
      <c r="AQ137" s="3">
        <v>0</v>
      </c>
      <c r="AR137" s="3">
        <v>177803.1</v>
      </c>
      <c r="AS137" s="3">
        <v>75256.600000000006</v>
      </c>
      <c r="AT137" s="3">
        <v>18130.5</v>
      </c>
      <c r="AU137" s="3">
        <v>84416</v>
      </c>
      <c r="AV137" s="3">
        <v>0</v>
      </c>
      <c r="AW137" s="3">
        <v>118534.9</v>
      </c>
      <c r="AX137" s="3">
        <v>50170.6</v>
      </c>
      <c r="AY137" s="3">
        <v>12087</v>
      </c>
      <c r="AZ137" s="3">
        <v>56277.3</v>
      </c>
      <c r="BA137" s="3">
        <v>0</v>
      </c>
      <c r="BB137" s="3">
        <v>202207.2</v>
      </c>
      <c r="BC137" s="3">
        <v>85584.4</v>
      </c>
      <c r="BD137" s="3">
        <v>20620.099999999999</v>
      </c>
      <c r="BE137" s="3">
        <v>96002.7</v>
      </c>
      <c r="BF137" s="3">
        <v>0</v>
      </c>
    </row>
    <row r="138" spans="1:58" s="11" customFormat="1" ht="14.25" customHeight="1" x14ac:dyDescent="0.2">
      <c r="A138" s="1"/>
      <c r="B138" s="116">
        <v>1620</v>
      </c>
      <c r="C138" s="117" t="s">
        <v>349</v>
      </c>
      <c r="D138" s="4">
        <v>205790</v>
      </c>
      <c r="E138" s="4">
        <v>63490</v>
      </c>
      <c r="F138" s="4">
        <v>3536</v>
      </c>
      <c r="G138" s="4">
        <v>138764</v>
      </c>
      <c r="H138" s="4">
        <v>51394</v>
      </c>
      <c r="I138" s="4">
        <v>0</v>
      </c>
      <c r="J138" s="4">
        <v>51448</v>
      </c>
      <c r="K138" s="4">
        <v>15873</v>
      </c>
      <c r="L138" s="4">
        <v>884</v>
      </c>
      <c r="M138" s="4">
        <v>34691</v>
      </c>
      <c r="N138" s="4">
        <v>12849</v>
      </c>
      <c r="O138" s="4">
        <v>0</v>
      </c>
      <c r="P138" s="4">
        <v>51448</v>
      </c>
      <c r="Q138" s="4">
        <v>15873</v>
      </c>
      <c r="R138" s="4">
        <v>884</v>
      </c>
      <c r="S138" s="4">
        <v>34691</v>
      </c>
      <c r="T138" s="4">
        <v>12849</v>
      </c>
      <c r="U138" s="4">
        <v>0</v>
      </c>
      <c r="V138" s="4">
        <v>51448</v>
      </c>
      <c r="W138" s="4">
        <v>15873</v>
      </c>
      <c r="X138" s="4">
        <v>884</v>
      </c>
      <c r="Y138" s="4">
        <v>34691</v>
      </c>
      <c r="Z138" s="4">
        <v>12849</v>
      </c>
      <c r="AA138" s="4">
        <v>0</v>
      </c>
      <c r="AB138" s="4">
        <v>51446</v>
      </c>
      <c r="AC138" s="4">
        <v>15871</v>
      </c>
      <c r="AD138" s="4">
        <v>884</v>
      </c>
      <c r="AE138" s="4">
        <v>34691</v>
      </c>
      <c r="AF138" s="4">
        <v>12847</v>
      </c>
      <c r="AG138" s="4">
        <v>0</v>
      </c>
      <c r="AH138" s="3">
        <v>198891.5</v>
      </c>
      <c r="AI138" s="3">
        <v>85332.900000000009</v>
      </c>
      <c r="AJ138" s="3">
        <v>2875.9</v>
      </c>
      <c r="AK138" s="3">
        <v>110682.7</v>
      </c>
      <c r="AL138" s="3">
        <v>0</v>
      </c>
      <c r="AM138" s="3">
        <v>49723.600000000006</v>
      </c>
      <c r="AN138" s="3">
        <v>21333.9</v>
      </c>
      <c r="AO138" s="3">
        <v>719</v>
      </c>
      <c r="AP138" s="3">
        <v>27670.7</v>
      </c>
      <c r="AQ138" s="3">
        <v>0</v>
      </c>
      <c r="AR138" s="3">
        <v>49723.600000000006</v>
      </c>
      <c r="AS138" s="3">
        <v>21333.9</v>
      </c>
      <c r="AT138" s="3">
        <v>719</v>
      </c>
      <c r="AU138" s="3">
        <v>27670.7</v>
      </c>
      <c r="AV138" s="3">
        <v>0</v>
      </c>
      <c r="AW138" s="3">
        <v>49723.600000000006</v>
      </c>
      <c r="AX138" s="3">
        <v>21333.9</v>
      </c>
      <c r="AY138" s="3">
        <v>719</v>
      </c>
      <c r="AZ138" s="3">
        <v>27670.7</v>
      </c>
      <c r="BA138" s="3">
        <v>0</v>
      </c>
      <c r="BB138" s="3">
        <v>49720.7</v>
      </c>
      <c r="BC138" s="3">
        <v>21331.200000000001</v>
      </c>
      <c r="BD138" s="3">
        <v>718.9</v>
      </c>
      <c r="BE138" s="3">
        <v>27670.6</v>
      </c>
      <c r="BF138" s="3">
        <v>0</v>
      </c>
    </row>
    <row r="139" spans="1:58" s="11" customFormat="1" ht="14.25" customHeight="1" x14ac:dyDescent="0.2">
      <c r="A139" s="1"/>
      <c r="B139" s="116">
        <v>1635</v>
      </c>
      <c r="C139" s="117" t="s">
        <v>425</v>
      </c>
      <c r="D139" s="4">
        <v>18000</v>
      </c>
      <c r="E139" s="4">
        <v>6300</v>
      </c>
      <c r="F139" s="4">
        <v>540</v>
      </c>
      <c r="G139" s="4">
        <v>11160</v>
      </c>
      <c r="H139" s="4">
        <v>4133</v>
      </c>
      <c r="I139" s="4">
        <v>0</v>
      </c>
      <c r="J139" s="4">
        <v>4500</v>
      </c>
      <c r="K139" s="4">
        <v>1575</v>
      </c>
      <c r="L139" s="4">
        <v>135</v>
      </c>
      <c r="M139" s="4">
        <v>2790</v>
      </c>
      <c r="N139" s="4">
        <v>1033</v>
      </c>
      <c r="O139" s="4">
        <v>0</v>
      </c>
      <c r="P139" s="4">
        <v>4500</v>
      </c>
      <c r="Q139" s="4">
        <v>1575</v>
      </c>
      <c r="R139" s="4">
        <v>135</v>
      </c>
      <c r="S139" s="4">
        <v>2790</v>
      </c>
      <c r="T139" s="4">
        <v>1033</v>
      </c>
      <c r="U139" s="4">
        <v>0</v>
      </c>
      <c r="V139" s="4">
        <v>4500</v>
      </c>
      <c r="W139" s="4">
        <v>1575</v>
      </c>
      <c r="X139" s="4">
        <v>135</v>
      </c>
      <c r="Y139" s="4">
        <v>2790</v>
      </c>
      <c r="Z139" s="4">
        <v>1033</v>
      </c>
      <c r="AA139" s="4">
        <v>0</v>
      </c>
      <c r="AB139" s="4">
        <v>4500</v>
      </c>
      <c r="AC139" s="4">
        <v>1575</v>
      </c>
      <c r="AD139" s="4">
        <v>135</v>
      </c>
      <c r="AE139" s="4">
        <v>2790</v>
      </c>
      <c r="AF139" s="4">
        <v>1034</v>
      </c>
      <c r="AG139" s="4">
        <v>0</v>
      </c>
      <c r="AH139" s="3">
        <v>16161.1</v>
      </c>
      <c r="AI139" s="3">
        <v>5783.6</v>
      </c>
      <c r="AJ139" s="3">
        <v>132.4</v>
      </c>
      <c r="AK139" s="3">
        <v>10245.1</v>
      </c>
      <c r="AL139" s="3">
        <v>0</v>
      </c>
      <c r="AM139" s="3">
        <v>4040.3</v>
      </c>
      <c r="AN139" s="3">
        <v>1445.9</v>
      </c>
      <c r="AO139" s="3">
        <v>33.1</v>
      </c>
      <c r="AP139" s="3">
        <v>2561.3000000000002</v>
      </c>
      <c r="AQ139" s="3">
        <v>0</v>
      </c>
      <c r="AR139" s="3">
        <v>4040.3</v>
      </c>
      <c r="AS139" s="3">
        <v>1445.9</v>
      </c>
      <c r="AT139" s="3">
        <v>33.1</v>
      </c>
      <c r="AU139" s="3">
        <v>2561.3000000000002</v>
      </c>
      <c r="AV139" s="3">
        <v>0</v>
      </c>
      <c r="AW139" s="3">
        <v>4040.3</v>
      </c>
      <c r="AX139" s="3">
        <v>1445.9</v>
      </c>
      <c r="AY139" s="3">
        <v>33.1</v>
      </c>
      <c r="AZ139" s="3">
        <v>2561.3000000000002</v>
      </c>
      <c r="BA139" s="3">
        <v>0</v>
      </c>
      <c r="BB139" s="3">
        <v>4040.2</v>
      </c>
      <c r="BC139" s="3">
        <v>1445.9</v>
      </c>
      <c r="BD139" s="3">
        <v>33.1</v>
      </c>
      <c r="BE139" s="3">
        <v>2561.1999999999998</v>
      </c>
      <c r="BF139" s="3">
        <v>0</v>
      </c>
    </row>
    <row r="140" spans="1:58" s="11" customFormat="1" ht="14.25" customHeight="1" x14ac:dyDescent="0.2">
      <c r="A140" s="1"/>
      <c r="B140" s="116">
        <v>1637</v>
      </c>
      <c r="C140" s="117" t="s">
        <v>350</v>
      </c>
      <c r="D140" s="4">
        <v>373994</v>
      </c>
      <c r="E140" s="4">
        <v>181139</v>
      </c>
      <c r="F140" s="4">
        <v>55087</v>
      </c>
      <c r="G140" s="4">
        <v>137768</v>
      </c>
      <c r="H140" s="4">
        <v>51025</v>
      </c>
      <c r="I140" s="4">
        <v>0</v>
      </c>
      <c r="J140" s="4">
        <v>93499</v>
      </c>
      <c r="K140" s="4">
        <v>45285</v>
      </c>
      <c r="L140" s="4">
        <v>13772</v>
      </c>
      <c r="M140" s="4">
        <v>34442</v>
      </c>
      <c r="N140" s="4">
        <v>12756</v>
      </c>
      <c r="O140" s="4">
        <v>0</v>
      </c>
      <c r="P140" s="4">
        <v>97239</v>
      </c>
      <c r="Q140" s="4">
        <v>47096</v>
      </c>
      <c r="R140" s="4">
        <v>14323</v>
      </c>
      <c r="S140" s="4">
        <v>35820</v>
      </c>
      <c r="T140" s="4">
        <v>13267</v>
      </c>
      <c r="U140" s="4">
        <v>0</v>
      </c>
      <c r="V140" s="4">
        <v>82279</v>
      </c>
      <c r="W140" s="4">
        <v>39851</v>
      </c>
      <c r="X140" s="4">
        <v>12119</v>
      </c>
      <c r="Y140" s="4">
        <v>30309</v>
      </c>
      <c r="Z140" s="4">
        <v>11226</v>
      </c>
      <c r="AA140" s="4">
        <v>0</v>
      </c>
      <c r="AB140" s="4">
        <v>100977</v>
      </c>
      <c r="AC140" s="4">
        <v>48907</v>
      </c>
      <c r="AD140" s="4">
        <v>14873</v>
      </c>
      <c r="AE140" s="4">
        <v>37197</v>
      </c>
      <c r="AF140" s="4">
        <v>13776</v>
      </c>
      <c r="AG140" s="4">
        <v>0</v>
      </c>
      <c r="AH140" s="3">
        <v>330113.90000000002</v>
      </c>
      <c r="AI140" s="3">
        <v>148370.4</v>
      </c>
      <c r="AJ140" s="3">
        <v>44629.5</v>
      </c>
      <c r="AK140" s="3">
        <v>137114</v>
      </c>
      <c r="AL140" s="3">
        <v>0</v>
      </c>
      <c r="AM140" s="3">
        <v>82528.899999999994</v>
      </c>
      <c r="AN140" s="3">
        <v>37092.800000000003</v>
      </c>
      <c r="AO140" s="3">
        <v>11157.6</v>
      </c>
      <c r="AP140" s="3">
        <v>34278.5</v>
      </c>
      <c r="AQ140" s="3">
        <v>0</v>
      </c>
      <c r="AR140" s="3">
        <v>85830.2</v>
      </c>
      <c r="AS140" s="3">
        <v>38576.199999999997</v>
      </c>
      <c r="AT140" s="3">
        <v>11604</v>
      </c>
      <c r="AU140" s="3">
        <v>35650</v>
      </c>
      <c r="AV140" s="3">
        <v>0</v>
      </c>
      <c r="AW140" s="3">
        <v>72625.299999999988</v>
      </c>
      <c r="AX140" s="3">
        <v>32641.8</v>
      </c>
      <c r="AY140" s="3">
        <v>9818.4</v>
      </c>
      <c r="AZ140" s="3">
        <v>30165.1</v>
      </c>
      <c r="BA140" s="3">
        <v>0</v>
      </c>
      <c r="BB140" s="3">
        <v>89129.5</v>
      </c>
      <c r="BC140" s="3">
        <v>40059.599999999999</v>
      </c>
      <c r="BD140" s="3">
        <v>12049.5</v>
      </c>
      <c r="BE140" s="3">
        <v>37020.400000000001</v>
      </c>
      <c r="BF140" s="3">
        <v>0</v>
      </c>
    </row>
    <row r="141" spans="1:58" s="11" customFormat="1" ht="14.25" customHeight="1" x14ac:dyDescent="0.2">
      <c r="A141" s="1"/>
      <c r="B141" s="116">
        <v>1638</v>
      </c>
      <c r="C141" s="117" t="s">
        <v>426</v>
      </c>
      <c r="D141" s="4">
        <v>18000</v>
      </c>
      <c r="E141" s="4">
        <v>6300</v>
      </c>
      <c r="F141" s="4">
        <v>540</v>
      </c>
      <c r="G141" s="4">
        <v>11160</v>
      </c>
      <c r="H141" s="4">
        <v>4133</v>
      </c>
      <c r="I141" s="4">
        <v>0</v>
      </c>
      <c r="J141" s="4">
        <v>4482</v>
      </c>
      <c r="K141" s="4">
        <v>1569</v>
      </c>
      <c r="L141" s="4">
        <v>134</v>
      </c>
      <c r="M141" s="4">
        <v>2779</v>
      </c>
      <c r="N141" s="4">
        <v>1029</v>
      </c>
      <c r="O141" s="4">
        <v>0</v>
      </c>
      <c r="P141" s="4">
        <v>5328</v>
      </c>
      <c r="Q141" s="4">
        <v>1865</v>
      </c>
      <c r="R141" s="4">
        <v>160</v>
      </c>
      <c r="S141" s="4">
        <v>3303</v>
      </c>
      <c r="T141" s="4">
        <v>1223</v>
      </c>
      <c r="U141" s="4">
        <v>0</v>
      </c>
      <c r="V141" s="4">
        <v>3726</v>
      </c>
      <c r="W141" s="4">
        <v>1304</v>
      </c>
      <c r="X141" s="4">
        <v>112</v>
      </c>
      <c r="Y141" s="4">
        <v>2310</v>
      </c>
      <c r="Z141" s="4">
        <v>856</v>
      </c>
      <c r="AA141" s="4">
        <v>0</v>
      </c>
      <c r="AB141" s="4">
        <v>4464</v>
      </c>
      <c r="AC141" s="4">
        <v>1562</v>
      </c>
      <c r="AD141" s="4">
        <v>134</v>
      </c>
      <c r="AE141" s="4">
        <v>2768</v>
      </c>
      <c r="AF141" s="4">
        <v>1025</v>
      </c>
      <c r="AG141" s="4">
        <v>0</v>
      </c>
      <c r="AH141" s="3">
        <v>16571.900000000001</v>
      </c>
      <c r="AI141" s="3">
        <v>5923.4</v>
      </c>
      <c r="AJ141" s="3">
        <v>155.6</v>
      </c>
      <c r="AK141" s="3">
        <v>10492.900000000001</v>
      </c>
      <c r="AL141" s="3">
        <v>0</v>
      </c>
      <c r="AM141" s="3">
        <v>4126.7000000000007</v>
      </c>
      <c r="AN141" s="3">
        <v>1475.2</v>
      </c>
      <c r="AO141" s="3">
        <v>38.6</v>
      </c>
      <c r="AP141" s="3">
        <v>2612.9</v>
      </c>
      <c r="AQ141" s="3">
        <v>0</v>
      </c>
      <c r="AR141" s="3">
        <v>4905.2</v>
      </c>
      <c r="AS141" s="3">
        <v>1753.5</v>
      </c>
      <c r="AT141" s="3">
        <v>46.1</v>
      </c>
      <c r="AU141" s="3">
        <v>3105.6</v>
      </c>
      <c r="AV141" s="3">
        <v>0</v>
      </c>
      <c r="AW141" s="3">
        <v>3430.2</v>
      </c>
      <c r="AX141" s="3">
        <v>1226</v>
      </c>
      <c r="AY141" s="3">
        <v>32.299999999999997</v>
      </c>
      <c r="AZ141" s="3">
        <v>2171.9</v>
      </c>
      <c r="BA141" s="3">
        <v>0</v>
      </c>
      <c r="BB141" s="3">
        <v>4109.8</v>
      </c>
      <c r="BC141" s="3">
        <v>1468.7</v>
      </c>
      <c r="BD141" s="3">
        <v>38.6</v>
      </c>
      <c r="BE141" s="3">
        <v>2602.5</v>
      </c>
      <c r="BF141" s="3">
        <v>0</v>
      </c>
    </row>
    <row r="142" spans="1:58" s="11" customFormat="1" ht="14.25" customHeight="1" x14ac:dyDescent="0.2">
      <c r="A142" s="1"/>
      <c r="B142" s="116">
        <v>1639</v>
      </c>
      <c r="C142" s="117" t="s">
        <v>351</v>
      </c>
      <c r="D142" s="4">
        <v>413550</v>
      </c>
      <c r="E142" s="4">
        <v>131500</v>
      </c>
      <c r="F142" s="4">
        <v>21195</v>
      </c>
      <c r="G142" s="4">
        <v>260855</v>
      </c>
      <c r="H142" s="4">
        <v>96613</v>
      </c>
      <c r="I142" s="4">
        <v>0</v>
      </c>
      <c r="J142" s="4">
        <v>95117</v>
      </c>
      <c r="K142" s="4">
        <v>30245</v>
      </c>
      <c r="L142" s="4">
        <v>4875</v>
      </c>
      <c r="M142" s="4">
        <v>59997</v>
      </c>
      <c r="N142" s="4">
        <v>22221</v>
      </c>
      <c r="O142" s="4">
        <v>0</v>
      </c>
      <c r="P142" s="4">
        <v>103388</v>
      </c>
      <c r="Q142" s="4">
        <v>32875</v>
      </c>
      <c r="R142" s="4">
        <v>5299</v>
      </c>
      <c r="S142" s="4">
        <v>65214</v>
      </c>
      <c r="T142" s="4">
        <v>24153</v>
      </c>
      <c r="U142" s="4">
        <v>0</v>
      </c>
      <c r="V142" s="4">
        <v>95117</v>
      </c>
      <c r="W142" s="4">
        <v>30245</v>
      </c>
      <c r="X142" s="4">
        <v>4875</v>
      </c>
      <c r="Y142" s="4">
        <v>59997</v>
      </c>
      <c r="Z142" s="4">
        <v>22221</v>
      </c>
      <c r="AA142" s="4">
        <v>0</v>
      </c>
      <c r="AB142" s="4">
        <v>119928</v>
      </c>
      <c r="AC142" s="4">
        <v>38135</v>
      </c>
      <c r="AD142" s="4">
        <v>6146</v>
      </c>
      <c r="AE142" s="4">
        <v>75647</v>
      </c>
      <c r="AF142" s="4">
        <v>28018</v>
      </c>
      <c r="AG142" s="4">
        <v>0</v>
      </c>
      <c r="AH142" s="3">
        <v>301497.5</v>
      </c>
      <c r="AI142" s="3">
        <v>114595.90000000001</v>
      </c>
      <c r="AJ142" s="3">
        <v>17654.699999999997</v>
      </c>
      <c r="AK142" s="3">
        <v>169246.9</v>
      </c>
      <c r="AL142" s="3">
        <v>0</v>
      </c>
      <c r="AM142" s="3">
        <v>69344.800000000003</v>
      </c>
      <c r="AN142" s="3">
        <v>26357.1</v>
      </c>
      <c r="AO142" s="3">
        <v>4060.7</v>
      </c>
      <c r="AP142" s="3">
        <v>38927</v>
      </c>
      <c r="AQ142" s="3">
        <v>0</v>
      </c>
      <c r="AR142" s="3">
        <v>75374.8</v>
      </c>
      <c r="AS142" s="3">
        <v>28649</v>
      </c>
      <c r="AT142" s="3">
        <v>4413.8999999999996</v>
      </c>
      <c r="AU142" s="3">
        <v>42311.9</v>
      </c>
      <c r="AV142" s="3">
        <v>0</v>
      </c>
      <c r="AW142" s="3">
        <v>69344.800000000003</v>
      </c>
      <c r="AX142" s="3">
        <v>26357.1</v>
      </c>
      <c r="AY142" s="3">
        <v>4060.7</v>
      </c>
      <c r="AZ142" s="3">
        <v>38927</v>
      </c>
      <c r="BA142" s="3">
        <v>0</v>
      </c>
      <c r="BB142" s="3">
        <v>87433.1</v>
      </c>
      <c r="BC142" s="3">
        <v>33232.699999999997</v>
      </c>
      <c r="BD142" s="3">
        <v>5119.3999999999996</v>
      </c>
      <c r="BE142" s="3">
        <v>49081</v>
      </c>
      <c r="BF142" s="3">
        <v>0</v>
      </c>
    </row>
    <row r="143" spans="1:58" s="11" customFormat="1" ht="14.25" customHeight="1" x14ac:dyDescent="0.2">
      <c r="A143" s="1"/>
      <c r="B143" s="116">
        <v>1646</v>
      </c>
      <c r="C143" s="117" t="s">
        <v>427</v>
      </c>
      <c r="D143" s="4">
        <v>11104</v>
      </c>
      <c r="E143" s="4">
        <v>4183</v>
      </c>
      <c r="F143" s="4">
        <v>0</v>
      </c>
      <c r="G143" s="4">
        <v>6921</v>
      </c>
      <c r="H143" s="4">
        <v>2563</v>
      </c>
      <c r="I143" s="4">
        <v>0</v>
      </c>
      <c r="J143" s="4">
        <v>2776</v>
      </c>
      <c r="K143" s="4">
        <v>1046</v>
      </c>
      <c r="L143" s="4">
        <v>0</v>
      </c>
      <c r="M143" s="4">
        <v>1730</v>
      </c>
      <c r="N143" s="4">
        <v>641</v>
      </c>
      <c r="O143" s="4">
        <v>0</v>
      </c>
      <c r="P143" s="4">
        <v>2776</v>
      </c>
      <c r="Q143" s="4">
        <v>1046</v>
      </c>
      <c r="R143" s="4">
        <v>0</v>
      </c>
      <c r="S143" s="4">
        <v>1730</v>
      </c>
      <c r="T143" s="4">
        <v>641</v>
      </c>
      <c r="U143" s="4">
        <v>0</v>
      </c>
      <c r="V143" s="4">
        <v>2776</v>
      </c>
      <c r="W143" s="4">
        <v>1046</v>
      </c>
      <c r="X143" s="4">
        <v>0</v>
      </c>
      <c r="Y143" s="4">
        <v>1730</v>
      </c>
      <c r="Z143" s="4">
        <v>641</v>
      </c>
      <c r="AA143" s="4">
        <v>0</v>
      </c>
      <c r="AB143" s="4">
        <v>2776</v>
      </c>
      <c r="AC143" s="4">
        <v>1045</v>
      </c>
      <c r="AD143" s="4">
        <v>0</v>
      </c>
      <c r="AE143" s="4">
        <v>1731</v>
      </c>
      <c r="AF143" s="4">
        <v>640</v>
      </c>
      <c r="AG143" s="4">
        <v>0</v>
      </c>
      <c r="AH143" s="3">
        <v>5227.5</v>
      </c>
      <c r="AI143" s="3">
        <v>3217.9</v>
      </c>
      <c r="AJ143" s="3">
        <v>0</v>
      </c>
      <c r="AK143" s="3">
        <v>2009.6</v>
      </c>
      <c r="AL143" s="3">
        <v>0</v>
      </c>
      <c r="AM143" s="3">
        <v>1307</v>
      </c>
      <c r="AN143" s="3">
        <v>804.7</v>
      </c>
      <c r="AO143" s="3">
        <v>0</v>
      </c>
      <c r="AP143" s="3">
        <v>502.3</v>
      </c>
      <c r="AQ143" s="3">
        <v>0</v>
      </c>
      <c r="AR143" s="3">
        <v>1307</v>
      </c>
      <c r="AS143" s="3">
        <v>804.7</v>
      </c>
      <c r="AT143" s="3">
        <v>0</v>
      </c>
      <c r="AU143" s="3">
        <v>502.3</v>
      </c>
      <c r="AV143" s="3">
        <v>0</v>
      </c>
      <c r="AW143" s="3">
        <v>1307</v>
      </c>
      <c r="AX143" s="3">
        <v>804.7</v>
      </c>
      <c r="AY143" s="3">
        <v>0</v>
      </c>
      <c r="AZ143" s="3">
        <v>502.3</v>
      </c>
      <c r="BA143" s="3">
        <v>0</v>
      </c>
      <c r="BB143" s="3">
        <v>1306.5</v>
      </c>
      <c r="BC143" s="3">
        <v>803.8</v>
      </c>
      <c r="BD143" s="3">
        <v>0</v>
      </c>
      <c r="BE143" s="3">
        <v>502.7</v>
      </c>
      <c r="BF143" s="3">
        <v>0</v>
      </c>
    </row>
    <row r="144" spans="1:58" s="11" customFormat="1" ht="14.25" customHeight="1" x14ac:dyDescent="0.2">
      <c r="A144" s="1"/>
      <c r="B144" s="116">
        <v>1649</v>
      </c>
      <c r="C144" s="117" t="s">
        <v>428</v>
      </c>
      <c r="D144" s="4">
        <v>22813</v>
      </c>
      <c r="E144" s="4">
        <v>12850</v>
      </c>
      <c r="F144" s="4">
        <v>0</v>
      </c>
      <c r="G144" s="4">
        <v>9963</v>
      </c>
      <c r="H144" s="4">
        <v>3690</v>
      </c>
      <c r="I144" s="4">
        <v>0</v>
      </c>
      <c r="J144" s="4">
        <v>4563</v>
      </c>
      <c r="K144" s="4">
        <v>2570</v>
      </c>
      <c r="L144" s="4">
        <v>0</v>
      </c>
      <c r="M144" s="4">
        <v>1993</v>
      </c>
      <c r="N144" s="4">
        <v>738</v>
      </c>
      <c r="O144" s="4">
        <v>0</v>
      </c>
      <c r="P144" s="4">
        <v>6844</v>
      </c>
      <c r="Q144" s="4">
        <v>3855</v>
      </c>
      <c r="R144" s="4">
        <v>0</v>
      </c>
      <c r="S144" s="4">
        <v>2989</v>
      </c>
      <c r="T144" s="4">
        <v>1107</v>
      </c>
      <c r="U144" s="4">
        <v>0</v>
      </c>
      <c r="V144" s="4">
        <v>5704</v>
      </c>
      <c r="W144" s="4">
        <v>3213</v>
      </c>
      <c r="X144" s="4">
        <v>0</v>
      </c>
      <c r="Y144" s="4">
        <v>2491</v>
      </c>
      <c r="Z144" s="4">
        <v>923</v>
      </c>
      <c r="AA144" s="4">
        <v>0</v>
      </c>
      <c r="AB144" s="4">
        <v>5702</v>
      </c>
      <c r="AC144" s="4">
        <v>3212</v>
      </c>
      <c r="AD144" s="4">
        <v>0</v>
      </c>
      <c r="AE144" s="4">
        <v>2490</v>
      </c>
      <c r="AF144" s="4">
        <v>922</v>
      </c>
      <c r="AG144" s="4">
        <v>0</v>
      </c>
      <c r="AH144" s="3">
        <v>11635.6</v>
      </c>
      <c r="AI144" s="3">
        <v>6495.4</v>
      </c>
      <c r="AJ144" s="3">
        <v>0</v>
      </c>
      <c r="AK144" s="3">
        <v>5140.2000000000007</v>
      </c>
      <c r="AL144" s="3">
        <v>0</v>
      </c>
      <c r="AM144" s="3">
        <v>2327.3000000000002</v>
      </c>
      <c r="AN144" s="3">
        <v>1299.0999999999999</v>
      </c>
      <c r="AO144" s="3">
        <v>0</v>
      </c>
      <c r="AP144" s="3">
        <v>1028.2</v>
      </c>
      <c r="AQ144" s="3">
        <v>0</v>
      </c>
      <c r="AR144" s="3">
        <v>3490.7</v>
      </c>
      <c r="AS144" s="3">
        <v>1948.6</v>
      </c>
      <c r="AT144" s="3">
        <v>0</v>
      </c>
      <c r="AU144" s="3">
        <v>1542.1</v>
      </c>
      <c r="AV144" s="3">
        <v>0</v>
      </c>
      <c r="AW144" s="3">
        <v>2909.3</v>
      </c>
      <c r="AX144" s="3">
        <v>1624.1</v>
      </c>
      <c r="AY144" s="3">
        <v>0</v>
      </c>
      <c r="AZ144" s="3">
        <v>1285.2</v>
      </c>
      <c r="BA144" s="3">
        <v>0</v>
      </c>
      <c r="BB144" s="3">
        <v>2908.3</v>
      </c>
      <c r="BC144" s="3">
        <v>1623.6</v>
      </c>
      <c r="BD144" s="3">
        <v>0</v>
      </c>
      <c r="BE144" s="3">
        <v>1284.7</v>
      </c>
      <c r="BF144" s="3">
        <v>0</v>
      </c>
    </row>
    <row r="145" spans="1:58" s="11" customFormat="1" ht="14.25" customHeight="1" x14ac:dyDescent="0.2">
      <c r="A145" s="1"/>
      <c r="B145" s="116">
        <v>1666</v>
      </c>
      <c r="C145" s="117" t="s">
        <v>429</v>
      </c>
      <c r="D145" s="4">
        <v>1774</v>
      </c>
      <c r="E145" s="4">
        <v>621</v>
      </c>
      <c r="F145" s="4">
        <v>53</v>
      </c>
      <c r="G145" s="4">
        <v>1100</v>
      </c>
      <c r="H145" s="4">
        <v>407</v>
      </c>
      <c r="I145" s="4">
        <v>0</v>
      </c>
      <c r="J145" s="4">
        <v>408</v>
      </c>
      <c r="K145" s="4">
        <v>143</v>
      </c>
      <c r="L145" s="4">
        <v>12</v>
      </c>
      <c r="M145" s="4">
        <v>253</v>
      </c>
      <c r="N145" s="4">
        <v>94</v>
      </c>
      <c r="O145" s="4">
        <v>0</v>
      </c>
      <c r="P145" s="4">
        <v>479</v>
      </c>
      <c r="Q145" s="4">
        <v>168</v>
      </c>
      <c r="R145" s="4">
        <v>14</v>
      </c>
      <c r="S145" s="4">
        <v>297</v>
      </c>
      <c r="T145" s="4">
        <v>110</v>
      </c>
      <c r="U145" s="4">
        <v>0</v>
      </c>
      <c r="V145" s="4">
        <v>408</v>
      </c>
      <c r="W145" s="4">
        <v>143</v>
      </c>
      <c r="X145" s="4">
        <v>12</v>
      </c>
      <c r="Y145" s="4">
        <v>253</v>
      </c>
      <c r="Z145" s="4">
        <v>94</v>
      </c>
      <c r="AA145" s="4">
        <v>0</v>
      </c>
      <c r="AB145" s="4">
        <v>479</v>
      </c>
      <c r="AC145" s="4">
        <v>167</v>
      </c>
      <c r="AD145" s="4">
        <v>15</v>
      </c>
      <c r="AE145" s="4">
        <v>297</v>
      </c>
      <c r="AF145" s="4">
        <v>109</v>
      </c>
      <c r="AG145" s="4">
        <v>0</v>
      </c>
      <c r="AH145" s="3">
        <v>1577.3</v>
      </c>
      <c r="AI145" s="3">
        <v>564.5</v>
      </c>
      <c r="AJ145" s="3">
        <v>13</v>
      </c>
      <c r="AK145" s="3">
        <v>999.8</v>
      </c>
      <c r="AL145" s="3">
        <v>0</v>
      </c>
      <c r="AM145" s="3">
        <v>362.9</v>
      </c>
      <c r="AN145" s="3">
        <v>130</v>
      </c>
      <c r="AO145" s="3">
        <v>2.9</v>
      </c>
      <c r="AP145" s="3">
        <v>230</v>
      </c>
      <c r="AQ145" s="3">
        <v>0</v>
      </c>
      <c r="AR145" s="3">
        <v>426</v>
      </c>
      <c r="AS145" s="3">
        <v>152.69999999999999</v>
      </c>
      <c r="AT145" s="3">
        <v>3.4</v>
      </c>
      <c r="AU145" s="3">
        <v>269.89999999999998</v>
      </c>
      <c r="AV145" s="3">
        <v>0</v>
      </c>
      <c r="AW145" s="3">
        <v>362.9</v>
      </c>
      <c r="AX145" s="3">
        <v>130</v>
      </c>
      <c r="AY145" s="3">
        <v>2.9</v>
      </c>
      <c r="AZ145" s="3">
        <v>230</v>
      </c>
      <c r="BA145" s="3">
        <v>0</v>
      </c>
      <c r="BB145" s="3">
        <v>425.5</v>
      </c>
      <c r="BC145" s="3">
        <v>151.80000000000001</v>
      </c>
      <c r="BD145" s="3">
        <v>3.8</v>
      </c>
      <c r="BE145" s="3">
        <v>269.89999999999998</v>
      </c>
      <c r="BF145" s="3">
        <v>0</v>
      </c>
    </row>
    <row r="146" spans="1:58" s="11" customFormat="1" ht="14.25" customHeight="1" x14ac:dyDescent="0.2">
      <c r="A146" s="1"/>
      <c r="B146" s="116">
        <v>1701</v>
      </c>
      <c r="C146" s="117" t="s">
        <v>430</v>
      </c>
      <c r="D146" s="4">
        <v>81264</v>
      </c>
      <c r="E146" s="4">
        <v>27042</v>
      </c>
      <c r="F146" s="4">
        <v>190</v>
      </c>
      <c r="G146" s="4">
        <v>54032</v>
      </c>
      <c r="H146" s="4">
        <v>20011</v>
      </c>
      <c r="I146" s="4">
        <v>0</v>
      </c>
      <c r="J146" s="4">
        <v>13814</v>
      </c>
      <c r="K146" s="4">
        <v>4597</v>
      </c>
      <c r="L146" s="4">
        <v>32</v>
      </c>
      <c r="M146" s="4">
        <v>9185</v>
      </c>
      <c r="N146" s="4">
        <v>3402</v>
      </c>
      <c r="O146" s="4">
        <v>0</v>
      </c>
      <c r="P146" s="4">
        <v>26818</v>
      </c>
      <c r="Q146" s="4">
        <v>8924</v>
      </c>
      <c r="R146" s="4">
        <v>63</v>
      </c>
      <c r="S146" s="4">
        <v>17831</v>
      </c>
      <c r="T146" s="4">
        <v>6604</v>
      </c>
      <c r="U146" s="4">
        <v>0</v>
      </c>
      <c r="V146" s="4">
        <v>10564</v>
      </c>
      <c r="W146" s="4">
        <v>3515</v>
      </c>
      <c r="X146" s="4">
        <v>25</v>
      </c>
      <c r="Y146" s="4">
        <v>7024</v>
      </c>
      <c r="Z146" s="4">
        <v>2601</v>
      </c>
      <c r="AA146" s="4">
        <v>0</v>
      </c>
      <c r="AB146" s="4">
        <v>30068</v>
      </c>
      <c r="AC146" s="4">
        <v>10006</v>
      </c>
      <c r="AD146" s="4">
        <v>70</v>
      </c>
      <c r="AE146" s="4">
        <v>19992</v>
      </c>
      <c r="AF146" s="4">
        <v>7404</v>
      </c>
      <c r="AG146" s="4">
        <v>0</v>
      </c>
      <c r="AH146" s="3">
        <v>62910</v>
      </c>
      <c r="AI146" s="3">
        <v>18525.099999999999</v>
      </c>
      <c r="AJ146" s="3">
        <v>48.199999999999996</v>
      </c>
      <c r="AK146" s="3">
        <v>44336.7</v>
      </c>
      <c r="AL146" s="3">
        <v>0</v>
      </c>
      <c r="AM146" s="3">
        <v>10694.199999999999</v>
      </c>
      <c r="AN146" s="3">
        <v>3149.2</v>
      </c>
      <c r="AO146" s="3">
        <v>8.1</v>
      </c>
      <c r="AP146" s="3">
        <v>7536.9</v>
      </c>
      <c r="AQ146" s="3">
        <v>0</v>
      </c>
      <c r="AR146" s="3">
        <v>20760.900000000001</v>
      </c>
      <c r="AS146" s="3">
        <v>6113.4</v>
      </c>
      <c r="AT146" s="3">
        <v>16</v>
      </c>
      <c r="AU146" s="3">
        <v>14631.5</v>
      </c>
      <c r="AV146" s="3">
        <v>0</v>
      </c>
      <c r="AW146" s="3">
        <v>8177.8000000000011</v>
      </c>
      <c r="AX146" s="3">
        <v>2407.9</v>
      </c>
      <c r="AY146" s="3">
        <v>6.3</v>
      </c>
      <c r="AZ146" s="3">
        <v>5763.6</v>
      </c>
      <c r="BA146" s="3">
        <v>0</v>
      </c>
      <c r="BB146" s="3">
        <v>23277.100000000002</v>
      </c>
      <c r="BC146" s="3">
        <v>6854.6</v>
      </c>
      <c r="BD146" s="3">
        <v>17.8</v>
      </c>
      <c r="BE146" s="3">
        <v>16404.7</v>
      </c>
      <c r="BF146" s="3">
        <v>0</v>
      </c>
    </row>
    <row r="147" spans="1:58" s="11" customFormat="1" ht="14.25" customHeight="1" x14ac:dyDescent="0.2">
      <c r="A147" s="1"/>
      <c r="B147" s="116">
        <v>1703</v>
      </c>
      <c r="C147" s="117" t="s">
        <v>352</v>
      </c>
      <c r="D147" s="4">
        <v>14005</v>
      </c>
      <c r="E147" s="4">
        <v>8580</v>
      </c>
      <c r="F147" s="4">
        <v>491</v>
      </c>
      <c r="G147" s="4">
        <v>4934</v>
      </c>
      <c r="H147" s="4">
        <v>1827</v>
      </c>
      <c r="I147" s="4">
        <v>0</v>
      </c>
      <c r="J147" s="4">
        <v>3502</v>
      </c>
      <c r="K147" s="4">
        <v>2145</v>
      </c>
      <c r="L147" s="4">
        <v>123</v>
      </c>
      <c r="M147" s="4">
        <v>1234</v>
      </c>
      <c r="N147" s="4">
        <v>457</v>
      </c>
      <c r="O147" s="4">
        <v>0</v>
      </c>
      <c r="P147" s="4">
        <v>3502</v>
      </c>
      <c r="Q147" s="4">
        <v>2145</v>
      </c>
      <c r="R147" s="4">
        <v>123</v>
      </c>
      <c r="S147" s="4">
        <v>1234</v>
      </c>
      <c r="T147" s="4">
        <v>457</v>
      </c>
      <c r="U147" s="4">
        <v>0</v>
      </c>
      <c r="V147" s="4">
        <v>3502</v>
      </c>
      <c r="W147" s="4">
        <v>2145</v>
      </c>
      <c r="X147" s="4">
        <v>123</v>
      </c>
      <c r="Y147" s="4">
        <v>1234</v>
      </c>
      <c r="Z147" s="4">
        <v>457</v>
      </c>
      <c r="AA147" s="4">
        <v>0</v>
      </c>
      <c r="AB147" s="4">
        <v>3499</v>
      </c>
      <c r="AC147" s="4">
        <v>2145</v>
      </c>
      <c r="AD147" s="4">
        <v>122</v>
      </c>
      <c r="AE147" s="4">
        <v>1232</v>
      </c>
      <c r="AF147" s="4">
        <v>456</v>
      </c>
      <c r="AG147" s="4">
        <v>0</v>
      </c>
      <c r="AH147" s="3">
        <v>6496.3</v>
      </c>
      <c r="AI147" s="3">
        <v>5207.8</v>
      </c>
      <c r="AJ147" s="3">
        <v>361.5</v>
      </c>
      <c r="AK147" s="3">
        <v>927</v>
      </c>
      <c r="AL147" s="3">
        <v>0</v>
      </c>
      <c r="AM147" s="3">
        <v>1624.3999999999999</v>
      </c>
      <c r="AN147" s="3">
        <v>1302</v>
      </c>
      <c r="AO147" s="3">
        <v>90.6</v>
      </c>
      <c r="AP147" s="3">
        <v>231.8</v>
      </c>
      <c r="AQ147" s="3">
        <v>0</v>
      </c>
      <c r="AR147" s="3">
        <v>1624.3999999999999</v>
      </c>
      <c r="AS147" s="3">
        <v>1302</v>
      </c>
      <c r="AT147" s="3">
        <v>90.6</v>
      </c>
      <c r="AU147" s="3">
        <v>231.8</v>
      </c>
      <c r="AV147" s="3">
        <v>0</v>
      </c>
      <c r="AW147" s="3">
        <v>1624.3999999999999</v>
      </c>
      <c r="AX147" s="3">
        <v>1302</v>
      </c>
      <c r="AY147" s="3">
        <v>90.6</v>
      </c>
      <c r="AZ147" s="3">
        <v>231.8</v>
      </c>
      <c r="BA147" s="3">
        <v>0</v>
      </c>
      <c r="BB147" s="3">
        <v>1623.1</v>
      </c>
      <c r="BC147" s="3">
        <v>1301.8</v>
      </c>
      <c r="BD147" s="3">
        <v>89.7</v>
      </c>
      <c r="BE147" s="3">
        <v>231.6</v>
      </c>
      <c r="BF147" s="3">
        <v>0</v>
      </c>
    </row>
    <row r="148" spans="1:58" s="11" customFormat="1" ht="14.25" customHeight="1" x14ac:dyDescent="0.2">
      <c r="A148" s="1"/>
      <c r="B148" s="116">
        <v>1706</v>
      </c>
      <c r="C148" s="117" t="s">
        <v>353</v>
      </c>
      <c r="D148" s="4">
        <v>9896</v>
      </c>
      <c r="E148" s="4">
        <v>6713</v>
      </c>
      <c r="F148" s="4">
        <v>0</v>
      </c>
      <c r="G148" s="4">
        <v>3183</v>
      </c>
      <c r="H148" s="4">
        <v>1179</v>
      </c>
      <c r="I148" s="4">
        <v>0</v>
      </c>
      <c r="J148" s="4">
        <v>2969</v>
      </c>
      <c r="K148" s="4">
        <v>2014</v>
      </c>
      <c r="L148" s="4">
        <v>0</v>
      </c>
      <c r="M148" s="4">
        <v>955</v>
      </c>
      <c r="N148" s="4">
        <v>354</v>
      </c>
      <c r="O148" s="4">
        <v>0</v>
      </c>
      <c r="P148" s="4">
        <v>1980</v>
      </c>
      <c r="Q148" s="4">
        <v>1343</v>
      </c>
      <c r="R148" s="4">
        <v>0</v>
      </c>
      <c r="S148" s="4">
        <v>637</v>
      </c>
      <c r="T148" s="4">
        <v>236</v>
      </c>
      <c r="U148" s="4">
        <v>0</v>
      </c>
      <c r="V148" s="4">
        <v>1980</v>
      </c>
      <c r="W148" s="4">
        <v>1343</v>
      </c>
      <c r="X148" s="4">
        <v>0</v>
      </c>
      <c r="Y148" s="4">
        <v>637</v>
      </c>
      <c r="Z148" s="4">
        <v>236</v>
      </c>
      <c r="AA148" s="4">
        <v>0</v>
      </c>
      <c r="AB148" s="4">
        <v>2967</v>
      </c>
      <c r="AC148" s="4">
        <v>2013</v>
      </c>
      <c r="AD148" s="4">
        <v>0</v>
      </c>
      <c r="AE148" s="4">
        <v>954</v>
      </c>
      <c r="AF148" s="4">
        <v>353</v>
      </c>
      <c r="AG148" s="4">
        <v>0</v>
      </c>
      <c r="AH148" s="3">
        <v>5816.5999999999995</v>
      </c>
      <c r="AI148" s="3">
        <v>4760.8999999999996</v>
      </c>
      <c r="AJ148" s="3">
        <v>0</v>
      </c>
      <c r="AK148" s="3">
        <v>1055.7</v>
      </c>
      <c r="AL148" s="3">
        <v>0</v>
      </c>
      <c r="AM148" s="3">
        <v>1745</v>
      </c>
      <c r="AN148" s="3">
        <v>1428.3</v>
      </c>
      <c r="AO148" s="3">
        <v>0</v>
      </c>
      <c r="AP148" s="3">
        <v>316.7</v>
      </c>
      <c r="AQ148" s="3">
        <v>0</v>
      </c>
      <c r="AR148" s="3">
        <v>1163.8</v>
      </c>
      <c r="AS148" s="3">
        <v>952.5</v>
      </c>
      <c r="AT148" s="3">
        <v>0</v>
      </c>
      <c r="AU148" s="3">
        <v>211.3</v>
      </c>
      <c r="AV148" s="3">
        <v>0</v>
      </c>
      <c r="AW148" s="3">
        <v>1163.8</v>
      </c>
      <c r="AX148" s="3">
        <v>952.5</v>
      </c>
      <c r="AY148" s="3">
        <v>0</v>
      </c>
      <c r="AZ148" s="3">
        <v>211.3</v>
      </c>
      <c r="BA148" s="3">
        <v>0</v>
      </c>
      <c r="BB148" s="3">
        <v>1744</v>
      </c>
      <c r="BC148" s="3">
        <v>1427.6</v>
      </c>
      <c r="BD148" s="3">
        <v>0</v>
      </c>
      <c r="BE148" s="3">
        <v>316.39999999999998</v>
      </c>
      <c r="BF148" s="3">
        <v>0</v>
      </c>
    </row>
    <row r="149" spans="1:58" s="11" customFormat="1" ht="14.25" customHeight="1" x14ac:dyDescent="0.2">
      <c r="A149" s="1"/>
      <c r="B149" s="116">
        <v>1709</v>
      </c>
      <c r="C149" s="117" t="s">
        <v>354</v>
      </c>
      <c r="D149" s="4">
        <v>132638</v>
      </c>
      <c r="E149" s="4">
        <v>43407</v>
      </c>
      <c r="F149" s="4">
        <v>6873</v>
      </c>
      <c r="G149" s="4">
        <v>81898</v>
      </c>
      <c r="H149" s="4">
        <v>30333</v>
      </c>
      <c r="I149" s="4">
        <v>460</v>
      </c>
      <c r="J149" s="4">
        <v>33160</v>
      </c>
      <c r="K149" s="4">
        <v>10852</v>
      </c>
      <c r="L149" s="4">
        <v>1718</v>
      </c>
      <c r="M149" s="4">
        <v>20475</v>
      </c>
      <c r="N149" s="4">
        <v>7583</v>
      </c>
      <c r="O149" s="4">
        <v>115</v>
      </c>
      <c r="P149" s="4">
        <v>33160</v>
      </c>
      <c r="Q149" s="4">
        <v>10852</v>
      </c>
      <c r="R149" s="4">
        <v>1718</v>
      </c>
      <c r="S149" s="4">
        <v>20475</v>
      </c>
      <c r="T149" s="4">
        <v>7583</v>
      </c>
      <c r="U149" s="4">
        <v>115</v>
      </c>
      <c r="V149" s="4">
        <v>33160</v>
      </c>
      <c r="W149" s="4">
        <v>10852</v>
      </c>
      <c r="X149" s="4">
        <v>1718</v>
      </c>
      <c r="Y149" s="4">
        <v>20475</v>
      </c>
      <c r="Z149" s="4">
        <v>7583</v>
      </c>
      <c r="AA149" s="4">
        <v>115</v>
      </c>
      <c r="AB149" s="4">
        <v>33158</v>
      </c>
      <c r="AC149" s="4">
        <v>10851</v>
      </c>
      <c r="AD149" s="4">
        <v>1719</v>
      </c>
      <c r="AE149" s="4">
        <v>20473</v>
      </c>
      <c r="AF149" s="4">
        <v>7584</v>
      </c>
      <c r="AG149" s="4">
        <v>115</v>
      </c>
      <c r="AH149" s="3">
        <v>90629.60000000002</v>
      </c>
      <c r="AI149" s="3">
        <v>28460.400000000001</v>
      </c>
      <c r="AJ149" s="3">
        <v>5674.3</v>
      </c>
      <c r="AK149" s="3">
        <v>50027.600000000006</v>
      </c>
      <c r="AL149" s="3">
        <v>6467.3</v>
      </c>
      <c r="AM149" s="3">
        <v>22657.7</v>
      </c>
      <c r="AN149" s="3">
        <v>7115.3</v>
      </c>
      <c r="AO149" s="3">
        <v>1418.4</v>
      </c>
      <c r="AP149" s="3">
        <v>12507.2</v>
      </c>
      <c r="AQ149" s="3">
        <v>1616.8</v>
      </c>
      <c r="AR149" s="3">
        <v>22657.7</v>
      </c>
      <c r="AS149" s="3">
        <v>7115.3</v>
      </c>
      <c r="AT149" s="3">
        <v>1418.4</v>
      </c>
      <c r="AU149" s="3">
        <v>12507.2</v>
      </c>
      <c r="AV149" s="3">
        <v>1616.8</v>
      </c>
      <c r="AW149" s="3">
        <v>22657.7</v>
      </c>
      <c r="AX149" s="3">
        <v>7115.3</v>
      </c>
      <c r="AY149" s="3">
        <v>1418.4</v>
      </c>
      <c r="AZ149" s="3">
        <v>12507.2</v>
      </c>
      <c r="BA149" s="3">
        <v>1616.8</v>
      </c>
      <c r="BB149" s="3">
        <v>22656.5</v>
      </c>
      <c r="BC149" s="3">
        <v>7114.5</v>
      </c>
      <c r="BD149" s="3">
        <v>1419.1</v>
      </c>
      <c r="BE149" s="3">
        <v>12506</v>
      </c>
      <c r="BF149" s="3">
        <v>1616.9</v>
      </c>
    </row>
    <row r="150" spans="1:58" s="11" customFormat="1" ht="14.25" customHeight="1" x14ac:dyDescent="0.2">
      <c r="A150" s="1"/>
      <c r="B150" s="116">
        <v>1711</v>
      </c>
      <c r="C150" s="117" t="s">
        <v>355</v>
      </c>
      <c r="D150" s="4">
        <v>48000</v>
      </c>
      <c r="E150" s="4">
        <v>27252</v>
      </c>
      <c r="F150" s="4">
        <v>0</v>
      </c>
      <c r="G150" s="4">
        <v>20748</v>
      </c>
      <c r="H150" s="4">
        <v>7684</v>
      </c>
      <c r="I150" s="4">
        <v>0</v>
      </c>
      <c r="J150" s="4">
        <v>13440</v>
      </c>
      <c r="K150" s="4">
        <v>7631</v>
      </c>
      <c r="L150" s="4">
        <v>0</v>
      </c>
      <c r="M150" s="4">
        <v>5809</v>
      </c>
      <c r="N150" s="4">
        <v>2152</v>
      </c>
      <c r="O150" s="4">
        <v>0</v>
      </c>
      <c r="P150" s="4">
        <v>12000</v>
      </c>
      <c r="Q150" s="4">
        <v>6813</v>
      </c>
      <c r="R150" s="4">
        <v>0</v>
      </c>
      <c r="S150" s="4">
        <v>5187</v>
      </c>
      <c r="T150" s="4">
        <v>1921</v>
      </c>
      <c r="U150" s="4">
        <v>0</v>
      </c>
      <c r="V150" s="4">
        <v>9600</v>
      </c>
      <c r="W150" s="4">
        <v>5450</v>
      </c>
      <c r="X150" s="4">
        <v>0</v>
      </c>
      <c r="Y150" s="4">
        <v>4150</v>
      </c>
      <c r="Z150" s="4">
        <v>1537</v>
      </c>
      <c r="AA150" s="4">
        <v>0</v>
      </c>
      <c r="AB150" s="4">
        <v>12960</v>
      </c>
      <c r="AC150" s="4">
        <v>7358</v>
      </c>
      <c r="AD150" s="4">
        <v>0</v>
      </c>
      <c r="AE150" s="4">
        <v>5602</v>
      </c>
      <c r="AF150" s="4">
        <v>2074</v>
      </c>
      <c r="AG150" s="4">
        <v>0</v>
      </c>
      <c r="AH150" s="3">
        <v>30987.5</v>
      </c>
      <c r="AI150" s="3">
        <v>14379.8</v>
      </c>
      <c r="AJ150" s="3">
        <v>0</v>
      </c>
      <c r="AK150" s="3">
        <v>16607.7</v>
      </c>
      <c r="AL150" s="3">
        <v>0</v>
      </c>
      <c r="AM150" s="3">
        <v>8676.4</v>
      </c>
      <c r="AN150" s="3">
        <v>4026.6</v>
      </c>
      <c r="AO150" s="3">
        <v>0</v>
      </c>
      <c r="AP150" s="3">
        <v>4649.8</v>
      </c>
      <c r="AQ150" s="3">
        <v>0</v>
      </c>
      <c r="AR150" s="3">
        <v>7746.9</v>
      </c>
      <c r="AS150" s="3">
        <v>3595</v>
      </c>
      <c r="AT150" s="3">
        <v>0</v>
      </c>
      <c r="AU150" s="3">
        <v>4151.8999999999996</v>
      </c>
      <c r="AV150" s="3">
        <v>0</v>
      </c>
      <c r="AW150" s="3">
        <v>6197.6</v>
      </c>
      <c r="AX150" s="3">
        <v>2875.7</v>
      </c>
      <c r="AY150" s="3">
        <v>0</v>
      </c>
      <c r="AZ150" s="3">
        <v>3321.9</v>
      </c>
      <c r="BA150" s="3">
        <v>0</v>
      </c>
      <c r="BB150" s="3">
        <v>8366.6</v>
      </c>
      <c r="BC150" s="3">
        <v>3882.5</v>
      </c>
      <c r="BD150" s="3">
        <v>0</v>
      </c>
      <c r="BE150" s="3">
        <v>4484.1000000000004</v>
      </c>
      <c r="BF150" s="3">
        <v>0</v>
      </c>
    </row>
    <row r="151" spans="1:58" s="11" customFormat="1" ht="14.25" customHeight="1" x14ac:dyDescent="0.2">
      <c r="A151" s="1"/>
      <c r="B151" s="116">
        <v>1712</v>
      </c>
      <c r="C151" s="117" t="s">
        <v>356</v>
      </c>
      <c r="D151" s="4">
        <v>615795</v>
      </c>
      <c r="E151" s="4">
        <v>214851</v>
      </c>
      <c r="F151" s="4">
        <v>54763</v>
      </c>
      <c r="G151" s="4">
        <v>346181</v>
      </c>
      <c r="H151" s="4">
        <v>128215</v>
      </c>
      <c r="I151" s="4">
        <v>0</v>
      </c>
      <c r="J151" s="4">
        <v>172423</v>
      </c>
      <c r="K151" s="4">
        <v>60158</v>
      </c>
      <c r="L151" s="4">
        <v>15334</v>
      </c>
      <c r="M151" s="4">
        <v>96931</v>
      </c>
      <c r="N151" s="4">
        <v>35900</v>
      </c>
      <c r="O151" s="4">
        <v>0</v>
      </c>
      <c r="P151" s="4">
        <v>147790</v>
      </c>
      <c r="Q151" s="4">
        <v>51564</v>
      </c>
      <c r="R151" s="4">
        <v>13143</v>
      </c>
      <c r="S151" s="4">
        <v>83083</v>
      </c>
      <c r="T151" s="4">
        <v>30772</v>
      </c>
      <c r="U151" s="4">
        <v>0</v>
      </c>
      <c r="V151" s="4">
        <v>129317</v>
      </c>
      <c r="W151" s="4">
        <v>45119</v>
      </c>
      <c r="X151" s="4">
        <v>11500</v>
      </c>
      <c r="Y151" s="4">
        <v>72698</v>
      </c>
      <c r="Z151" s="4">
        <v>26925</v>
      </c>
      <c r="AA151" s="4">
        <v>0</v>
      </c>
      <c r="AB151" s="4">
        <v>166265</v>
      </c>
      <c r="AC151" s="4">
        <v>58010</v>
      </c>
      <c r="AD151" s="4">
        <v>14786</v>
      </c>
      <c r="AE151" s="4">
        <v>93469</v>
      </c>
      <c r="AF151" s="4">
        <v>34618</v>
      </c>
      <c r="AG151" s="4">
        <v>0</v>
      </c>
      <c r="AH151" s="3">
        <v>437932.9</v>
      </c>
      <c r="AI151" s="3">
        <v>167997.6</v>
      </c>
      <c r="AJ151" s="3">
        <v>48906.6</v>
      </c>
      <c r="AK151" s="3">
        <v>221028.7</v>
      </c>
      <c r="AL151" s="3">
        <v>0</v>
      </c>
      <c r="AM151" s="3">
        <v>122621.5</v>
      </c>
      <c r="AN151" s="3">
        <v>47039.1</v>
      </c>
      <c r="AO151" s="3">
        <v>13694.2</v>
      </c>
      <c r="AP151" s="3">
        <v>61888.2</v>
      </c>
      <c r="AQ151" s="3">
        <v>0</v>
      </c>
      <c r="AR151" s="3">
        <v>105103.29999999999</v>
      </c>
      <c r="AS151" s="3">
        <v>40319.199999999997</v>
      </c>
      <c r="AT151" s="3">
        <v>11737.5</v>
      </c>
      <c r="AU151" s="3">
        <v>53046.6</v>
      </c>
      <c r="AV151" s="3">
        <v>0</v>
      </c>
      <c r="AW151" s="3">
        <v>91965.9</v>
      </c>
      <c r="AX151" s="3">
        <v>35279.699999999997</v>
      </c>
      <c r="AY151" s="3">
        <v>10270.200000000001</v>
      </c>
      <c r="AZ151" s="3">
        <v>46416</v>
      </c>
      <c r="BA151" s="3">
        <v>0</v>
      </c>
      <c r="BB151" s="3">
        <v>118242.20000000001</v>
      </c>
      <c r="BC151" s="3">
        <v>45359.6</v>
      </c>
      <c r="BD151" s="3">
        <v>13204.7</v>
      </c>
      <c r="BE151" s="3">
        <v>59677.9</v>
      </c>
      <c r="BF151" s="3">
        <v>0</v>
      </c>
    </row>
    <row r="152" spans="1:58" s="11" customFormat="1" ht="14.25" customHeight="1" x14ac:dyDescent="0.2">
      <c r="A152" s="1"/>
      <c r="B152" s="116">
        <v>1714</v>
      </c>
      <c r="C152" s="117" t="s">
        <v>357</v>
      </c>
      <c r="D152" s="4">
        <v>302714</v>
      </c>
      <c r="E152" s="4">
        <v>100093</v>
      </c>
      <c r="F152" s="4">
        <v>18110</v>
      </c>
      <c r="G152" s="4">
        <v>184511</v>
      </c>
      <c r="H152" s="4">
        <v>68337</v>
      </c>
      <c r="I152" s="4">
        <v>0</v>
      </c>
      <c r="J152" s="4">
        <v>75679</v>
      </c>
      <c r="K152" s="4">
        <v>25023</v>
      </c>
      <c r="L152" s="4">
        <v>4528</v>
      </c>
      <c r="M152" s="4">
        <v>46128</v>
      </c>
      <c r="N152" s="4">
        <v>17084</v>
      </c>
      <c r="O152" s="4">
        <v>0</v>
      </c>
      <c r="P152" s="4">
        <v>75679</v>
      </c>
      <c r="Q152" s="4">
        <v>25023</v>
      </c>
      <c r="R152" s="4">
        <v>4528</v>
      </c>
      <c r="S152" s="4">
        <v>46128</v>
      </c>
      <c r="T152" s="4">
        <v>17084</v>
      </c>
      <c r="U152" s="4">
        <v>0</v>
      </c>
      <c r="V152" s="4">
        <v>75679</v>
      </c>
      <c r="W152" s="4">
        <v>25023</v>
      </c>
      <c r="X152" s="4">
        <v>4528</v>
      </c>
      <c r="Y152" s="4">
        <v>46128</v>
      </c>
      <c r="Z152" s="4">
        <v>17084</v>
      </c>
      <c r="AA152" s="4">
        <v>0</v>
      </c>
      <c r="AB152" s="4">
        <v>75677</v>
      </c>
      <c r="AC152" s="4">
        <v>25024</v>
      </c>
      <c r="AD152" s="4">
        <v>4526</v>
      </c>
      <c r="AE152" s="4">
        <v>46127</v>
      </c>
      <c r="AF152" s="4">
        <v>17085</v>
      </c>
      <c r="AG152" s="4">
        <v>0</v>
      </c>
      <c r="AH152" s="3">
        <v>210597.5</v>
      </c>
      <c r="AI152" s="3">
        <v>94011.4</v>
      </c>
      <c r="AJ152" s="3">
        <v>16548.199999999997</v>
      </c>
      <c r="AK152" s="3">
        <v>100037.90000000001</v>
      </c>
      <c r="AL152" s="3">
        <v>0</v>
      </c>
      <c r="AM152" s="3">
        <v>52649.7</v>
      </c>
      <c r="AN152" s="3">
        <v>23502.6</v>
      </c>
      <c r="AO152" s="3">
        <v>4137.5</v>
      </c>
      <c r="AP152" s="3">
        <v>25009.599999999999</v>
      </c>
      <c r="AQ152" s="3">
        <v>0</v>
      </c>
      <c r="AR152" s="3">
        <v>52649.7</v>
      </c>
      <c r="AS152" s="3">
        <v>23502.6</v>
      </c>
      <c r="AT152" s="3">
        <v>4137.5</v>
      </c>
      <c r="AU152" s="3">
        <v>25009.599999999999</v>
      </c>
      <c r="AV152" s="3">
        <v>0</v>
      </c>
      <c r="AW152" s="3">
        <v>52649.7</v>
      </c>
      <c r="AX152" s="3">
        <v>23502.6</v>
      </c>
      <c r="AY152" s="3">
        <v>4137.5</v>
      </c>
      <c r="AZ152" s="3">
        <v>25009.599999999999</v>
      </c>
      <c r="BA152" s="3">
        <v>0</v>
      </c>
      <c r="BB152" s="3">
        <v>52648.399999999994</v>
      </c>
      <c r="BC152" s="3">
        <v>23503.599999999999</v>
      </c>
      <c r="BD152" s="3">
        <v>4135.7</v>
      </c>
      <c r="BE152" s="3">
        <v>25009.1</v>
      </c>
      <c r="BF152" s="3">
        <v>0</v>
      </c>
    </row>
    <row r="153" spans="1:58" s="11" customFormat="1" ht="14.25" customHeight="1" x14ac:dyDescent="0.2">
      <c r="A153" s="1"/>
      <c r="B153" s="116">
        <v>1715</v>
      </c>
      <c r="C153" s="117" t="s">
        <v>219</v>
      </c>
      <c r="D153" s="4">
        <v>3792</v>
      </c>
      <c r="E153" s="4">
        <v>3485</v>
      </c>
      <c r="F153" s="4">
        <v>0</v>
      </c>
      <c r="G153" s="4">
        <v>267</v>
      </c>
      <c r="H153" s="4">
        <v>267</v>
      </c>
      <c r="I153" s="4">
        <v>40</v>
      </c>
      <c r="J153" s="4">
        <v>948</v>
      </c>
      <c r="K153" s="4">
        <v>871</v>
      </c>
      <c r="L153" s="4">
        <v>0</v>
      </c>
      <c r="M153" s="4">
        <v>67</v>
      </c>
      <c r="N153" s="4">
        <v>67</v>
      </c>
      <c r="O153" s="4">
        <v>10</v>
      </c>
      <c r="P153" s="4">
        <v>948</v>
      </c>
      <c r="Q153" s="4">
        <v>871</v>
      </c>
      <c r="R153" s="4">
        <v>0</v>
      </c>
      <c r="S153" s="4">
        <v>67</v>
      </c>
      <c r="T153" s="4">
        <v>67</v>
      </c>
      <c r="U153" s="4">
        <v>10</v>
      </c>
      <c r="V153" s="4">
        <v>948</v>
      </c>
      <c r="W153" s="4">
        <v>871</v>
      </c>
      <c r="X153" s="4">
        <v>0</v>
      </c>
      <c r="Y153" s="4">
        <v>67</v>
      </c>
      <c r="Z153" s="4">
        <v>67</v>
      </c>
      <c r="AA153" s="4">
        <v>10</v>
      </c>
      <c r="AB153" s="4">
        <v>948</v>
      </c>
      <c r="AC153" s="4">
        <v>872</v>
      </c>
      <c r="AD153" s="4">
        <v>0</v>
      </c>
      <c r="AE153" s="4">
        <v>66</v>
      </c>
      <c r="AF153" s="4">
        <v>66</v>
      </c>
      <c r="AG153" s="4">
        <v>10</v>
      </c>
      <c r="AH153" s="3">
        <v>34486.9</v>
      </c>
      <c r="AI153" s="3">
        <v>8532.6</v>
      </c>
      <c r="AJ153" s="3">
        <v>0</v>
      </c>
      <c r="AK153" s="3">
        <v>25354.300000000003</v>
      </c>
      <c r="AL153" s="3">
        <v>600</v>
      </c>
      <c r="AM153" s="3">
        <v>8644.7999999999993</v>
      </c>
      <c r="AN153" s="3">
        <v>2132.5</v>
      </c>
      <c r="AO153" s="3">
        <v>0</v>
      </c>
      <c r="AP153" s="3">
        <v>6362.3</v>
      </c>
      <c r="AQ153" s="3">
        <v>150</v>
      </c>
      <c r="AR153" s="3">
        <v>8644.7999999999993</v>
      </c>
      <c r="AS153" s="3">
        <v>2132.5</v>
      </c>
      <c r="AT153" s="3">
        <v>0</v>
      </c>
      <c r="AU153" s="3">
        <v>6362.3</v>
      </c>
      <c r="AV153" s="3">
        <v>150</v>
      </c>
      <c r="AW153" s="3">
        <v>8644.7999999999993</v>
      </c>
      <c r="AX153" s="3">
        <v>2132.5</v>
      </c>
      <c r="AY153" s="3">
        <v>0</v>
      </c>
      <c r="AZ153" s="3">
        <v>6362.3</v>
      </c>
      <c r="BA153" s="3">
        <v>150</v>
      </c>
      <c r="BB153" s="3">
        <v>8552.5</v>
      </c>
      <c r="BC153" s="3">
        <v>2135.1</v>
      </c>
      <c r="BD153" s="3">
        <v>0</v>
      </c>
      <c r="BE153" s="3">
        <v>6267.4</v>
      </c>
      <c r="BF153" s="3">
        <v>150</v>
      </c>
    </row>
    <row r="154" spans="1:58" s="11" customFormat="1" ht="14.25" customHeight="1" x14ac:dyDescent="0.2">
      <c r="A154" s="1"/>
      <c r="B154" s="116">
        <v>1716</v>
      </c>
      <c r="C154" s="117" t="s">
        <v>431</v>
      </c>
      <c r="D154" s="4">
        <v>200</v>
      </c>
      <c r="E154" s="4">
        <v>0</v>
      </c>
      <c r="F154" s="4">
        <v>0</v>
      </c>
      <c r="G154" s="4">
        <v>0</v>
      </c>
      <c r="H154" s="4">
        <v>0</v>
      </c>
      <c r="I154" s="4">
        <v>200</v>
      </c>
      <c r="J154" s="4">
        <v>50</v>
      </c>
      <c r="K154" s="4">
        <v>0</v>
      </c>
      <c r="L154" s="4">
        <v>0</v>
      </c>
      <c r="M154" s="4">
        <v>0</v>
      </c>
      <c r="N154" s="4">
        <v>0</v>
      </c>
      <c r="O154" s="4">
        <v>50</v>
      </c>
      <c r="P154" s="4">
        <v>60</v>
      </c>
      <c r="Q154" s="4">
        <v>0</v>
      </c>
      <c r="R154" s="4">
        <v>0</v>
      </c>
      <c r="S154" s="4">
        <v>0</v>
      </c>
      <c r="T154" s="4">
        <v>0</v>
      </c>
      <c r="U154" s="4">
        <v>60</v>
      </c>
      <c r="V154" s="4">
        <v>60</v>
      </c>
      <c r="W154" s="4">
        <v>0</v>
      </c>
      <c r="X154" s="4">
        <v>0</v>
      </c>
      <c r="Y154" s="4">
        <v>0</v>
      </c>
      <c r="Z154" s="4">
        <v>0</v>
      </c>
      <c r="AA154" s="4">
        <v>60</v>
      </c>
      <c r="AB154" s="4">
        <v>30</v>
      </c>
      <c r="AC154" s="4">
        <v>0</v>
      </c>
      <c r="AD154" s="4">
        <v>0</v>
      </c>
      <c r="AE154" s="4">
        <v>0</v>
      </c>
      <c r="AF154" s="4">
        <v>0</v>
      </c>
      <c r="AG154" s="4">
        <v>30</v>
      </c>
      <c r="AH154" s="3">
        <v>3000</v>
      </c>
      <c r="AI154" s="3">
        <v>0</v>
      </c>
      <c r="AJ154" s="3">
        <v>0</v>
      </c>
      <c r="AK154" s="3">
        <v>0</v>
      </c>
      <c r="AL154" s="3">
        <v>3000</v>
      </c>
      <c r="AM154" s="3">
        <v>750</v>
      </c>
      <c r="AN154" s="3">
        <v>0</v>
      </c>
      <c r="AO154" s="3">
        <v>0</v>
      </c>
      <c r="AP154" s="3">
        <v>0</v>
      </c>
      <c r="AQ154" s="3">
        <v>750</v>
      </c>
      <c r="AR154" s="3">
        <v>900</v>
      </c>
      <c r="AS154" s="3">
        <v>0</v>
      </c>
      <c r="AT154" s="3">
        <v>0</v>
      </c>
      <c r="AU154" s="3">
        <v>0</v>
      </c>
      <c r="AV154" s="3">
        <v>900</v>
      </c>
      <c r="AW154" s="3">
        <v>900</v>
      </c>
      <c r="AX154" s="3">
        <v>0</v>
      </c>
      <c r="AY154" s="3">
        <v>0</v>
      </c>
      <c r="AZ154" s="3">
        <v>0</v>
      </c>
      <c r="BA154" s="3">
        <v>900</v>
      </c>
      <c r="BB154" s="3">
        <v>450</v>
      </c>
      <c r="BC154" s="3">
        <v>0</v>
      </c>
      <c r="BD154" s="3">
        <v>0</v>
      </c>
      <c r="BE154" s="3">
        <v>0</v>
      </c>
      <c r="BF154" s="3">
        <v>450</v>
      </c>
    </row>
    <row r="155" spans="1:58" s="11" customFormat="1" ht="14.25" customHeight="1" x14ac:dyDescent="0.2">
      <c r="A155" s="1"/>
      <c r="B155" s="116">
        <v>1717</v>
      </c>
      <c r="C155" s="117" t="s">
        <v>358</v>
      </c>
      <c r="D155" s="4">
        <v>148470</v>
      </c>
      <c r="E155" s="4">
        <v>46139</v>
      </c>
      <c r="F155" s="4">
        <v>5594</v>
      </c>
      <c r="G155" s="4">
        <v>96737</v>
      </c>
      <c r="H155" s="4">
        <v>35828</v>
      </c>
      <c r="I155" s="4">
        <v>0</v>
      </c>
      <c r="J155" s="4">
        <v>38602</v>
      </c>
      <c r="K155" s="4">
        <v>11996</v>
      </c>
      <c r="L155" s="4">
        <v>1454</v>
      </c>
      <c r="M155" s="4">
        <v>25152</v>
      </c>
      <c r="N155" s="4">
        <v>9315</v>
      </c>
      <c r="O155" s="4">
        <v>0</v>
      </c>
      <c r="P155" s="4">
        <v>35633</v>
      </c>
      <c r="Q155" s="4">
        <v>11073</v>
      </c>
      <c r="R155" s="4">
        <v>1343</v>
      </c>
      <c r="S155" s="4">
        <v>23217</v>
      </c>
      <c r="T155" s="4">
        <v>8599</v>
      </c>
      <c r="U155" s="4">
        <v>0</v>
      </c>
      <c r="V155" s="4">
        <v>34149</v>
      </c>
      <c r="W155" s="4">
        <v>10612</v>
      </c>
      <c r="X155" s="4">
        <v>1287</v>
      </c>
      <c r="Y155" s="4">
        <v>22250</v>
      </c>
      <c r="Z155" s="4">
        <v>8240</v>
      </c>
      <c r="AA155" s="4">
        <v>0</v>
      </c>
      <c r="AB155" s="4">
        <v>40086</v>
      </c>
      <c r="AC155" s="4">
        <v>12458</v>
      </c>
      <c r="AD155" s="4">
        <v>1510</v>
      </c>
      <c r="AE155" s="4">
        <v>26118</v>
      </c>
      <c r="AF155" s="4">
        <v>9674</v>
      </c>
      <c r="AG155" s="4">
        <v>0</v>
      </c>
      <c r="AH155" s="3">
        <v>118877.29999999999</v>
      </c>
      <c r="AI155" s="3">
        <v>45066.5</v>
      </c>
      <c r="AJ155" s="3">
        <v>4126.7</v>
      </c>
      <c r="AK155" s="3">
        <v>69684.099999999991</v>
      </c>
      <c r="AL155" s="3">
        <v>0</v>
      </c>
      <c r="AM155" s="3">
        <v>30907.9</v>
      </c>
      <c r="AN155" s="3">
        <v>11717.2</v>
      </c>
      <c r="AO155" s="3">
        <v>1072.5999999999999</v>
      </c>
      <c r="AP155" s="3">
        <v>18118.099999999999</v>
      </c>
      <c r="AQ155" s="3">
        <v>0</v>
      </c>
      <c r="AR155" s="3">
        <v>28530.6</v>
      </c>
      <c r="AS155" s="3">
        <v>10815.6</v>
      </c>
      <c r="AT155" s="3">
        <v>990.7</v>
      </c>
      <c r="AU155" s="3">
        <v>16724.3</v>
      </c>
      <c r="AV155" s="3">
        <v>0</v>
      </c>
      <c r="AW155" s="3">
        <v>27342.400000000001</v>
      </c>
      <c r="AX155" s="3">
        <v>10365.299999999999</v>
      </c>
      <c r="AY155" s="3">
        <v>949.4</v>
      </c>
      <c r="AZ155" s="3">
        <v>16027.7</v>
      </c>
      <c r="BA155" s="3">
        <v>0</v>
      </c>
      <c r="BB155" s="3">
        <v>32096.400000000001</v>
      </c>
      <c r="BC155" s="3">
        <v>12168.4</v>
      </c>
      <c r="BD155" s="3">
        <v>1114</v>
      </c>
      <c r="BE155" s="3">
        <v>18814</v>
      </c>
      <c r="BF155" s="3">
        <v>0</v>
      </c>
    </row>
    <row r="156" spans="1:58" s="11" customFormat="1" ht="14.25" customHeight="1" x14ac:dyDescent="0.2">
      <c r="A156" s="1"/>
      <c r="B156" s="116">
        <v>1719</v>
      </c>
      <c r="C156" s="117" t="s">
        <v>359</v>
      </c>
      <c r="D156" s="4">
        <v>53408</v>
      </c>
      <c r="E156" s="4">
        <v>19619</v>
      </c>
      <c r="F156" s="4">
        <v>100</v>
      </c>
      <c r="G156" s="4">
        <v>33689</v>
      </c>
      <c r="H156" s="4">
        <v>12478</v>
      </c>
      <c r="I156" s="4">
        <v>0</v>
      </c>
      <c r="J156" s="4">
        <v>12283</v>
      </c>
      <c r="K156" s="4">
        <v>4512</v>
      </c>
      <c r="L156" s="4">
        <v>23</v>
      </c>
      <c r="M156" s="4">
        <v>7748</v>
      </c>
      <c r="N156" s="4">
        <v>2870</v>
      </c>
      <c r="O156" s="4">
        <v>0</v>
      </c>
      <c r="P156" s="4">
        <v>13352</v>
      </c>
      <c r="Q156" s="4">
        <v>4905</v>
      </c>
      <c r="R156" s="4">
        <v>25</v>
      </c>
      <c r="S156" s="4">
        <v>8422</v>
      </c>
      <c r="T156" s="4">
        <v>3120</v>
      </c>
      <c r="U156" s="4">
        <v>0</v>
      </c>
      <c r="V156" s="4">
        <v>11750</v>
      </c>
      <c r="W156" s="4">
        <v>4316</v>
      </c>
      <c r="X156" s="4">
        <v>22</v>
      </c>
      <c r="Y156" s="4">
        <v>7412</v>
      </c>
      <c r="Z156" s="4">
        <v>2745</v>
      </c>
      <c r="AA156" s="4">
        <v>0</v>
      </c>
      <c r="AB156" s="4">
        <v>16023</v>
      </c>
      <c r="AC156" s="4">
        <v>5886</v>
      </c>
      <c r="AD156" s="4">
        <v>30</v>
      </c>
      <c r="AE156" s="4">
        <v>10107</v>
      </c>
      <c r="AF156" s="4">
        <v>3743</v>
      </c>
      <c r="AG156" s="4">
        <v>0</v>
      </c>
      <c r="AH156" s="3">
        <v>23898.1</v>
      </c>
      <c r="AI156" s="3">
        <v>12141.2</v>
      </c>
      <c r="AJ156" s="3">
        <v>22.1</v>
      </c>
      <c r="AK156" s="3">
        <v>11734.8</v>
      </c>
      <c r="AL156" s="3">
        <v>0</v>
      </c>
      <c r="AM156" s="3">
        <v>5496.1</v>
      </c>
      <c r="AN156" s="3">
        <v>2792.2</v>
      </c>
      <c r="AO156" s="3">
        <v>5.0999999999999996</v>
      </c>
      <c r="AP156" s="3">
        <v>2698.8</v>
      </c>
      <c r="AQ156" s="3">
        <v>0</v>
      </c>
      <c r="AR156" s="3">
        <v>5974.6</v>
      </c>
      <c r="AS156" s="3">
        <v>3035.5</v>
      </c>
      <c r="AT156" s="3">
        <v>5.5</v>
      </c>
      <c r="AU156" s="3">
        <v>2933.6</v>
      </c>
      <c r="AV156" s="3">
        <v>0</v>
      </c>
      <c r="AW156" s="3">
        <v>5257.7000000000007</v>
      </c>
      <c r="AX156" s="3">
        <v>2671</v>
      </c>
      <c r="AY156" s="3">
        <v>4.9000000000000004</v>
      </c>
      <c r="AZ156" s="3">
        <v>2581.8000000000002</v>
      </c>
      <c r="BA156" s="3">
        <v>0</v>
      </c>
      <c r="BB156" s="3">
        <v>7169.7</v>
      </c>
      <c r="BC156" s="3">
        <v>3642.5</v>
      </c>
      <c r="BD156" s="3">
        <v>6.6</v>
      </c>
      <c r="BE156" s="3">
        <v>3520.6</v>
      </c>
      <c r="BF156" s="3">
        <v>0</v>
      </c>
    </row>
    <row r="157" spans="1:58" s="11" customFormat="1" ht="14.25" customHeight="1" x14ac:dyDescent="0.2">
      <c r="A157" s="1"/>
      <c r="B157" s="116">
        <v>1720</v>
      </c>
      <c r="C157" s="117" t="s">
        <v>432</v>
      </c>
      <c r="D157" s="4">
        <v>38714</v>
      </c>
      <c r="E157" s="4">
        <v>11679</v>
      </c>
      <c r="F157" s="4">
        <v>930</v>
      </c>
      <c r="G157" s="4">
        <v>26105</v>
      </c>
      <c r="H157" s="4">
        <v>9668</v>
      </c>
      <c r="I157" s="4">
        <v>0</v>
      </c>
      <c r="J157" s="4">
        <v>8517</v>
      </c>
      <c r="K157" s="4">
        <v>2569</v>
      </c>
      <c r="L157" s="4">
        <v>205</v>
      </c>
      <c r="M157" s="4">
        <v>5743</v>
      </c>
      <c r="N157" s="4">
        <v>2127</v>
      </c>
      <c r="O157" s="4">
        <v>0</v>
      </c>
      <c r="P157" s="4">
        <v>10066</v>
      </c>
      <c r="Q157" s="4">
        <v>3037</v>
      </c>
      <c r="R157" s="4">
        <v>242</v>
      </c>
      <c r="S157" s="4">
        <v>6787</v>
      </c>
      <c r="T157" s="4">
        <v>2514</v>
      </c>
      <c r="U157" s="4">
        <v>0</v>
      </c>
      <c r="V157" s="4">
        <v>10066</v>
      </c>
      <c r="W157" s="4">
        <v>3037</v>
      </c>
      <c r="X157" s="4">
        <v>242</v>
      </c>
      <c r="Y157" s="4">
        <v>6787</v>
      </c>
      <c r="Z157" s="4">
        <v>2514</v>
      </c>
      <c r="AA157" s="4">
        <v>0</v>
      </c>
      <c r="AB157" s="4">
        <v>10065</v>
      </c>
      <c r="AC157" s="4">
        <v>3036</v>
      </c>
      <c r="AD157" s="4">
        <v>241</v>
      </c>
      <c r="AE157" s="4">
        <v>6788</v>
      </c>
      <c r="AF157" s="4">
        <v>2513</v>
      </c>
      <c r="AG157" s="4">
        <v>0</v>
      </c>
      <c r="AH157" s="3">
        <v>32719.4</v>
      </c>
      <c r="AI157" s="3">
        <v>15434.2</v>
      </c>
      <c r="AJ157" s="3">
        <v>768.8</v>
      </c>
      <c r="AK157" s="3">
        <v>16516.400000000001</v>
      </c>
      <c r="AL157" s="3">
        <v>0</v>
      </c>
      <c r="AM157" s="3">
        <v>7198</v>
      </c>
      <c r="AN157" s="3">
        <v>3395</v>
      </c>
      <c r="AO157" s="3">
        <v>169.5</v>
      </c>
      <c r="AP157" s="3">
        <v>3633.5</v>
      </c>
      <c r="AQ157" s="3">
        <v>0</v>
      </c>
      <c r="AR157" s="3">
        <v>8507.7000000000007</v>
      </c>
      <c r="AS157" s="3">
        <v>4013.5</v>
      </c>
      <c r="AT157" s="3">
        <v>200.1</v>
      </c>
      <c r="AU157" s="3">
        <v>4294.1000000000004</v>
      </c>
      <c r="AV157" s="3">
        <v>0</v>
      </c>
      <c r="AW157" s="3">
        <v>8507.7000000000007</v>
      </c>
      <c r="AX157" s="3">
        <v>4013.5</v>
      </c>
      <c r="AY157" s="3">
        <v>200.1</v>
      </c>
      <c r="AZ157" s="3">
        <v>4294.1000000000004</v>
      </c>
      <c r="BA157" s="3">
        <v>0</v>
      </c>
      <c r="BB157" s="3">
        <v>8506</v>
      </c>
      <c r="BC157" s="3">
        <v>4012.2</v>
      </c>
      <c r="BD157" s="3">
        <v>199.1</v>
      </c>
      <c r="BE157" s="3">
        <v>4294.7</v>
      </c>
      <c r="BF157" s="3">
        <v>0</v>
      </c>
    </row>
    <row r="158" spans="1:58" s="11" customFormat="1" ht="14.25" customHeight="1" x14ac:dyDescent="0.2">
      <c r="A158" s="1"/>
      <c r="B158" s="116">
        <v>1741</v>
      </c>
      <c r="C158" s="117" t="s">
        <v>433</v>
      </c>
      <c r="D158" s="4">
        <v>16544</v>
      </c>
      <c r="E158" s="4">
        <v>10830</v>
      </c>
      <c r="F158" s="4">
        <v>0</v>
      </c>
      <c r="G158" s="4">
        <v>4538</v>
      </c>
      <c r="H158" s="4">
        <v>1681</v>
      </c>
      <c r="I158" s="4">
        <v>1176</v>
      </c>
      <c r="J158" s="4">
        <v>3805</v>
      </c>
      <c r="K158" s="4">
        <v>2491</v>
      </c>
      <c r="L158" s="4">
        <v>0</v>
      </c>
      <c r="M158" s="4">
        <v>1044</v>
      </c>
      <c r="N158" s="4">
        <v>387</v>
      </c>
      <c r="O158" s="4">
        <v>270</v>
      </c>
      <c r="P158" s="4">
        <v>3970</v>
      </c>
      <c r="Q158" s="4">
        <v>2599</v>
      </c>
      <c r="R158" s="4">
        <v>0</v>
      </c>
      <c r="S158" s="4">
        <v>1089</v>
      </c>
      <c r="T158" s="4">
        <v>403</v>
      </c>
      <c r="U158" s="4">
        <v>282</v>
      </c>
      <c r="V158" s="4">
        <v>4467</v>
      </c>
      <c r="W158" s="4">
        <v>2924</v>
      </c>
      <c r="X158" s="4">
        <v>0</v>
      </c>
      <c r="Y158" s="4">
        <v>1225</v>
      </c>
      <c r="Z158" s="4">
        <v>454</v>
      </c>
      <c r="AA158" s="4">
        <v>318</v>
      </c>
      <c r="AB158" s="4">
        <v>4302</v>
      </c>
      <c r="AC158" s="4">
        <v>2816</v>
      </c>
      <c r="AD158" s="4">
        <v>0</v>
      </c>
      <c r="AE158" s="4">
        <v>1180</v>
      </c>
      <c r="AF158" s="4">
        <v>437</v>
      </c>
      <c r="AG158" s="4">
        <v>306</v>
      </c>
      <c r="AH158" s="3">
        <v>19963.8</v>
      </c>
      <c r="AI158" s="3">
        <v>12263.3</v>
      </c>
      <c r="AJ158" s="3">
        <v>0</v>
      </c>
      <c r="AK158" s="3">
        <v>1119.8999999999996</v>
      </c>
      <c r="AL158" s="3">
        <v>6580.6</v>
      </c>
      <c r="AM158" s="3">
        <v>4589.2</v>
      </c>
      <c r="AN158" s="3">
        <v>2820.7</v>
      </c>
      <c r="AO158" s="3">
        <v>0</v>
      </c>
      <c r="AP158" s="3">
        <v>257.60000000000002</v>
      </c>
      <c r="AQ158" s="3">
        <v>1510.9</v>
      </c>
      <c r="AR158" s="3">
        <v>4789.7</v>
      </c>
      <c r="AS158" s="3">
        <v>2943</v>
      </c>
      <c r="AT158" s="3">
        <v>0</v>
      </c>
      <c r="AU158" s="3">
        <v>268.7</v>
      </c>
      <c r="AV158" s="3">
        <v>1578</v>
      </c>
      <c r="AW158" s="3">
        <v>5392.7000000000007</v>
      </c>
      <c r="AX158" s="3">
        <v>3311</v>
      </c>
      <c r="AY158" s="3">
        <v>0</v>
      </c>
      <c r="AZ158" s="3">
        <v>302.3</v>
      </c>
      <c r="BA158" s="3">
        <v>1779.4</v>
      </c>
      <c r="BB158" s="3">
        <v>5192.2</v>
      </c>
      <c r="BC158" s="3">
        <v>3188.6</v>
      </c>
      <c r="BD158" s="3">
        <v>0</v>
      </c>
      <c r="BE158" s="3">
        <v>291.3</v>
      </c>
      <c r="BF158" s="3">
        <v>1712.3</v>
      </c>
    </row>
    <row r="159" spans="1:58" s="11" customFormat="1" ht="14.25" customHeight="1" x14ac:dyDescent="0.2">
      <c r="A159" s="1"/>
      <c r="B159" s="116">
        <v>1742</v>
      </c>
      <c r="C159" s="117" t="s">
        <v>220</v>
      </c>
      <c r="D159" s="4">
        <v>502</v>
      </c>
      <c r="E159" s="4">
        <v>0</v>
      </c>
      <c r="F159" s="4">
        <v>0</v>
      </c>
      <c r="G159" s="4">
        <v>502</v>
      </c>
      <c r="H159" s="4">
        <v>502</v>
      </c>
      <c r="I159" s="4">
        <v>0</v>
      </c>
      <c r="J159" s="4">
        <v>100</v>
      </c>
      <c r="K159" s="4">
        <v>0</v>
      </c>
      <c r="L159" s="4">
        <v>0</v>
      </c>
      <c r="M159" s="4">
        <v>100</v>
      </c>
      <c r="N159" s="4">
        <v>100</v>
      </c>
      <c r="O159" s="4">
        <v>0</v>
      </c>
      <c r="P159" s="4">
        <v>151</v>
      </c>
      <c r="Q159" s="4">
        <v>0</v>
      </c>
      <c r="R159" s="4">
        <v>0</v>
      </c>
      <c r="S159" s="4">
        <v>151</v>
      </c>
      <c r="T159" s="4">
        <v>151</v>
      </c>
      <c r="U159" s="4">
        <v>0</v>
      </c>
      <c r="V159" s="4">
        <v>151</v>
      </c>
      <c r="W159" s="4">
        <v>0</v>
      </c>
      <c r="X159" s="4">
        <v>0</v>
      </c>
      <c r="Y159" s="4">
        <v>151</v>
      </c>
      <c r="Z159" s="4">
        <v>151</v>
      </c>
      <c r="AA159" s="4">
        <v>0</v>
      </c>
      <c r="AB159" s="4">
        <v>100</v>
      </c>
      <c r="AC159" s="4">
        <v>0</v>
      </c>
      <c r="AD159" s="4">
        <v>0</v>
      </c>
      <c r="AE159" s="4">
        <v>100</v>
      </c>
      <c r="AF159" s="4">
        <v>100</v>
      </c>
      <c r="AG159" s="4">
        <v>0</v>
      </c>
      <c r="AH159" s="3">
        <v>9450.7000000000007</v>
      </c>
      <c r="AI159" s="3">
        <v>0</v>
      </c>
      <c r="AJ159" s="3">
        <v>0</v>
      </c>
      <c r="AK159" s="3">
        <v>9450.7000000000007</v>
      </c>
      <c r="AL159" s="3">
        <v>0</v>
      </c>
      <c r="AM159" s="3">
        <v>1882.6</v>
      </c>
      <c r="AN159" s="3">
        <v>0</v>
      </c>
      <c r="AO159" s="3">
        <v>0</v>
      </c>
      <c r="AP159" s="3">
        <v>1882.6</v>
      </c>
      <c r="AQ159" s="3">
        <v>0</v>
      </c>
      <c r="AR159" s="3">
        <v>2842.7</v>
      </c>
      <c r="AS159" s="3">
        <v>0</v>
      </c>
      <c r="AT159" s="3">
        <v>0</v>
      </c>
      <c r="AU159" s="3">
        <v>2842.7</v>
      </c>
      <c r="AV159" s="3">
        <v>0</v>
      </c>
      <c r="AW159" s="3">
        <v>2842.7</v>
      </c>
      <c r="AX159" s="3">
        <v>0</v>
      </c>
      <c r="AY159" s="3">
        <v>0</v>
      </c>
      <c r="AZ159" s="3">
        <v>2842.7</v>
      </c>
      <c r="BA159" s="3">
        <v>0</v>
      </c>
      <c r="BB159" s="3">
        <v>1882.7</v>
      </c>
      <c r="BC159" s="3">
        <v>0</v>
      </c>
      <c r="BD159" s="3">
        <v>0</v>
      </c>
      <c r="BE159" s="3">
        <v>1882.7</v>
      </c>
      <c r="BF159" s="3">
        <v>0</v>
      </c>
    </row>
    <row r="160" spans="1:58" s="11" customFormat="1" ht="14.25" customHeight="1" x14ac:dyDescent="0.2">
      <c r="A160" s="1"/>
      <c r="B160" s="116">
        <v>1743</v>
      </c>
      <c r="C160" s="117" t="s">
        <v>434</v>
      </c>
      <c r="D160" s="4">
        <v>650</v>
      </c>
      <c r="E160" s="4">
        <v>183</v>
      </c>
      <c r="F160" s="4">
        <v>0</v>
      </c>
      <c r="G160" s="4">
        <v>467</v>
      </c>
      <c r="H160" s="4">
        <v>173</v>
      </c>
      <c r="I160" s="4">
        <v>0</v>
      </c>
      <c r="J160" s="4">
        <v>195</v>
      </c>
      <c r="K160" s="4">
        <v>55</v>
      </c>
      <c r="L160" s="4">
        <v>0</v>
      </c>
      <c r="M160" s="4">
        <v>140</v>
      </c>
      <c r="N160" s="4">
        <v>52</v>
      </c>
      <c r="O160" s="4">
        <v>0</v>
      </c>
      <c r="P160" s="4">
        <v>130</v>
      </c>
      <c r="Q160" s="4">
        <v>37</v>
      </c>
      <c r="R160" s="4">
        <v>0</v>
      </c>
      <c r="S160" s="4">
        <v>93</v>
      </c>
      <c r="T160" s="4">
        <v>35</v>
      </c>
      <c r="U160" s="4">
        <v>0</v>
      </c>
      <c r="V160" s="4">
        <v>130</v>
      </c>
      <c r="W160" s="4">
        <v>37</v>
      </c>
      <c r="X160" s="4">
        <v>0</v>
      </c>
      <c r="Y160" s="4">
        <v>93</v>
      </c>
      <c r="Z160" s="4">
        <v>35</v>
      </c>
      <c r="AA160" s="4">
        <v>0</v>
      </c>
      <c r="AB160" s="4">
        <v>195</v>
      </c>
      <c r="AC160" s="4">
        <v>54</v>
      </c>
      <c r="AD160" s="4">
        <v>0</v>
      </c>
      <c r="AE160" s="4">
        <v>141</v>
      </c>
      <c r="AF160" s="4">
        <v>51</v>
      </c>
      <c r="AG160" s="4">
        <v>0</v>
      </c>
      <c r="AH160" s="3">
        <v>272</v>
      </c>
      <c r="AI160" s="3">
        <v>90.9</v>
      </c>
      <c r="AJ160" s="3">
        <v>0</v>
      </c>
      <c r="AK160" s="3">
        <v>181.1</v>
      </c>
      <c r="AL160" s="3">
        <v>0</v>
      </c>
      <c r="AM160" s="3">
        <v>81.599999999999994</v>
      </c>
      <c r="AN160" s="3">
        <v>27.3</v>
      </c>
      <c r="AO160" s="3">
        <v>0</v>
      </c>
      <c r="AP160" s="3">
        <v>54.3</v>
      </c>
      <c r="AQ160" s="3">
        <v>0</v>
      </c>
      <c r="AR160" s="3">
        <v>54.5</v>
      </c>
      <c r="AS160" s="3">
        <v>18.399999999999999</v>
      </c>
      <c r="AT160" s="3">
        <v>0</v>
      </c>
      <c r="AU160" s="3">
        <v>36.1</v>
      </c>
      <c r="AV160" s="3">
        <v>0</v>
      </c>
      <c r="AW160" s="3">
        <v>54.5</v>
      </c>
      <c r="AX160" s="3">
        <v>18.399999999999999</v>
      </c>
      <c r="AY160" s="3">
        <v>0</v>
      </c>
      <c r="AZ160" s="3">
        <v>36.1</v>
      </c>
      <c r="BA160" s="3">
        <v>0</v>
      </c>
      <c r="BB160" s="3">
        <v>81.400000000000006</v>
      </c>
      <c r="BC160" s="3">
        <v>26.8</v>
      </c>
      <c r="BD160" s="3">
        <v>0</v>
      </c>
      <c r="BE160" s="3">
        <v>54.6</v>
      </c>
      <c r="BF160" s="3">
        <v>0</v>
      </c>
    </row>
    <row r="161" spans="1:58" s="11" customFormat="1" ht="14.25" customHeight="1" x14ac:dyDescent="0.2">
      <c r="A161" s="1"/>
      <c r="B161" s="116">
        <v>1744</v>
      </c>
      <c r="C161" s="117" t="s">
        <v>360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3">
        <v>44900</v>
      </c>
      <c r="AI161" s="3">
        <v>0</v>
      </c>
      <c r="AJ161" s="3">
        <v>0</v>
      </c>
      <c r="AK161" s="3">
        <v>44900</v>
      </c>
      <c r="AL161" s="3">
        <v>0</v>
      </c>
      <c r="AM161" s="3">
        <v>11225</v>
      </c>
      <c r="AN161" s="3">
        <v>0</v>
      </c>
      <c r="AO161" s="3">
        <v>0</v>
      </c>
      <c r="AP161" s="3">
        <v>11225</v>
      </c>
      <c r="AQ161" s="3">
        <v>0</v>
      </c>
      <c r="AR161" s="3">
        <v>11225</v>
      </c>
      <c r="AS161" s="3">
        <v>0</v>
      </c>
      <c r="AT161" s="3">
        <v>0</v>
      </c>
      <c r="AU161" s="3">
        <v>11225</v>
      </c>
      <c r="AV161" s="3">
        <v>0</v>
      </c>
      <c r="AW161" s="3">
        <v>11225</v>
      </c>
      <c r="AX161" s="3">
        <v>0</v>
      </c>
      <c r="AY161" s="3">
        <v>0</v>
      </c>
      <c r="AZ161" s="3">
        <v>11225</v>
      </c>
      <c r="BA161" s="3">
        <v>0</v>
      </c>
      <c r="BB161" s="3">
        <v>11225</v>
      </c>
      <c r="BC161" s="3">
        <v>0</v>
      </c>
      <c r="BD161" s="3">
        <v>0</v>
      </c>
      <c r="BE161" s="3">
        <v>11225</v>
      </c>
      <c r="BF161" s="3">
        <v>0</v>
      </c>
    </row>
    <row r="162" spans="1:58" s="11" customFormat="1" ht="14.25" customHeight="1" x14ac:dyDescent="0.2">
      <c r="A162" s="1"/>
      <c r="B162" s="116">
        <v>1745</v>
      </c>
      <c r="C162" s="117" t="s">
        <v>361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3">
        <v>897.30000000000007</v>
      </c>
      <c r="AI162" s="3">
        <v>0</v>
      </c>
      <c r="AJ162" s="3">
        <v>0</v>
      </c>
      <c r="AK162" s="3">
        <v>897.30000000000007</v>
      </c>
      <c r="AL162" s="3">
        <v>0</v>
      </c>
      <c r="AM162" s="3">
        <v>224.3</v>
      </c>
      <c r="AN162" s="3">
        <v>0</v>
      </c>
      <c r="AO162" s="3">
        <v>0</v>
      </c>
      <c r="AP162" s="3">
        <v>224.3</v>
      </c>
      <c r="AQ162" s="3">
        <v>0</v>
      </c>
      <c r="AR162" s="3">
        <v>224.3</v>
      </c>
      <c r="AS162" s="3">
        <v>0</v>
      </c>
      <c r="AT162" s="3">
        <v>0</v>
      </c>
      <c r="AU162" s="3">
        <v>224.3</v>
      </c>
      <c r="AV162" s="3">
        <v>0</v>
      </c>
      <c r="AW162" s="3">
        <v>224.3</v>
      </c>
      <c r="AX162" s="3">
        <v>0</v>
      </c>
      <c r="AY162" s="3">
        <v>0</v>
      </c>
      <c r="AZ162" s="3">
        <v>224.3</v>
      </c>
      <c r="BA162" s="3">
        <v>0</v>
      </c>
      <c r="BB162" s="3">
        <v>224.4</v>
      </c>
      <c r="BC162" s="3">
        <v>0</v>
      </c>
      <c r="BD162" s="3">
        <v>0</v>
      </c>
      <c r="BE162" s="3">
        <v>224.4</v>
      </c>
      <c r="BF162" s="3">
        <v>0</v>
      </c>
    </row>
    <row r="163" spans="1:58" s="11" customFormat="1" ht="14.25" customHeight="1" x14ac:dyDescent="0.2">
      <c r="A163" s="1"/>
      <c r="B163" s="116">
        <v>1746</v>
      </c>
      <c r="C163" s="117" t="s">
        <v>362</v>
      </c>
      <c r="D163" s="4">
        <v>186579</v>
      </c>
      <c r="E163" s="4">
        <v>65966</v>
      </c>
      <c r="F163" s="4">
        <v>537</v>
      </c>
      <c r="G163" s="4">
        <v>120076</v>
      </c>
      <c r="H163" s="4">
        <v>44473</v>
      </c>
      <c r="I163" s="4">
        <v>0</v>
      </c>
      <c r="J163" s="4">
        <v>48511</v>
      </c>
      <c r="K163" s="4">
        <v>17151</v>
      </c>
      <c r="L163" s="4">
        <v>140</v>
      </c>
      <c r="M163" s="4">
        <v>31220</v>
      </c>
      <c r="N163" s="4">
        <v>11563</v>
      </c>
      <c r="O163" s="4">
        <v>0</v>
      </c>
      <c r="P163" s="4">
        <v>46645</v>
      </c>
      <c r="Q163" s="4">
        <v>16492</v>
      </c>
      <c r="R163" s="4">
        <v>134</v>
      </c>
      <c r="S163" s="4">
        <v>30019</v>
      </c>
      <c r="T163" s="4">
        <v>11118</v>
      </c>
      <c r="U163" s="4">
        <v>0</v>
      </c>
      <c r="V163" s="4">
        <v>41048</v>
      </c>
      <c r="W163" s="4">
        <v>14513</v>
      </c>
      <c r="X163" s="4">
        <v>118</v>
      </c>
      <c r="Y163" s="4">
        <v>26417</v>
      </c>
      <c r="Z163" s="4">
        <v>9784</v>
      </c>
      <c r="AA163" s="4">
        <v>0</v>
      </c>
      <c r="AB163" s="4">
        <v>50375</v>
      </c>
      <c r="AC163" s="4">
        <v>17810</v>
      </c>
      <c r="AD163" s="4">
        <v>145</v>
      </c>
      <c r="AE163" s="4">
        <v>32420</v>
      </c>
      <c r="AF163" s="4">
        <v>12008</v>
      </c>
      <c r="AG163" s="4">
        <v>0</v>
      </c>
      <c r="AH163" s="3">
        <v>145078.70000000001</v>
      </c>
      <c r="AI163" s="3">
        <v>63317.3</v>
      </c>
      <c r="AJ163" s="3">
        <v>470.59999999999997</v>
      </c>
      <c r="AK163" s="3">
        <v>81290.8</v>
      </c>
      <c r="AL163" s="3">
        <v>0</v>
      </c>
      <c r="AM163" s="3">
        <v>37720.800000000003</v>
      </c>
      <c r="AN163" s="3">
        <v>16462.3</v>
      </c>
      <c r="AO163" s="3">
        <v>122.7</v>
      </c>
      <c r="AP163" s="3">
        <v>21135.8</v>
      </c>
      <c r="AQ163" s="3">
        <v>0</v>
      </c>
      <c r="AR163" s="3">
        <v>36269.9</v>
      </c>
      <c r="AS163" s="3">
        <v>15829.8</v>
      </c>
      <c r="AT163" s="3">
        <v>117.4</v>
      </c>
      <c r="AU163" s="3">
        <v>20322.7</v>
      </c>
      <c r="AV163" s="3">
        <v>0</v>
      </c>
      <c r="AW163" s="3">
        <v>31917.9</v>
      </c>
      <c r="AX163" s="3">
        <v>13930.3</v>
      </c>
      <c r="AY163" s="3">
        <v>103.4</v>
      </c>
      <c r="AZ163" s="3">
        <v>17884.2</v>
      </c>
      <c r="BA163" s="3">
        <v>0</v>
      </c>
      <c r="BB163" s="3">
        <v>39170.1</v>
      </c>
      <c r="BC163" s="3">
        <v>17094.900000000001</v>
      </c>
      <c r="BD163" s="3">
        <v>127.1</v>
      </c>
      <c r="BE163" s="3">
        <v>21948.1</v>
      </c>
      <c r="BF163" s="3">
        <v>0</v>
      </c>
    </row>
    <row r="164" spans="1:58" s="11" customFormat="1" ht="14.25" customHeight="1" x14ac:dyDescent="0.2">
      <c r="A164" s="1"/>
      <c r="B164" s="116">
        <v>1747</v>
      </c>
      <c r="C164" s="117" t="s">
        <v>363</v>
      </c>
      <c r="D164" s="4">
        <v>15146</v>
      </c>
      <c r="E164" s="4">
        <v>4956</v>
      </c>
      <c r="F164" s="4">
        <v>3</v>
      </c>
      <c r="G164" s="4">
        <v>10187</v>
      </c>
      <c r="H164" s="4">
        <v>3773</v>
      </c>
      <c r="I164" s="4">
        <v>0</v>
      </c>
      <c r="J164" s="4">
        <v>3787</v>
      </c>
      <c r="K164" s="4">
        <v>1239</v>
      </c>
      <c r="L164" s="4">
        <v>1</v>
      </c>
      <c r="M164" s="4">
        <v>2547</v>
      </c>
      <c r="N164" s="4">
        <v>943</v>
      </c>
      <c r="O164" s="4">
        <v>0</v>
      </c>
      <c r="P164" s="4">
        <v>3181</v>
      </c>
      <c r="Q164" s="4">
        <v>1041</v>
      </c>
      <c r="R164" s="4">
        <v>1</v>
      </c>
      <c r="S164" s="4">
        <v>2139</v>
      </c>
      <c r="T164" s="4">
        <v>792</v>
      </c>
      <c r="U164" s="4">
        <v>0</v>
      </c>
      <c r="V164" s="4">
        <v>3939</v>
      </c>
      <c r="W164" s="4">
        <v>1289</v>
      </c>
      <c r="X164" s="4">
        <v>1</v>
      </c>
      <c r="Y164" s="4">
        <v>2649</v>
      </c>
      <c r="Z164" s="4">
        <v>981</v>
      </c>
      <c r="AA164" s="4">
        <v>0</v>
      </c>
      <c r="AB164" s="4">
        <v>4239</v>
      </c>
      <c r="AC164" s="4">
        <v>1387</v>
      </c>
      <c r="AD164" s="4">
        <v>0</v>
      </c>
      <c r="AE164" s="4">
        <v>2852</v>
      </c>
      <c r="AF164" s="4">
        <v>1057</v>
      </c>
      <c r="AG164" s="4">
        <v>0</v>
      </c>
      <c r="AH164" s="3">
        <v>12645.8</v>
      </c>
      <c r="AI164" s="3">
        <v>5151.8</v>
      </c>
      <c r="AJ164" s="3">
        <v>2.2000000000000002</v>
      </c>
      <c r="AK164" s="3">
        <v>7491.8</v>
      </c>
      <c r="AL164" s="3">
        <v>0</v>
      </c>
      <c r="AM164" s="3">
        <v>3161.8</v>
      </c>
      <c r="AN164" s="3">
        <v>1288</v>
      </c>
      <c r="AO164" s="3">
        <v>0.7</v>
      </c>
      <c r="AP164" s="3">
        <v>1873.1</v>
      </c>
      <c r="AQ164" s="3">
        <v>0</v>
      </c>
      <c r="AR164" s="3">
        <v>2655.8999999999996</v>
      </c>
      <c r="AS164" s="3">
        <v>1082.0999999999999</v>
      </c>
      <c r="AT164" s="3">
        <v>0.7</v>
      </c>
      <c r="AU164" s="3">
        <v>1573.1</v>
      </c>
      <c r="AV164" s="3">
        <v>0</v>
      </c>
      <c r="AW164" s="3">
        <v>3288.7</v>
      </c>
      <c r="AX164" s="3">
        <v>1339.9</v>
      </c>
      <c r="AY164" s="3">
        <v>0.7</v>
      </c>
      <c r="AZ164" s="3">
        <v>1948.1</v>
      </c>
      <c r="BA164" s="3">
        <v>0</v>
      </c>
      <c r="BB164" s="3">
        <v>3539.3999999999996</v>
      </c>
      <c r="BC164" s="3">
        <v>1441.8</v>
      </c>
      <c r="BD164" s="3">
        <v>0.1</v>
      </c>
      <c r="BE164" s="3">
        <v>2097.5</v>
      </c>
      <c r="BF164" s="3">
        <v>0</v>
      </c>
    </row>
    <row r="165" spans="1:58" s="11" customFormat="1" ht="14.25" customHeight="1" x14ac:dyDescent="0.2">
      <c r="A165" s="1"/>
      <c r="B165" s="116">
        <v>1749</v>
      </c>
      <c r="C165" s="117" t="s">
        <v>364</v>
      </c>
      <c r="D165" s="4">
        <v>394907</v>
      </c>
      <c r="E165" s="4">
        <v>156761</v>
      </c>
      <c r="F165" s="4">
        <v>25668</v>
      </c>
      <c r="G165" s="4">
        <v>212478</v>
      </c>
      <c r="H165" s="4">
        <v>78696</v>
      </c>
      <c r="I165" s="4">
        <v>0</v>
      </c>
      <c r="J165" s="4">
        <v>94778</v>
      </c>
      <c r="K165" s="4">
        <v>37623</v>
      </c>
      <c r="L165" s="4">
        <v>6160</v>
      </c>
      <c r="M165" s="4">
        <v>50995</v>
      </c>
      <c r="N165" s="4">
        <v>18887</v>
      </c>
      <c r="O165" s="4">
        <v>0</v>
      </c>
      <c r="P165" s="4">
        <v>98727</v>
      </c>
      <c r="Q165" s="4">
        <v>39190</v>
      </c>
      <c r="R165" s="4">
        <v>6417</v>
      </c>
      <c r="S165" s="4">
        <v>53120</v>
      </c>
      <c r="T165" s="4">
        <v>19674</v>
      </c>
      <c r="U165" s="4">
        <v>0</v>
      </c>
      <c r="V165" s="4">
        <v>98727</v>
      </c>
      <c r="W165" s="4">
        <v>39190</v>
      </c>
      <c r="X165" s="4">
        <v>6417</v>
      </c>
      <c r="Y165" s="4">
        <v>53120</v>
      </c>
      <c r="Z165" s="4">
        <v>19674</v>
      </c>
      <c r="AA165" s="4">
        <v>0</v>
      </c>
      <c r="AB165" s="4">
        <v>102675</v>
      </c>
      <c r="AC165" s="4">
        <v>40758</v>
      </c>
      <c r="AD165" s="4">
        <v>6674</v>
      </c>
      <c r="AE165" s="4">
        <v>55243</v>
      </c>
      <c r="AF165" s="4">
        <v>20461</v>
      </c>
      <c r="AG165" s="4">
        <v>0</v>
      </c>
      <c r="AH165" s="3">
        <v>318397.40000000002</v>
      </c>
      <c r="AI165" s="3">
        <v>140225</v>
      </c>
      <c r="AJ165" s="3">
        <v>19226.400000000001</v>
      </c>
      <c r="AK165" s="3">
        <v>158946</v>
      </c>
      <c r="AL165" s="3">
        <v>0</v>
      </c>
      <c r="AM165" s="3">
        <v>76415.600000000006</v>
      </c>
      <c r="AN165" s="3">
        <v>33654.300000000003</v>
      </c>
      <c r="AO165" s="3">
        <v>4614.1000000000004</v>
      </c>
      <c r="AP165" s="3">
        <v>38147.199999999997</v>
      </c>
      <c r="AQ165" s="3">
        <v>0</v>
      </c>
      <c r="AR165" s="3">
        <v>79599.5</v>
      </c>
      <c r="AS165" s="3">
        <v>35056</v>
      </c>
      <c r="AT165" s="3">
        <v>4806.6000000000004</v>
      </c>
      <c r="AU165" s="3">
        <v>39736.9</v>
      </c>
      <c r="AV165" s="3">
        <v>0</v>
      </c>
      <c r="AW165" s="3">
        <v>79599.5</v>
      </c>
      <c r="AX165" s="3">
        <v>35056</v>
      </c>
      <c r="AY165" s="3">
        <v>4806.6000000000004</v>
      </c>
      <c r="AZ165" s="3">
        <v>39736.9</v>
      </c>
      <c r="BA165" s="3">
        <v>0</v>
      </c>
      <c r="BB165" s="3">
        <v>82782.799999999988</v>
      </c>
      <c r="BC165" s="3">
        <v>36458.699999999997</v>
      </c>
      <c r="BD165" s="3">
        <v>4999.1000000000004</v>
      </c>
      <c r="BE165" s="3">
        <v>41325</v>
      </c>
      <c r="BF165" s="3">
        <v>0</v>
      </c>
    </row>
    <row r="166" spans="1:58" s="11" customFormat="1" ht="14.25" customHeight="1" x14ac:dyDescent="0.2">
      <c r="A166" s="1"/>
      <c r="B166" s="116">
        <v>1750</v>
      </c>
      <c r="C166" s="117" t="s">
        <v>365</v>
      </c>
      <c r="D166" s="4">
        <v>248359</v>
      </c>
      <c r="E166" s="4">
        <v>48017</v>
      </c>
      <c r="F166" s="4">
        <v>14116</v>
      </c>
      <c r="G166" s="4">
        <v>186226</v>
      </c>
      <c r="H166" s="4">
        <v>68973</v>
      </c>
      <c r="I166" s="4">
        <v>0</v>
      </c>
      <c r="J166" s="4">
        <v>62090</v>
      </c>
      <c r="K166" s="4">
        <v>12004</v>
      </c>
      <c r="L166" s="4">
        <v>3529</v>
      </c>
      <c r="M166" s="4">
        <v>46557</v>
      </c>
      <c r="N166" s="4">
        <v>17243</v>
      </c>
      <c r="O166" s="4">
        <v>0</v>
      </c>
      <c r="P166" s="4">
        <v>62090</v>
      </c>
      <c r="Q166" s="4">
        <v>12004</v>
      </c>
      <c r="R166" s="4">
        <v>3529</v>
      </c>
      <c r="S166" s="4">
        <v>46557</v>
      </c>
      <c r="T166" s="4">
        <v>17243</v>
      </c>
      <c r="U166" s="4">
        <v>0</v>
      </c>
      <c r="V166" s="4">
        <v>57123</v>
      </c>
      <c r="W166" s="4">
        <v>11044</v>
      </c>
      <c r="X166" s="4">
        <v>3247</v>
      </c>
      <c r="Y166" s="4">
        <v>42832</v>
      </c>
      <c r="Z166" s="4">
        <v>15864</v>
      </c>
      <c r="AA166" s="4">
        <v>0</v>
      </c>
      <c r="AB166" s="4">
        <v>67056</v>
      </c>
      <c r="AC166" s="4">
        <v>12965</v>
      </c>
      <c r="AD166" s="4">
        <v>3811</v>
      </c>
      <c r="AE166" s="4">
        <v>50280</v>
      </c>
      <c r="AF166" s="4">
        <v>18623</v>
      </c>
      <c r="AG166" s="4">
        <v>0</v>
      </c>
      <c r="AH166" s="3">
        <v>194367.3</v>
      </c>
      <c r="AI166" s="3">
        <v>50089.299999999996</v>
      </c>
      <c r="AJ166" s="3">
        <v>12020.1</v>
      </c>
      <c r="AK166" s="3">
        <v>132257.9</v>
      </c>
      <c r="AL166" s="3">
        <v>0</v>
      </c>
      <c r="AM166" s="3">
        <v>48591.9</v>
      </c>
      <c r="AN166" s="3">
        <v>12522.1</v>
      </c>
      <c r="AO166" s="3">
        <v>3005</v>
      </c>
      <c r="AP166" s="3">
        <v>33064.800000000003</v>
      </c>
      <c r="AQ166" s="3">
        <v>0</v>
      </c>
      <c r="AR166" s="3">
        <v>48591.9</v>
      </c>
      <c r="AS166" s="3">
        <v>12522.1</v>
      </c>
      <c r="AT166" s="3">
        <v>3005</v>
      </c>
      <c r="AU166" s="3">
        <v>33064.800000000003</v>
      </c>
      <c r="AV166" s="3">
        <v>0</v>
      </c>
      <c r="AW166" s="3">
        <v>44704.800000000003</v>
      </c>
      <c r="AX166" s="3">
        <v>11520.6</v>
      </c>
      <c r="AY166" s="3">
        <v>2764.9</v>
      </c>
      <c r="AZ166" s="3">
        <v>30419.3</v>
      </c>
      <c r="BA166" s="3">
        <v>0</v>
      </c>
      <c r="BB166" s="3">
        <v>52478.7</v>
      </c>
      <c r="BC166" s="3">
        <v>13524.5</v>
      </c>
      <c r="BD166" s="3">
        <v>3245.2</v>
      </c>
      <c r="BE166" s="3">
        <v>35709</v>
      </c>
      <c r="BF166" s="3">
        <v>0</v>
      </c>
    </row>
    <row r="167" spans="1:58" s="11" customFormat="1" ht="14.25" customHeight="1" x14ac:dyDescent="0.2">
      <c r="A167" s="1"/>
      <c r="B167" s="116">
        <v>1752</v>
      </c>
      <c r="C167" s="117" t="s">
        <v>366</v>
      </c>
      <c r="D167" s="4">
        <v>290861</v>
      </c>
      <c r="E167" s="4">
        <v>119175</v>
      </c>
      <c r="F167" s="4">
        <v>14120</v>
      </c>
      <c r="G167" s="4">
        <v>157566</v>
      </c>
      <c r="H167" s="4">
        <v>58357</v>
      </c>
      <c r="I167" s="4">
        <v>0</v>
      </c>
      <c r="J167" s="4">
        <v>72716</v>
      </c>
      <c r="K167" s="4">
        <v>29794</v>
      </c>
      <c r="L167" s="4">
        <v>3530</v>
      </c>
      <c r="M167" s="4">
        <v>39392</v>
      </c>
      <c r="N167" s="4">
        <v>14589</v>
      </c>
      <c r="O167" s="4">
        <v>0</v>
      </c>
      <c r="P167" s="4">
        <v>75624</v>
      </c>
      <c r="Q167" s="4">
        <v>30986</v>
      </c>
      <c r="R167" s="4">
        <v>3671</v>
      </c>
      <c r="S167" s="4">
        <v>40967</v>
      </c>
      <c r="T167" s="4">
        <v>15173</v>
      </c>
      <c r="U167" s="4">
        <v>0</v>
      </c>
      <c r="V167" s="4">
        <v>63990</v>
      </c>
      <c r="W167" s="4">
        <v>26219</v>
      </c>
      <c r="X167" s="4">
        <v>3106</v>
      </c>
      <c r="Y167" s="4">
        <v>34665</v>
      </c>
      <c r="Z167" s="4">
        <v>12839</v>
      </c>
      <c r="AA167" s="4">
        <v>0</v>
      </c>
      <c r="AB167" s="4">
        <v>78531</v>
      </c>
      <c r="AC167" s="4">
        <v>32176</v>
      </c>
      <c r="AD167" s="4">
        <v>3813</v>
      </c>
      <c r="AE167" s="4">
        <v>42542</v>
      </c>
      <c r="AF167" s="4">
        <v>15756</v>
      </c>
      <c r="AG167" s="4">
        <v>0</v>
      </c>
      <c r="AH167" s="3">
        <v>252310.6</v>
      </c>
      <c r="AI167" s="3">
        <v>116239</v>
      </c>
      <c r="AJ167" s="3">
        <v>11538.5</v>
      </c>
      <c r="AK167" s="3">
        <v>124533.1</v>
      </c>
      <c r="AL167" s="3">
        <v>0</v>
      </c>
      <c r="AM167" s="3">
        <v>63078.3</v>
      </c>
      <c r="AN167" s="3">
        <v>29060</v>
      </c>
      <c r="AO167" s="3">
        <v>2884.6</v>
      </c>
      <c r="AP167" s="3">
        <v>31133.7</v>
      </c>
      <c r="AQ167" s="3">
        <v>0</v>
      </c>
      <c r="AR167" s="3">
        <v>65600.899999999994</v>
      </c>
      <c r="AS167" s="3">
        <v>30222.6</v>
      </c>
      <c r="AT167" s="3">
        <v>2999.8</v>
      </c>
      <c r="AU167" s="3">
        <v>32378.5</v>
      </c>
      <c r="AV167" s="3">
        <v>0</v>
      </c>
      <c r="AW167" s="3">
        <v>55508.899999999994</v>
      </c>
      <c r="AX167" s="3">
        <v>25573.1</v>
      </c>
      <c r="AY167" s="3">
        <v>2538.1</v>
      </c>
      <c r="AZ167" s="3">
        <v>27397.7</v>
      </c>
      <c r="BA167" s="3">
        <v>0</v>
      </c>
      <c r="BB167" s="3">
        <v>68122.5</v>
      </c>
      <c r="BC167" s="3">
        <v>31383.3</v>
      </c>
      <c r="BD167" s="3">
        <v>3116</v>
      </c>
      <c r="BE167" s="3">
        <v>33623.199999999997</v>
      </c>
      <c r="BF167" s="3">
        <v>0</v>
      </c>
    </row>
    <row r="168" spans="1:58" s="11" customFormat="1" ht="14.25" customHeight="1" x14ac:dyDescent="0.2">
      <c r="A168" s="1"/>
      <c r="B168" s="116">
        <v>1753</v>
      </c>
      <c r="C168" s="117" t="s">
        <v>254</v>
      </c>
      <c r="D168" s="4">
        <v>544937</v>
      </c>
      <c r="E168" s="4">
        <v>173554</v>
      </c>
      <c r="F168" s="4">
        <v>52185</v>
      </c>
      <c r="G168" s="4">
        <v>319198</v>
      </c>
      <c r="H168" s="4">
        <v>118222</v>
      </c>
      <c r="I168" s="4">
        <v>0</v>
      </c>
      <c r="J168" s="4">
        <v>141683</v>
      </c>
      <c r="K168" s="4">
        <v>45124</v>
      </c>
      <c r="L168" s="4">
        <v>13568</v>
      </c>
      <c r="M168" s="4">
        <v>82991</v>
      </c>
      <c r="N168" s="4">
        <v>30738</v>
      </c>
      <c r="O168" s="4">
        <v>0</v>
      </c>
      <c r="P168" s="4">
        <v>130785</v>
      </c>
      <c r="Q168" s="4">
        <v>41653</v>
      </c>
      <c r="R168" s="4">
        <v>12524</v>
      </c>
      <c r="S168" s="4">
        <v>76608</v>
      </c>
      <c r="T168" s="4">
        <v>28373</v>
      </c>
      <c r="U168" s="4">
        <v>0</v>
      </c>
      <c r="V168" s="4">
        <v>130785</v>
      </c>
      <c r="W168" s="4">
        <v>41653</v>
      </c>
      <c r="X168" s="4">
        <v>12524</v>
      </c>
      <c r="Y168" s="4">
        <v>76608</v>
      </c>
      <c r="Z168" s="4">
        <v>28373</v>
      </c>
      <c r="AA168" s="4">
        <v>0</v>
      </c>
      <c r="AB168" s="4">
        <v>141684</v>
      </c>
      <c r="AC168" s="4">
        <v>45124</v>
      </c>
      <c r="AD168" s="4">
        <v>13569</v>
      </c>
      <c r="AE168" s="4">
        <v>82991</v>
      </c>
      <c r="AF168" s="4">
        <v>30738</v>
      </c>
      <c r="AG168" s="4">
        <v>0</v>
      </c>
      <c r="AH168" s="3">
        <v>336809</v>
      </c>
      <c r="AI168" s="3">
        <v>154928.29999999999</v>
      </c>
      <c r="AJ168" s="3">
        <v>45335.6</v>
      </c>
      <c r="AK168" s="3">
        <v>136545.1</v>
      </c>
      <c r="AL168" s="3">
        <v>0</v>
      </c>
      <c r="AM168" s="3">
        <v>87570</v>
      </c>
      <c r="AN168" s="3">
        <v>40281.300000000003</v>
      </c>
      <c r="AO168" s="3">
        <v>11787.2</v>
      </c>
      <c r="AP168" s="3">
        <v>35501.5</v>
      </c>
      <c r="AQ168" s="3">
        <v>0</v>
      </c>
      <c r="AR168" s="3">
        <v>80834</v>
      </c>
      <c r="AS168" s="3">
        <v>37182.800000000003</v>
      </c>
      <c r="AT168" s="3">
        <v>10880.2</v>
      </c>
      <c r="AU168" s="3">
        <v>32771</v>
      </c>
      <c r="AV168" s="3">
        <v>0</v>
      </c>
      <c r="AW168" s="3">
        <v>80834</v>
      </c>
      <c r="AX168" s="3">
        <v>37182.800000000003</v>
      </c>
      <c r="AY168" s="3">
        <v>10880.2</v>
      </c>
      <c r="AZ168" s="3">
        <v>32771</v>
      </c>
      <c r="BA168" s="3">
        <v>0</v>
      </c>
      <c r="BB168" s="3">
        <v>87571</v>
      </c>
      <c r="BC168" s="3">
        <v>40281.4</v>
      </c>
      <c r="BD168" s="3">
        <v>11788</v>
      </c>
      <c r="BE168" s="3">
        <v>35501.599999999999</v>
      </c>
      <c r="BF168" s="3">
        <v>0</v>
      </c>
    </row>
    <row r="169" spans="1:58" s="11" customFormat="1" ht="14.25" customHeight="1" x14ac:dyDescent="0.2">
      <c r="A169" s="1"/>
      <c r="B169" s="116">
        <v>1754</v>
      </c>
      <c r="C169" s="117" t="s">
        <v>435</v>
      </c>
      <c r="D169" s="4">
        <v>5569</v>
      </c>
      <c r="E169" s="4">
        <v>842</v>
      </c>
      <c r="F169" s="4">
        <v>15</v>
      </c>
      <c r="G169" s="4">
        <v>4712</v>
      </c>
      <c r="H169" s="4">
        <v>1745</v>
      </c>
      <c r="I169" s="4">
        <v>0</v>
      </c>
      <c r="J169" s="4">
        <v>1113</v>
      </c>
      <c r="K169" s="4">
        <v>168</v>
      </c>
      <c r="L169" s="4">
        <v>3</v>
      </c>
      <c r="M169" s="4">
        <v>942</v>
      </c>
      <c r="N169" s="4">
        <v>349</v>
      </c>
      <c r="O169" s="4">
        <v>0</v>
      </c>
      <c r="P169" s="4">
        <v>1672</v>
      </c>
      <c r="Q169" s="4">
        <v>253</v>
      </c>
      <c r="R169" s="4">
        <v>5</v>
      </c>
      <c r="S169" s="4">
        <v>1414</v>
      </c>
      <c r="T169" s="4">
        <v>524</v>
      </c>
      <c r="U169" s="4">
        <v>0</v>
      </c>
      <c r="V169" s="4">
        <v>1672</v>
      </c>
      <c r="W169" s="4">
        <v>253</v>
      </c>
      <c r="X169" s="4">
        <v>5</v>
      </c>
      <c r="Y169" s="4">
        <v>1414</v>
      </c>
      <c r="Z169" s="4">
        <v>524</v>
      </c>
      <c r="AA169" s="4">
        <v>0</v>
      </c>
      <c r="AB169" s="4">
        <v>1112</v>
      </c>
      <c r="AC169" s="4">
        <v>168</v>
      </c>
      <c r="AD169" s="4">
        <v>2</v>
      </c>
      <c r="AE169" s="4">
        <v>942</v>
      </c>
      <c r="AF169" s="4">
        <v>348</v>
      </c>
      <c r="AG169" s="4">
        <v>0</v>
      </c>
      <c r="AH169" s="3">
        <v>3015.1</v>
      </c>
      <c r="AI169" s="3">
        <v>523.70000000000005</v>
      </c>
      <c r="AJ169" s="3">
        <v>3.7</v>
      </c>
      <c r="AK169" s="3">
        <v>2487.6999999999998</v>
      </c>
      <c r="AL169" s="3">
        <v>0</v>
      </c>
      <c r="AM169" s="3">
        <v>602.5</v>
      </c>
      <c r="AN169" s="3">
        <v>104.5</v>
      </c>
      <c r="AO169" s="3">
        <v>0.7</v>
      </c>
      <c r="AP169" s="3">
        <v>497.3</v>
      </c>
      <c r="AQ169" s="3">
        <v>0</v>
      </c>
      <c r="AR169" s="3">
        <v>905.1</v>
      </c>
      <c r="AS169" s="3">
        <v>157.4</v>
      </c>
      <c r="AT169" s="3">
        <v>1.2</v>
      </c>
      <c r="AU169" s="3">
        <v>746.5</v>
      </c>
      <c r="AV169" s="3">
        <v>0</v>
      </c>
      <c r="AW169" s="3">
        <v>905.1</v>
      </c>
      <c r="AX169" s="3">
        <v>157.4</v>
      </c>
      <c r="AY169" s="3">
        <v>1.2</v>
      </c>
      <c r="AZ169" s="3">
        <v>746.5</v>
      </c>
      <c r="BA169" s="3">
        <v>0</v>
      </c>
      <c r="BB169" s="3">
        <v>602.4</v>
      </c>
      <c r="BC169" s="3">
        <v>104.4</v>
      </c>
      <c r="BD169" s="3">
        <v>0.6</v>
      </c>
      <c r="BE169" s="3">
        <v>497.4</v>
      </c>
      <c r="BF169" s="3">
        <v>0</v>
      </c>
    </row>
    <row r="170" spans="1:58" s="11" customFormat="1" ht="14.25" customHeight="1" x14ac:dyDescent="0.2">
      <c r="A170" s="1"/>
      <c r="B170" s="116">
        <v>1755</v>
      </c>
      <c r="C170" s="117" t="s">
        <v>367</v>
      </c>
      <c r="D170" s="4">
        <v>296643</v>
      </c>
      <c r="E170" s="4">
        <v>94734</v>
      </c>
      <c r="F170" s="4">
        <v>5469</v>
      </c>
      <c r="G170" s="4">
        <v>196440</v>
      </c>
      <c r="H170" s="4">
        <v>72756</v>
      </c>
      <c r="I170" s="4">
        <v>0</v>
      </c>
      <c r="J170" s="4">
        <v>80094</v>
      </c>
      <c r="K170" s="4">
        <v>25578</v>
      </c>
      <c r="L170" s="4">
        <v>1477</v>
      </c>
      <c r="M170" s="4">
        <v>53039</v>
      </c>
      <c r="N170" s="4">
        <v>19644</v>
      </c>
      <c r="O170" s="4">
        <v>0</v>
      </c>
      <c r="P170" s="4">
        <v>68228</v>
      </c>
      <c r="Q170" s="4">
        <v>21789</v>
      </c>
      <c r="R170" s="4">
        <v>1258</v>
      </c>
      <c r="S170" s="4">
        <v>45181</v>
      </c>
      <c r="T170" s="4">
        <v>16734</v>
      </c>
      <c r="U170" s="4">
        <v>0</v>
      </c>
      <c r="V170" s="4">
        <v>80094</v>
      </c>
      <c r="W170" s="4">
        <v>25578</v>
      </c>
      <c r="X170" s="4">
        <v>1477</v>
      </c>
      <c r="Y170" s="4">
        <v>53039</v>
      </c>
      <c r="Z170" s="4">
        <v>19644</v>
      </c>
      <c r="AA170" s="4">
        <v>0</v>
      </c>
      <c r="AB170" s="4">
        <v>68227</v>
      </c>
      <c r="AC170" s="4">
        <v>21789</v>
      </c>
      <c r="AD170" s="4">
        <v>1257</v>
      </c>
      <c r="AE170" s="4">
        <v>45181</v>
      </c>
      <c r="AF170" s="4">
        <v>16734</v>
      </c>
      <c r="AG170" s="4">
        <v>0</v>
      </c>
      <c r="AH170" s="3">
        <v>221004.79999999999</v>
      </c>
      <c r="AI170" s="3">
        <v>93611.6</v>
      </c>
      <c r="AJ170" s="3">
        <v>4680</v>
      </c>
      <c r="AK170" s="3">
        <v>122713.2</v>
      </c>
      <c r="AL170" s="3">
        <v>0</v>
      </c>
      <c r="AM170" s="3">
        <v>59671.6</v>
      </c>
      <c r="AN170" s="3">
        <v>25275</v>
      </c>
      <c r="AO170" s="3">
        <v>1263.9000000000001</v>
      </c>
      <c r="AP170" s="3">
        <v>33132.699999999997</v>
      </c>
      <c r="AQ170" s="3">
        <v>0</v>
      </c>
      <c r="AR170" s="3">
        <v>50831.199999999997</v>
      </c>
      <c r="AS170" s="3">
        <v>21530.799999999999</v>
      </c>
      <c r="AT170" s="3">
        <v>1076.5</v>
      </c>
      <c r="AU170" s="3">
        <v>28223.9</v>
      </c>
      <c r="AV170" s="3">
        <v>0</v>
      </c>
      <c r="AW170" s="3">
        <v>59671.6</v>
      </c>
      <c r="AX170" s="3">
        <v>25275</v>
      </c>
      <c r="AY170" s="3">
        <v>1263.9000000000001</v>
      </c>
      <c r="AZ170" s="3">
        <v>33132.699999999997</v>
      </c>
      <c r="BA170" s="3">
        <v>0</v>
      </c>
      <c r="BB170" s="3">
        <v>50830.400000000001</v>
      </c>
      <c r="BC170" s="3">
        <v>21530.799999999999</v>
      </c>
      <c r="BD170" s="3">
        <v>1075.7</v>
      </c>
      <c r="BE170" s="3">
        <v>28223.9</v>
      </c>
      <c r="BF170" s="3">
        <v>0</v>
      </c>
    </row>
    <row r="171" spans="1:58" s="11" customFormat="1" ht="14.25" customHeight="1" x14ac:dyDescent="0.2">
      <c r="A171" s="1"/>
      <c r="B171" s="116">
        <v>1756</v>
      </c>
      <c r="C171" s="117" t="s">
        <v>255</v>
      </c>
      <c r="D171" s="4">
        <v>20359</v>
      </c>
      <c r="E171" s="4">
        <v>17312</v>
      </c>
      <c r="F171" s="4">
        <v>10</v>
      </c>
      <c r="G171" s="4">
        <v>3037</v>
      </c>
      <c r="H171" s="4">
        <v>1125</v>
      </c>
      <c r="I171" s="4">
        <v>0</v>
      </c>
      <c r="J171" s="4">
        <v>4886</v>
      </c>
      <c r="K171" s="4">
        <v>4155</v>
      </c>
      <c r="L171" s="4">
        <v>2</v>
      </c>
      <c r="M171" s="4">
        <v>729</v>
      </c>
      <c r="N171" s="4">
        <v>270</v>
      </c>
      <c r="O171" s="4">
        <v>0</v>
      </c>
      <c r="P171" s="4">
        <v>5090</v>
      </c>
      <c r="Q171" s="4">
        <v>4328</v>
      </c>
      <c r="R171" s="4">
        <v>3</v>
      </c>
      <c r="S171" s="4">
        <v>759</v>
      </c>
      <c r="T171" s="4">
        <v>281</v>
      </c>
      <c r="U171" s="4">
        <v>0</v>
      </c>
      <c r="V171" s="4">
        <v>5090</v>
      </c>
      <c r="W171" s="4">
        <v>4328</v>
      </c>
      <c r="X171" s="4">
        <v>3</v>
      </c>
      <c r="Y171" s="4">
        <v>759</v>
      </c>
      <c r="Z171" s="4">
        <v>281</v>
      </c>
      <c r="AA171" s="4">
        <v>0</v>
      </c>
      <c r="AB171" s="4">
        <v>5293</v>
      </c>
      <c r="AC171" s="4">
        <v>4501</v>
      </c>
      <c r="AD171" s="4">
        <v>2</v>
      </c>
      <c r="AE171" s="4">
        <v>790</v>
      </c>
      <c r="AF171" s="4">
        <v>293</v>
      </c>
      <c r="AG171" s="4">
        <v>0</v>
      </c>
      <c r="AH171" s="3">
        <v>15510.1</v>
      </c>
      <c r="AI171" s="3">
        <v>10908.6</v>
      </c>
      <c r="AJ171" s="3">
        <v>8</v>
      </c>
      <c r="AK171" s="3">
        <v>4593.5</v>
      </c>
      <c r="AL171" s="3">
        <v>0</v>
      </c>
      <c r="AM171" s="3">
        <v>3722.2999999999997</v>
      </c>
      <c r="AN171" s="3">
        <v>2618.1</v>
      </c>
      <c r="AO171" s="3">
        <v>1.6</v>
      </c>
      <c r="AP171" s="3">
        <v>1102.5999999999999</v>
      </c>
      <c r="AQ171" s="3">
        <v>0</v>
      </c>
      <c r="AR171" s="3">
        <v>3877.6</v>
      </c>
      <c r="AS171" s="3">
        <v>2727.2</v>
      </c>
      <c r="AT171" s="3">
        <v>2.4</v>
      </c>
      <c r="AU171" s="3">
        <v>1148</v>
      </c>
      <c r="AV171" s="3">
        <v>0</v>
      </c>
      <c r="AW171" s="3">
        <v>3877.6</v>
      </c>
      <c r="AX171" s="3">
        <v>2727.2</v>
      </c>
      <c r="AY171" s="3">
        <v>2.4</v>
      </c>
      <c r="AZ171" s="3">
        <v>1148</v>
      </c>
      <c r="BA171" s="3">
        <v>0</v>
      </c>
      <c r="BB171" s="3">
        <v>4032.6</v>
      </c>
      <c r="BC171" s="3">
        <v>2836.1</v>
      </c>
      <c r="BD171" s="3">
        <v>1.6</v>
      </c>
      <c r="BE171" s="3">
        <v>1194.9000000000001</v>
      </c>
      <c r="BF171" s="3">
        <v>0</v>
      </c>
    </row>
    <row r="172" spans="1:58" s="11" customFormat="1" ht="14.25" customHeight="1" x14ac:dyDescent="0.2">
      <c r="A172" s="1"/>
      <c r="B172" s="116">
        <v>1761</v>
      </c>
      <c r="C172" s="117" t="s">
        <v>221</v>
      </c>
      <c r="D172" s="4">
        <v>154</v>
      </c>
      <c r="E172" s="4">
        <v>0</v>
      </c>
      <c r="F172" s="4">
        <v>0</v>
      </c>
      <c r="G172" s="4">
        <v>154</v>
      </c>
      <c r="H172" s="4">
        <v>154</v>
      </c>
      <c r="I172" s="4">
        <v>0</v>
      </c>
      <c r="J172" s="4">
        <v>39</v>
      </c>
      <c r="K172" s="4">
        <v>0</v>
      </c>
      <c r="L172" s="4">
        <v>0</v>
      </c>
      <c r="M172" s="4">
        <v>39</v>
      </c>
      <c r="N172" s="4">
        <v>39</v>
      </c>
      <c r="O172" s="4">
        <v>0</v>
      </c>
      <c r="P172" s="4">
        <v>39</v>
      </c>
      <c r="Q172" s="4">
        <v>0</v>
      </c>
      <c r="R172" s="4">
        <v>0</v>
      </c>
      <c r="S172" s="4">
        <v>39</v>
      </c>
      <c r="T172" s="4">
        <v>39</v>
      </c>
      <c r="U172" s="4">
        <v>0</v>
      </c>
      <c r="V172" s="4">
        <v>39</v>
      </c>
      <c r="W172" s="4">
        <v>0</v>
      </c>
      <c r="X172" s="4">
        <v>0</v>
      </c>
      <c r="Y172" s="4">
        <v>39</v>
      </c>
      <c r="Z172" s="4">
        <v>39</v>
      </c>
      <c r="AA172" s="4">
        <v>0</v>
      </c>
      <c r="AB172" s="4">
        <v>37</v>
      </c>
      <c r="AC172" s="4">
        <v>0</v>
      </c>
      <c r="AD172" s="4">
        <v>0</v>
      </c>
      <c r="AE172" s="4">
        <v>37</v>
      </c>
      <c r="AF172" s="4">
        <v>37</v>
      </c>
      <c r="AG172" s="4">
        <v>0</v>
      </c>
      <c r="AH172" s="3">
        <v>2899.2</v>
      </c>
      <c r="AI172" s="3">
        <v>0</v>
      </c>
      <c r="AJ172" s="3">
        <v>0</v>
      </c>
      <c r="AK172" s="3">
        <v>2899.2</v>
      </c>
      <c r="AL172" s="3">
        <v>0</v>
      </c>
      <c r="AM172" s="3">
        <v>734.2</v>
      </c>
      <c r="AN172" s="3">
        <v>0</v>
      </c>
      <c r="AO172" s="3">
        <v>0</v>
      </c>
      <c r="AP172" s="3">
        <v>734.2</v>
      </c>
      <c r="AQ172" s="3">
        <v>0</v>
      </c>
      <c r="AR172" s="3">
        <v>734.2</v>
      </c>
      <c r="AS172" s="3">
        <v>0</v>
      </c>
      <c r="AT172" s="3">
        <v>0</v>
      </c>
      <c r="AU172" s="3">
        <v>734.2</v>
      </c>
      <c r="AV172" s="3">
        <v>0</v>
      </c>
      <c r="AW172" s="3">
        <v>734.2</v>
      </c>
      <c r="AX172" s="3">
        <v>0</v>
      </c>
      <c r="AY172" s="3">
        <v>0</v>
      </c>
      <c r="AZ172" s="3">
        <v>734.2</v>
      </c>
      <c r="BA172" s="3">
        <v>0</v>
      </c>
      <c r="BB172" s="3">
        <v>696.6</v>
      </c>
      <c r="BC172" s="3">
        <v>0</v>
      </c>
      <c r="BD172" s="3">
        <v>0</v>
      </c>
      <c r="BE172" s="3">
        <v>696.6</v>
      </c>
      <c r="BF172" s="3">
        <v>0</v>
      </c>
    </row>
    <row r="173" spans="1:58" s="11" customFormat="1" ht="14.25" customHeight="1" x14ac:dyDescent="0.2">
      <c r="A173" s="1"/>
      <c r="B173" s="116">
        <v>1763</v>
      </c>
      <c r="C173" s="117" t="s">
        <v>368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0</v>
      </c>
      <c r="AH173" s="3">
        <v>24695.000000000004</v>
      </c>
      <c r="AI173" s="3">
        <v>0</v>
      </c>
      <c r="AJ173" s="3">
        <v>0</v>
      </c>
      <c r="AK173" s="3">
        <v>24695.000000000004</v>
      </c>
      <c r="AL173" s="3">
        <v>0</v>
      </c>
      <c r="AM173" s="3">
        <v>6173.8</v>
      </c>
      <c r="AN173" s="3">
        <v>0</v>
      </c>
      <c r="AO173" s="3">
        <v>0</v>
      </c>
      <c r="AP173" s="3">
        <v>6173.8</v>
      </c>
      <c r="AQ173" s="3">
        <v>0</v>
      </c>
      <c r="AR173" s="3">
        <v>6173.8</v>
      </c>
      <c r="AS173" s="3">
        <v>0</v>
      </c>
      <c r="AT173" s="3">
        <v>0</v>
      </c>
      <c r="AU173" s="3">
        <v>6173.8</v>
      </c>
      <c r="AV173" s="3">
        <v>0</v>
      </c>
      <c r="AW173" s="3">
        <v>6173.8</v>
      </c>
      <c r="AX173" s="3">
        <v>0</v>
      </c>
      <c r="AY173" s="3">
        <v>0</v>
      </c>
      <c r="AZ173" s="3">
        <v>6173.8</v>
      </c>
      <c r="BA173" s="3">
        <v>0</v>
      </c>
      <c r="BB173" s="3">
        <v>6173.6</v>
      </c>
      <c r="BC173" s="3">
        <v>0</v>
      </c>
      <c r="BD173" s="3">
        <v>0</v>
      </c>
      <c r="BE173" s="3">
        <v>6173.6</v>
      </c>
      <c r="BF173" s="3">
        <v>0</v>
      </c>
    </row>
    <row r="174" spans="1:58" s="11" customFormat="1" ht="14.25" customHeight="1" x14ac:dyDescent="0.2">
      <c r="A174" s="1"/>
      <c r="B174" s="116">
        <v>1767</v>
      </c>
      <c r="C174" s="117" t="s">
        <v>436</v>
      </c>
      <c r="D174" s="4">
        <v>200</v>
      </c>
      <c r="E174" s="4">
        <v>0</v>
      </c>
      <c r="F174" s="4">
        <v>0</v>
      </c>
      <c r="G174" s="4">
        <v>200</v>
      </c>
      <c r="H174" s="4">
        <v>74</v>
      </c>
      <c r="I174" s="4">
        <v>0</v>
      </c>
      <c r="J174" s="4">
        <v>50</v>
      </c>
      <c r="K174" s="4">
        <v>0</v>
      </c>
      <c r="L174" s="4">
        <v>0</v>
      </c>
      <c r="M174" s="4">
        <v>50</v>
      </c>
      <c r="N174" s="4">
        <v>19</v>
      </c>
      <c r="O174" s="4">
        <v>0</v>
      </c>
      <c r="P174" s="4">
        <v>50</v>
      </c>
      <c r="Q174" s="4">
        <v>0</v>
      </c>
      <c r="R174" s="4">
        <v>0</v>
      </c>
      <c r="S174" s="4">
        <v>50</v>
      </c>
      <c r="T174" s="4">
        <v>19</v>
      </c>
      <c r="U174" s="4">
        <v>0</v>
      </c>
      <c r="V174" s="4">
        <v>50</v>
      </c>
      <c r="W174" s="4">
        <v>0</v>
      </c>
      <c r="X174" s="4">
        <v>0</v>
      </c>
      <c r="Y174" s="4">
        <v>50</v>
      </c>
      <c r="Z174" s="4">
        <v>19</v>
      </c>
      <c r="AA174" s="4">
        <v>0</v>
      </c>
      <c r="AB174" s="4">
        <v>50</v>
      </c>
      <c r="AC174" s="4">
        <v>0</v>
      </c>
      <c r="AD174" s="4">
        <v>0</v>
      </c>
      <c r="AE174" s="4">
        <v>50</v>
      </c>
      <c r="AF174" s="4">
        <v>17</v>
      </c>
      <c r="AG174" s="4">
        <v>0</v>
      </c>
      <c r="AH174" s="3">
        <v>1880</v>
      </c>
      <c r="AI174" s="3">
        <v>0</v>
      </c>
      <c r="AJ174" s="3">
        <v>0</v>
      </c>
      <c r="AK174" s="3">
        <v>1880</v>
      </c>
      <c r="AL174" s="3">
        <v>0</v>
      </c>
      <c r="AM174" s="3">
        <v>470</v>
      </c>
      <c r="AN174" s="3">
        <v>0</v>
      </c>
      <c r="AO174" s="3">
        <v>0</v>
      </c>
      <c r="AP174" s="3">
        <v>470</v>
      </c>
      <c r="AQ174" s="3">
        <v>0</v>
      </c>
      <c r="AR174" s="3">
        <v>470</v>
      </c>
      <c r="AS174" s="3">
        <v>0</v>
      </c>
      <c r="AT174" s="3">
        <v>0</v>
      </c>
      <c r="AU174" s="3">
        <v>470</v>
      </c>
      <c r="AV174" s="3">
        <v>0</v>
      </c>
      <c r="AW174" s="3">
        <v>470</v>
      </c>
      <c r="AX174" s="3">
        <v>0</v>
      </c>
      <c r="AY174" s="3">
        <v>0</v>
      </c>
      <c r="AZ174" s="3">
        <v>470</v>
      </c>
      <c r="BA174" s="3">
        <v>0</v>
      </c>
      <c r="BB174" s="3">
        <v>470</v>
      </c>
      <c r="BC174" s="3">
        <v>0</v>
      </c>
      <c r="BD174" s="3">
        <v>0</v>
      </c>
      <c r="BE174" s="3">
        <v>470</v>
      </c>
      <c r="BF174" s="3">
        <v>0</v>
      </c>
    </row>
    <row r="175" spans="1:58" s="11" customFormat="1" ht="14.25" customHeight="1" x14ac:dyDescent="0.2">
      <c r="A175" s="1"/>
      <c r="B175" s="116">
        <v>1768</v>
      </c>
      <c r="C175" s="117" t="s">
        <v>256</v>
      </c>
      <c r="D175" s="4">
        <v>338629</v>
      </c>
      <c r="E175" s="4">
        <v>120759</v>
      </c>
      <c r="F175" s="4">
        <v>1</v>
      </c>
      <c r="G175" s="4">
        <v>217869</v>
      </c>
      <c r="H175" s="4">
        <v>80692</v>
      </c>
      <c r="I175" s="4">
        <v>0</v>
      </c>
      <c r="J175" s="4">
        <v>81271</v>
      </c>
      <c r="K175" s="4">
        <v>28982</v>
      </c>
      <c r="L175" s="4">
        <v>0</v>
      </c>
      <c r="M175" s="4">
        <v>52289</v>
      </c>
      <c r="N175" s="4">
        <v>19366</v>
      </c>
      <c r="O175" s="4">
        <v>0</v>
      </c>
      <c r="P175" s="4">
        <v>81271</v>
      </c>
      <c r="Q175" s="4">
        <v>28982</v>
      </c>
      <c r="R175" s="4">
        <v>0</v>
      </c>
      <c r="S175" s="4">
        <v>52289</v>
      </c>
      <c r="T175" s="4">
        <v>19366</v>
      </c>
      <c r="U175" s="4">
        <v>0</v>
      </c>
      <c r="V175" s="4">
        <v>88043</v>
      </c>
      <c r="W175" s="4">
        <v>31397</v>
      </c>
      <c r="X175" s="4">
        <v>0</v>
      </c>
      <c r="Y175" s="4">
        <v>56646</v>
      </c>
      <c r="Z175" s="4">
        <v>20980</v>
      </c>
      <c r="AA175" s="4">
        <v>0</v>
      </c>
      <c r="AB175" s="4">
        <v>88044</v>
      </c>
      <c r="AC175" s="4">
        <v>31398</v>
      </c>
      <c r="AD175" s="4">
        <v>1</v>
      </c>
      <c r="AE175" s="4">
        <v>56645</v>
      </c>
      <c r="AF175" s="4">
        <v>20980</v>
      </c>
      <c r="AG175" s="4">
        <v>0</v>
      </c>
      <c r="AH175" s="3">
        <v>756377.89999999991</v>
      </c>
      <c r="AI175" s="3">
        <v>104992.9</v>
      </c>
      <c r="AJ175" s="3">
        <v>0.9</v>
      </c>
      <c r="AK175" s="3">
        <v>651384.1</v>
      </c>
      <c r="AL175" s="3">
        <v>0</v>
      </c>
      <c r="AM175" s="3">
        <v>181531.7</v>
      </c>
      <c r="AN175" s="3">
        <v>25198.2</v>
      </c>
      <c r="AO175" s="3">
        <v>0</v>
      </c>
      <c r="AP175" s="3">
        <v>156333.5</v>
      </c>
      <c r="AQ175" s="3">
        <v>0</v>
      </c>
      <c r="AR175" s="3">
        <v>181531.7</v>
      </c>
      <c r="AS175" s="3">
        <v>25198.2</v>
      </c>
      <c r="AT175" s="3">
        <v>0</v>
      </c>
      <c r="AU175" s="3">
        <v>156333.5</v>
      </c>
      <c r="AV175" s="3">
        <v>0</v>
      </c>
      <c r="AW175" s="3">
        <v>196657.9</v>
      </c>
      <c r="AX175" s="3">
        <v>27297.9</v>
      </c>
      <c r="AY175" s="3">
        <v>0</v>
      </c>
      <c r="AZ175" s="3">
        <v>169360</v>
      </c>
      <c r="BA175" s="3">
        <v>0</v>
      </c>
      <c r="BB175" s="3">
        <v>196656.6</v>
      </c>
      <c r="BC175" s="3">
        <v>27298.6</v>
      </c>
      <c r="BD175" s="3">
        <v>0.9</v>
      </c>
      <c r="BE175" s="3">
        <v>169357.1</v>
      </c>
      <c r="BF175" s="3">
        <v>0</v>
      </c>
    </row>
    <row r="176" spans="1:58" s="11" customFormat="1" ht="14.25" customHeight="1" x14ac:dyDescent="0.2">
      <c r="A176" s="1"/>
      <c r="B176" s="116">
        <v>1770</v>
      </c>
      <c r="C176" s="117" t="s">
        <v>369</v>
      </c>
      <c r="D176" s="4">
        <v>319718</v>
      </c>
      <c r="E176" s="4">
        <v>72871</v>
      </c>
      <c r="F176" s="4">
        <v>39349</v>
      </c>
      <c r="G176" s="4">
        <v>207498</v>
      </c>
      <c r="H176" s="4">
        <v>76851</v>
      </c>
      <c r="I176" s="4">
        <v>0</v>
      </c>
      <c r="J176" s="4">
        <v>79930</v>
      </c>
      <c r="K176" s="4">
        <v>18218</v>
      </c>
      <c r="L176" s="4">
        <v>9837</v>
      </c>
      <c r="M176" s="4">
        <v>51875</v>
      </c>
      <c r="N176" s="4">
        <v>19213</v>
      </c>
      <c r="O176" s="4">
        <v>0</v>
      </c>
      <c r="P176" s="4">
        <v>63944</v>
      </c>
      <c r="Q176" s="4">
        <v>14574</v>
      </c>
      <c r="R176" s="4">
        <v>7870</v>
      </c>
      <c r="S176" s="4">
        <v>41500</v>
      </c>
      <c r="T176" s="4">
        <v>15370</v>
      </c>
      <c r="U176" s="4">
        <v>0</v>
      </c>
      <c r="V176" s="4">
        <v>63944</v>
      </c>
      <c r="W176" s="4">
        <v>14574</v>
      </c>
      <c r="X176" s="4">
        <v>7870</v>
      </c>
      <c r="Y176" s="4">
        <v>41500</v>
      </c>
      <c r="Z176" s="4">
        <v>15370</v>
      </c>
      <c r="AA176" s="4">
        <v>0</v>
      </c>
      <c r="AB176" s="4">
        <v>111900</v>
      </c>
      <c r="AC176" s="4">
        <v>25505</v>
      </c>
      <c r="AD176" s="4">
        <v>13772</v>
      </c>
      <c r="AE176" s="4">
        <v>72623</v>
      </c>
      <c r="AF176" s="4">
        <v>26898</v>
      </c>
      <c r="AG176" s="4">
        <v>0</v>
      </c>
      <c r="AH176" s="3">
        <v>242891.3</v>
      </c>
      <c r="AI176" s="3">
        <v>96412</v>
      </c>
      <c r="AJ176" s="3">
        <v>33733.1</v>
      </c>
      <c r="AK176" s="3">
        <v>112746.19999999998</v>
      </c>
      <c r="AL176" s="3">
        <v>0</v>
      </c>
      <c r="AM176" s="3">
        <v>60723.199999999997</v>
      </c>
      <c r="AN176" s="3">
        <v>24103.3</v>
      </c>
      <c r="AO176" s="3">
        <v>8433.1</v>
      </c>
      <c r="AP176" s="3">
        <v>28186.799999999999</v>
      </c>
      <c r="AQ176" s="3">
        <v>0</v>
      </c>
      <c r="AR176" s="3">
        <v>48578.399999999994</v>
      </c>
      <c r="AS176" s="3">
        <v>19282.099999999999</v>
      </c>
      <c r="AT176" s="3">
        <v>6746.8</v>
      </c>
      <c r="AU176" s="3">
        <v>22549.5</v>
      </c>
      <c r="AV176" s="3">
        <v>0</v>
      </c>
      <c r="AW176" s="3">
        <v>48578.399999999994</v>
      </c>
      <c r="AX176" s="3">
        <v>19282.099999999999</v>
      </c>
      <c r="AY176" s="3">
        <v>6746.8</v>
      </c>
      <c r="AZ176" s="3">
        <v>22549.5</v>
      </c>
      <c r="BA176" s="3">
        <v>0</v>
      </c>
      <c r="BB176" s="3">
        <v>85011.3</v>
      </c>
      <c r="BC176" s="3">
        <v>33744.5</v>
      </c>
      <c r="BD176" s="3">
        <v>11806.4</v>
      </c>
      <c r="BE176" s="3">
        <v>39460.400000000001</v>
      </c>
      <c r="BF176" s="3">
        <v>0</v>
      </c>
    </row>
    <row r="177" spans="1:58" s="11" customFormat="1" ht="14.25" customHeight="1" x14ac:dyDescent="0.2">
      <c r="A177" s="1"/>
      <c r="B177" s="116">
        <v>1778</v>
      </c>
      <c r="C177" s="117" t="s">
        <v>370</v>
      </c>
      <c r="D177" s="4">
        <v>825664</v>
      </c>
      <c r="E177" s="4">
        <v>302326</v>
      </c>
      <c r="F177" s="4">
        <v>83396</v>
      </c>
      <c r="G177" s="4">
        <v>439942</v>
      </c>
      <c r="H177" s="4">
        <v>162942</v>
      </c>
      <c r="I177" s="4">
        <v>0</v>
      </c>
      <c r="J177" s="4">
        <v>206417</v>
      </c>
      <c r="K177" s="4">
        <v>75582</v>
      </c>
      <c r="L177" s="4">
        <v>20849</v>
      </c>
      <c r="M177" s="4">
        <v>109986</v>
      </c>
      <c r="N177" s="4">
        <v>40736</v>
      </c>
      <c r="O177" s="4">
        <v>0</v>
      </c>
      <c r="P177" s="4">
        <v>206417</v>
      </c>
      <c r="Q177" s="4">
        <v>75582</v>
      </c>
      <c r="R177" s="4">
        <v>20849</v>
      </c>
      <c r="S177" s="4">
        <v>109986</v>
      </c>
      <c r="T177" s="4">
        <v>40736</v>
      </c>
      <c r="U177" s="4">
        <v>0</v>
      </c>
      <c r="V177" s="4">
        <v>206417</v>
      </c>
      <c r="W177" s="4">
        <v>75582</v>
      </c>
      <c r="X177" s="4">
        <v>20849</v>
      </c>
      <c r="Y177" s="4">
        <v>109986</v>
      </c>
      <c r="Z177" s="4">
        <v>40736</v>
      </c>
      <c r="AA177" s="4">
        <v>0</v>
      </c>
      <c r="AB177" s="4">
        <v>206413</v>
      </c>
      <c r="AC177" s="4">
        <v>75580</v>
      </c>
      <c r="AD177" s="4">
        <v>20849</v>
      </c>
      <c r="AE177" s="4">
        <v>109984</v>
      </c>
      <c r="AF177" s="4">
        <v>40734</v>
      </c>
      <c r="AG177" s="4">
        <v>0</v>
      </c>
      <c r="AH177" s="3">
        <v>487128.4</v>
      </c>
      <c r="AI177" s="3">
        <v>198206.89999999997</v>
      </c>
      <c r="AJ177" s="3">
        <v>69676.100000000006</v>
      </c>
      <c r="AK177" s="3">
        <v>219245.4</v>
      </c>
      <c r="AL177" s="3">
        <v>0</v>
      </c>
      <c r="AM177" s="3">
        <v>121782.70000000001</v>
      </c>
      <c r="AN177" s="3">
        <v>49552.1</v>
      </c>
      <c r="AO177" s="3">
        <v>17419</v>
      </c>
      <c r="AP177" s="3">
        <v>54811.6</v>
      </c>
      <c r="AQ177" s="3">
        <v>0</v>
      </c>
      <c r="AR177" s="3">
        <v>121782.70000000001</v>
      </c>
      <c r="AS177" s="3">
        <v>49552.1</v>
      </c>
      <c r="AT177" s="3">
        <v>17419</v>
      </c>
      <c r="AU177" s="3">
        <v>54811.6</v>
      </c>
      <c r="AV177" s="3">
        <v>0</v>
      </c>
      <c r="AW177" s="3">
        <v>121782.70000000001</v>
      </c>
      <c r="AX177" s="3">
        <v>49552.1</v>
      </c>
      <c r="AY177" s="3">
        <v>17419</v>
      </c>
      <c r="AZ177" s="3">
        <v>54811.6</v>
      </c>
      <c r="BA177" s="3">
        <v>0</v>
      </c>
      <c r="BB177" s="3">
        <v>121780.29999999999</v>
      </c>
      <c r="BC177" s="3">
        <v>49550.6</v>
      </c>
      <c r="BD177" s="3">
        <v>17419.099999999999</v>
      </c>
      <c r="BE177" s="3">
        <v>54810.6</v>
      </c>
      <c r="BF177" s="3">
        <v>0</v>
      </c>
    </row>
    <row r="178" spans="1:58" s="11" customFormat="1" ht="14.25" customHeight="1" x14ac:dyDescent="0.2">
      <c r="A178" s="1"/>
      <c r="B178" s="116">
        <v>1779</v>
      </c>
      <c r="C178" s="117" t="s">
        <v>222</v>
      </c>
      <c r="D178" s="4">
        <v>94</v>
      </c>
      <c r="E178" s="4">
        <v>0</v>
      </c>
      <c r="F178" s="4">
        <v>0</v>
      </c>
      <c r="G178" s="4">
        <v>94</v>
      </c>
      <c r="H178" s="4">
        <v>94</v>
      </c>
      <c r="I178" s="4">
        <v>0</v>
      </c>
      <c r="J178" s="4">
        <v>24</v>
      </c>
      <c r="K178" s="4">
        <v>0</v>
      </c>
      <c r="L178" s="4">
        <v>0</v>
      </c>
      <c r="M178" s="4">
        <v>24</v>
      </c>
      <c r="N178" s="4">
        <v>24</v>
      </c>
      <c r="O178" s="4">
        <v>0</v>
      </c>
      <c r="P178" s="4">
        <v>24</v>
      </c>
      <c r="Q178" s="4">
        <v>0</v>
      </c>
      <c r="R178" s="4">
        <v>0</v>
      </c>
      <c r="S178" s="4">
        <v>24</v>
      </c>
      <c r="T178" s="4">
        <v>24</v>
      </c>
      <c r="U178" s="4">
        <v>0</v>
      </c>
      <c r="V178" s="4">
        <v>24</v>
      </c>
      <c r="W178" s="4">
        <v>0</v>
      </c>
      <c r="X178" s="4">
        <v>0</v>
      </c>
      <c r="Y178" s="4">
        <v>24</v>
      </c>
      <c r="Z178" s="4">
        <v>24</v>
      </c>
      <c r="AA178" s="4">
        <v>0</v>
      </c>
      <c r="AB178" s="4">
        <v>22</v>
      </c>
      <c r="AC178" s="4">
        <v>0</v>
      </c>
      <c r="AD178" s="4">
        <v>0</v>
      </c>
      <c r="AE178" s="4">
        <v>22</v>
      </c>
      <c r="AF178" s="4">
        <v>22</v>
      </c>
      <c r="AG178" s="4">
        <v>0</v>
      </c>
      <c r="AH178" s="3">
        <v>1769.6</v>
      </c>
      <c r="AI178" s="3">
        <v>0</v>
      </c>
      <c r="AJ178" s="3">
        <v>0</v>
      </c>
      <c r="AK178" s="3">
        <v>1769.6</v>
      </c>
      <c r="AL178" s="3">
        <v>0</v>
      </c>
      <c r="AM178" s="3">
        <v>451.8</v>
      </c>
      <c r="AN178" s="3">
        <v>0</v>
      </c>
      <c r="AO178" s="3">
        <v>0</v>
      </c>
      <c r="AP178" s="3">
        <v>451.8</v>
      </c>
      <c r="AQ178" s="3">
        <v>0</v>
      </c>
      <c r="AR178" s="3">
        <v>451.8</v>
      </c>
      <c r="AS178" s="3">
        <v>0</v>
      </c>
      <c r="AT178" s="3">
        <v>0</v>
      </c>
      <c r="AU178" s="3">
        <v>451.8</v>
      </c>
      <c r="AV178" s="3">
        <v>0</v>
      </c>
      <c r="AW178" s="3">
        <v>451.8</v>
      </c>
      <c r="AX178" s="3">
        <v>0</v>
      </c>
      <c r="AY178" s="3">
        <v>0</v>
      </c>
      <c r="AZ178" s="3">
        <v>451.8</v>
      </c>
      <c r="BA178" s="3">
        <v>0</v>
      </c>
      <c r="BB178" s="3">
        <v>414.2</v>
      </c>
      <c r="BC178" s="3">
        <v>0</v>
      </c>
      <c r="BD178" s="3">
        <v>0</v>
      </c>
      <c r="BE178" s="3">
        <v>414.2</v>
      </c>
      <c r="BF178" s="3">
        <v>0</v>
      </c>
    </row>
    <row r="179" spans="1:58" s="11" customFormat="1" ht="14.25" customHeight="1" x14ac:dyDescent="0.2">
      <c r="A179" s="1"/>
      <c r="B179" s="116">
        <v>1780</v>
      </c>
      <c r="C179" s="117" t="s">
        <v>437</v>
      </c>
      <c r="D179" s="4">
        <v>1820</v>
      </c>
      <c r="E179" s="4">
        <v>374</v>
      </c>
      <c r="F179" s="4">
        <v>4</v>
      </c>
      <c r="G179" s="4">
        <v>1442</v>
      </c>
      <c r="H179" s="4">
        <v>534</v>
      </c>
      <c r="I179" s="4">
        <v>0</v>
      </c>
      <c r="J179" s="4">
        <v>456</v>
      </c>
      <c r="K179" s="4">
        <v>94</v>
      </c>
      <c r="L179" s="4">
        <v>1</v>
      </c>
      <c r="M179" s="4">
        <v>361</v>
      </c>
      <c r="N179" s="4">
        <v>134</v>
      </c>
      <c r="O179" s="4">
        <v>0</v>
      </c>
      <c r="P179" s="4">
        <v>456</v>
      </c>
      <c r="Q179" s="4">
        <v>94</v>
      </c>
      <c r="R179" s="4">
        <v>1</v>
      </c>
      <c r="S179" s="4">
        <v>361</v>
      </c>
      <c r="T179" s="4">
        <v>134</v>
      </c>
      <c r="U179" s="4">
        <v>0</v>
      </c>
      <c r="V179" s="4">
        <v>456</v>
      </c>
      <c r="W179" s="4">
        <v>94</v>
      </c>
      <c r="X179" s="4">
        <v>1</v>
      </c>
      <c r="Y179" s="4">
        <v>361</v>
      </c>
      <c r="Z179" s="4">
        <v>134</v>
      </c>
      <c r="AA179" s="4">
        <v>0</v>
      </c>
      <c r="AB179" s="4">
        <v>452</v>
      </c>
      <c r="AC179" s="4">
        <v>92</v>
      </c>
      <c r="AD179" s="4">
        <v>1</v>
      </c>
      <c r="AE179" s="4">
        <v>359</v>
      </c>
      <c r="AF179" s="4">
        <v>132</v>
      </c>
      <c r="AG179" s="4">
        <v>0</v>
      </c>
      <c r="AH179" s="3">
        <v>972.59999999999991</v>
      </c>
      <c r="AI179" s="3">
        <v>519.29999999999995</v>
      </c>
      <c r="AJ179" s="3">
        <v>1</v>
      </c>
      <c r="AK179" s="3">
        <v>452.3</v>
      </c>
      <c r="AL179" s="3">
        <v>0</v>
      </c>
      <c r="AM179" s="3">
        <v>244</v>
      </c>
      <c r="AN179" s="3">
        <v>130.5</v>
      </c>
      <c r="AO179" s="3">
        <v>0.3</v>
      </c>
      <c r="AP179" s="3">
        <v>113.2</v>
      </c>
      <c r="AQ179" s="3">
        <v>0</v>
      </c>
      <c r="AR179" s="3">
        <v>244</v>
      </c>
      <c r="AS179" s="3">
        <v>130.5</v>
      </c>
      <c r="AT179" s="3">
        <v>0.3</v>
      </c>
      <c r="AU179" s="3">
        <v>113.2</v>
      </c>
      <c r="AV179" s="3">
        <v>0</v>
      </c>
      <c r="AW179" s="3">
        <v>244</v>
      </c>
      <c r="AX179" s="3">
        <v>130.5</v>
      </c>
      <c r="AY179" s="3">
        <v>0.3</v>
      </c>
      <c r="AZ179" s="3">
        <v>113.2</v>
      </c>
      <c r="BA179" s="3">
        <v>0</v>
      </c>
      <c r="BB179" s="3">
        <v>240.6</v>
      </c>
      <c r="BC179" s="3">
        <v>127.8</v>
      </c>
      <c r="BD179" s="3">
        <v>0.1</v>
      </c>
      <c r="BE179" s="3">
        <v>112.7</v>
      </c>
      <c r="BF179" s="3">
        <v>0</v>
      </c>
    </row>
    <row r="180" spans="1:58" s="11" customFormat="1" ht="14.25" customHeight="1" x14ac:dyDescent="0.2">
      <c r="A180" s="1"/>
      <c r="B180" s="116">
        <v>1782</v>
      </c>
      <c r="C180" s="117" t="s">
        <v>438</v>
      </c>
      <c r="D180" s="4">
        <v>165491</v>
      </c>
      <c r="E180" s="4">
        <v>57922</v>
      </c>
      <c r="F180" s="4">
        <v>4965</v>
      </c>
      <c r="G180" s="4">
        <v>102604</v>
      </c>
      <c r="H180" s="4">
        <v>38001</v>
      </c>
      <c r="I180" s="4">
        <v>0</v>
      </c>
      <c r="J180" s="4">
        <v>41373</v>
      </c>
      <c r="K180" s="4">
        <v>14481</v>
      </c>
      <c r="L180" s="4">
        <v>1241</v>
      </c>
      <c r="M180" s="4">
        <v>25651</v>
      </c>
      <c r="N180" s="4">
        <v>9500</v>
      </c>
      <c r="O180" s="4">
        <v>0</v>
      </c>
      <c r="P180" s="4">
        <v>41373</v>
      </c>
      <c r="Q180" s="4">
        <v>14481</v>
      </c>
      <c r="R180" s="4">
        <v>1241</v>
      </c>
      <c r="S180" s="4">
        <v>25651</v>
      </c>
      <c r="T180" s="4">
        <v>9500</v>
      </c>
      <c r="U180" s="4">
        <v>0</v>
      </c>
      <c r="V180" s="4">
        <v>38063</v>
      </c>
      <c r="W180" s="4">
        <v>13322</v>
      </c>
      <c r="X180" s="4">
        <v>1142</v>
      </c>
      <c r="Y180" s="4">
        <v>23599</v>
      </c>
      <c r="Z180" s="4">
        <v>8740</v>
      </c>
      <c r="AA180" s="4">
        <v>0</v>
      </c>
      <c r="AB180" s="4">
        <v>44682</v>
      </c>
      <c r="AC180" s="4">
        <v>15638</v>
      </c>
      <c r="AD180" s="4">
        <v>1341</v>
      </c>
      <c r="AE180" s="4">
        <v>27703</v>
      </c>
      <c r="AF180" s="4">
        <v>10261</v>
      </c>
      <c r="AG180" s="4">
        <v>0</v>
      </c>
      <c r="AH180" s="3">
        <v>142845.79999999999</v>
      </c>
      <c r="AI180" s="3">
        <v>51138.2</v>
      </c>
      <c r="AJ180" s="3">
        <v>1120.4000000000001</v>
      </c>
      <c r="AK180" s="3">
        <v>90587.199999999997</v>
      </c>
      <c r="AL180" s="3">
        <v>0</v>
      </c>
      <c r="AM180" s="3">
        <v>35711.800000000003</v>
      </c>
      <c r="AN180" s="3">
        <v>12785</v>
      </c>
      <c r="AO180" s="3">
        <v>280</v>
      </c>
      <c r="AP180" s="3">
        <v>22646.799999999999</v>
      </c>
      <c r="AQ180" s="3">
        <v>0</v>
      </c>
      <c r="AR180" s="3">
        <v>35711.800000000003</v>
      </c>
      <c r="AS180" s="3">
        <v>12785</v>
      </c>
      <c r="AT180" s="3">
        <v>280</v>
      </c>
      <c r="AU180" s="3">
        <v>22646.799999999999</v>
      </c>
      <c r="AV180" s="3">
        <v>0</v>
      </c>
      <c r="AW180" s="3">
        <v>32854.5</v>
      </c>
      <c r="AX180" s="3">
        <v>11761.7</v>
      </c>
      <c r="AY180" s="3">
        <v>257.7</v>
      </c>
      <c r="AZ180" s="3">
        <v>20835.099999999999</v>
      </c>
      <c r="BA180" s="3">
        <v>0</v>
      </c>
      <c r="BB180" s="3">
        <v>38567.699999999997</v>
      </c>
      <c r="BC180" s="3">
        <v>13806.5</v>
      </c>
      <c r="BD180" s="3">
        <v>302.7</v>
      </c>
      <c r="BE180" s="3">
        <v>24458.5</v>
      </c>
      <c r="BF180" s="3">
        <v>0</v>
      </c>
    </row>
    <row r="181" spans="1:58" s="11" customFormat="1" ht="14.25" customHeight="1" x14ac:dyDescent="0.2">
      <c r="A181" s="1"/>
      <c r="B181" s="116">
        <v>1783</v>
      </c>
      <c r="C181" s="117" t="s">
        <v>371</v>
      </c>
      <c r="D181" s="4">
        <v>768567</v>
      </c>
      <c r="E181" s="4">
        <v>232167</v>
      </c>
      <c r="F181" s="4">
        <v>40257</v>
      </c>
      <c r="G181" s="4">
        <v>496143</v>
      </c>
      <c r="H181" s="4">
        <v>183757</v>
      </c>
      <c r="I181" s="4">
        <v>0</v>
      </c>
      <c r="J181" s="4">
        <v>192142</v>
      </c>
      <c r="K181" s="4">
        <v>58042</v>
      </c>
      <c r="L181" s="4">
        <v>10064</v>
      </c>
      <c r="M181" s="4">
        <v>124036</v>
      </c>
      <c r="N181" s="4">
        <v>45939</v>
      </c>
      <c r="O181" s="4">
        <v>0</v>
      </c>
      <c r="P181" s="4">
        <v>192142</v>
      </c>
      <c r="Q181" s="4">
        <v>58042</v>
      </c>
      <c r="R181" s="4">
        <v>10064</v>
      </c>
      <c r="S181" s="4">
        <v>124036</v>
      </c>
      <c r="T181" s="4">
        <v>45939</v>
      </c>
      <c r="U181" s="4">
        <v>0</v>
      </c>
      <c r="V181" s="4">
        <v>184456</v>
      </c>
      <c r="W181" s="4">
        <v>55720</v>
      </c>
      <c r="X181" s="4">
        <v>9662</v>
      </c>
      <c r="Y181" s="4">
        <v>119074</v>
      </c>
      <c r="Z181" s="4">
        <v>44102</v>
      </c>
      <c r="AA181" s="4">
        <v>0</v>
      </c>
      <c r="AB181" s="4">
        <v>199827</v>
      </c>
      <c r="AC181" s="4">
        <v>60363</v>
      </c>
      <c r="AD181" s="4">
        <v>10467</v>
      </c>
      <c r="AE181" s="4">
        <v>128997</v>
      </c>
      <c r="AF181" s="4">
        <v>47777</v>
      </c>
      <c r="AG181" s="4">
        <v>0</v>
      </c>
      <c r="AH181" s="3">
        <v>502956</v>
      </c>
      <c r="AI181" s="3">
        <v>213208.99999999997</v>
      </c>
      <c r="AJ181" s="3">
        <v>29836.500000000004</v>
      </c>
      <c r="AK181" s="3">
        <v>259910.5</v>
      </c>
      <c r="AL181" s="3">
        <v>0</v>
      </c>
      <c r="AM181" s="3">
        <v>125739.20000000001</v>
      </c>
      <c r="AN181" s="3">
        <v>53302.5</v>
      </c>
      <c r="AO181" s="3">
        <v>7458.9</v>
      </c>
      <c r="AP181" s="3">
        <v>64977.8</v>
      </c>
      <c r="AQ181" s="3">
        <v>0</v>
      </c>
      <c r="AR181" s="3">
        <v>125739.20000000001</v>
      </c>
      <c r="AS181" s="3">
        <v>53302.5</v>
      </c>
      <c r="AT181" s="3">
        <v>7458.9</v>
      </c>
      <c r="AU181" s="3">
        <v>64977.8</v>
      </c>
      <c r="AV181" s="3">
        <v>0</v>
      </c>
      <c r="AW181" s="3">
        <v>120709.5</v>
      </c>
      <c r="AX181" s="3">
        <v>51170.1</v>
      </c>
      <c r="AY181" s="3">
        <v>7161</v>
      </c>
      <c r="AZ181" s="3">
        <v>62378.400000000001</v>
      </c>
      <c r="BA181" s="3">
        <v>0</v>
      </c>
      <c r="BB181" s="3">
        <v>130768.1</v>
      </c>
      <c r="BC181" s="3">
        <v>55433.9</v>
      </c>
      <c r="BD181" s="3">
        <v>7757.7</v>
      </c>
      <c r="BE181" s="3">
        <v>67576.5</v>
      </c>
      <c r="BF181" s="3">
        <v>0</v>
      </c>
    </row>
    <row r="182" spans="1:58" s="11" customFormat="1" ht="14.25" customHeight="1" x14ac:dyDescent="0.2">
      <c r="A182" s="1"/>
      <c r="B182" s="116">
        <v>1784</v>
      </c>
      <c r="C182" s="117" t="s">
        <v>257</v>
      </c>
      <c r="D182" s="4">
        <v>450586</v>
      </c>
      <c r="E182" s="4">
        <v>149362</v>
      </c>
      <c r="F182" s="4">
        <v>6839</v>
      </c>
      <c r="G182" s="4">
        <v>294385</v>
      </c>
      <c r="H182" s="4">
        <v>109032</v>
      </c>
      <c r="I182" s="4">
        <v>0</v>
      </c>
      <c r="J182" s="4">
        <v>112647</v>
      </c>
      <c r="K182" s="4">
        <v>37341</v>
      </c>
      <c r="L182" s="4">
        <v>1710</v>
      </c>
      <c r="M182" s="4">
        <v>73596</v>
      </c>
      <c r="N182" s="4">
        <v>27258</v>
      </c>
      <c r="O182" s="4">
        <v>0</v>
      </c>
      <c r="P182" s="4">
        <v>112647</v>
      </c>
      <c r="Q182" s="4">
        <v>37341</v>
      </c>
      <c r="R182" s="4">
        <v>1710</v>
      </c>
      <c r="S182" s="4">
        <v>73596</v>
      </c>
      <c r="T182" s="4">
        <v>27258</v>
      </c>
      <c r="U182" s="4">
        <v>0</v>
      </c>
      <c r="V182" s="4">
        <v>112647</v>
      </c>
      <c r="W182" s="4">
        <v>37341</v>
      </c>
      <c r="X182" s="4">
        <v>1710</v>
      </c>
      <c r="Y182" s="4">
        <v>73596</v>
      </c>
      <c r="Z182" s="4">
        <v>27258</v>
      </c>
      <c r="AA182" s="4">
        <v>0</v>
      </c>
      <c r="AB182" s="4">
        <v>112645</v>
      </c>
      <c r="AC182" s="4">
        <v>37339</v>
      </c>
      <c r="AD182" s="4">
        <v>1709</v>
      </c>
      <c r="AE182" s="4">
        <v>73597</v>
      </c>
      <c r="AF182" s="4">
        <v>27258</v>
      </c>
      <c r="AG182" s="4">
        <v>0</v>
      </c>
      <c r="AH182" s="3">
        <v>333518</v>
      </c>
      <c r="AI182" s="3">
        <v>142679.20000000001</v>
      </c>
      <c r="AJ182" s="3">
        <v>6874.0999999999995</v>
      </c>
      <c r="AK182" s="3">
        <v>183964.69999999998</v>
      </c>
      <c r="AL182" s="3">
        <v>0</v>
      </c>
      <c r="AM182" s="3">
        <v>83380.100000000006</v>
      </c>
      <c r="AN182" s="3">
        <v>35670.300000000003</v>
      </c>
      <c r="AO182" s="3">
        <v>1718.8</v>
      </c>
      <c r="AP182" s="3">
        <v>45991</v>
      </c>
      <c r="AQ182" s="3">
        <v>0</v>
      </c>
      <c r="AR182" s="3">
        <v>83380.100000000006</v>
      </c>
      <c r="AS182" s="3">
        <v>35670.300000000003</v>
      </c>
      <c r="AT182" s="3">
        <v>1718.8</v>
      </c>
      <c r="AU182" s="3">
        <v>45991</v>
      </c>
      <c r="AV182" s="3">
        <v>0</v>
      </c>
      <c r="AW182" s="3">
        <v>83380.100000000006</v>
      </c>
      <c r="AX182" s="3">
        <v>35670.300000000003</v>
      </c>
      <c r="AY182" s="3">
        <v>1718.8</v>
      </c>
      <c r="AZ182" s="3">
        <v>45991</v>
      </c>
      <c r="BA182" s="3">
        <v>0</v>
      </c>
      <c r="BB182" s="3">
        <v>83377.7</v>
      </c>
      <c r="BC182" s="3">
        <v>35668.300000000003</v>
      </c>
      <c r="BD182" s="3">
        <v>1717.7</v>
      </c>
      <c r="BE182" s="3">
        <v>45991.7</v>
      </c>
      <c r="BF182" s="3">
        <v>0</v>
      </c>
    </row>
    <row r="183" spans="1:58" s="11" customFormat="1" ht="14.25" customHeight="1" x14ac:dyDescent="0.2">
      <c r="A183" s="1"/>
      <c r="B183" s="116">
        <v>1785</v>
      </c>
      <c r="C183" s="117" t="s">
        <v>258</v>
      </c>
      <c r="D183" s="4">
        <v>509313</v>
      </c>
      <c r="E183" s="4">
        <v>101698</v>
      </c>
      <c r="F183" s="4">
        <v>14713</v>
      </c>
      <c r="G183" s="4">
        <v>392902</v>
      </c>
      <c r="H183" s="4">
        <v>145519</v>
      </c>
      <c r="I183" s="4">
        <v>0</v>
      </c>
      <c r="J183" s="4">
        <v>122235</v>
      </c>
      <c r="K183" s="4">
        <v>24408</v>
      </c>
      <c r="L183" s="4">
        <v>3531</v>
      </c>
      <c r="M183" s="4">
        <v>94296</v>
      </c>
      <c r="N183" s="4">
        <v>34925</v>
      </c>
      <c r="O183" s="4">
        <v>0</v>
      </c>
      <c r="P183" s="4">
        <v>127329</v>
      </c>
      <c r="Q183" s="4">
        <v>25425</v>
      </c>
      <c r="R183" s="4">
        <v>3678</v>
      </c>
      <c r="S183" s="4">
        <v>98226</v>
      </c>
      <c r="T183" s="4">
        <v>36380</v>
      </c>
      <c r="U183" s="4">
        <v>0</v>
      </c>
      <c r="V183" s="4">
        <v>127329</v>
      </c>
      <c r="W183" s="4">
        <v>25425</v>
      </c>
      <c r="X183" s="4">
        <v>3678</v>
      </c>
      <c r="Y183" s="4">
        <v>98226</v>
      </c>
      <c r="Z183" s="4">
        <v>36380</v>
      </c>
      <c r="AA183" s="4">
        <v>0</v>
      </c>
      <c r="AB183" s="4">
        <v>132420</v>
      </c>
      <c r="AC183" s="4">
        <v>26440</v>
      </c>
      <c r="AD183" s="4">
        <v>3826</v>
      </c>
      <c r="AE183" s="4">
        <v>102154</v>
      </c>
      <c r="AF183" s="4">
        <v>37834</v>
      </c>
      <c r="AG183" s="4">
        <v>0</v>
      </c>
      <c r="AH183" s="3">
        <v>329274.3</v>
      </c>
      <c r="AI183" s="3">
        <v>135107.4</v>
      </c>
      <c r="AJ183" s="3">
        <v>10599.5</v>
      </c>
      <c r="AK183" s="3">
        <v>183567.4</v>
      </c>
      <c r="AL183" s="3">
        <v>0</v>
      </c>
      <c r="AM183" s="3">
        <v>79026.200000000012</v>
      </c>
      <c r="AN183" s="3">
        <v>32426.400000000001</v>
      </c>
      <c r="AO183" s="3">
        <v>2543.8000000000002</v>
      </c>
      <c r="AP183" s="3">
        <v>44056</v>
      </c>
      <c r="AQ183" s="3">
        <v>0</v>
      </c>
      <c r="AR183" s="3">
        <v>82319.299999999988</v>
      </c>
      <c r="AS183" s="3">
        <v>33777.5</v>
      </c>
      <c r="AT183" s="3">
        <v>2649.7</v>
      </c>
      <c r="AU183" s="3">
        <v>45892.1</v>
      </c>
      <c r="AV183" s="3">
        <v>0</v>
      </c>
      <c r="AW183" s="3">
        <v>82319.299999999988</v>
      </c>
      <c r="AX183" s="3">
        <v>33777.5</v>
      </c>
      <c r="AY183" s="3">
        <v>2649.7</v>
      </c>
      <c r="AZ183" s="3">
        <v>45892.1</v>
      </c>
      <c r="BA183" s="3">
        <v>0</v>
      </c>
      <c r="BB183" s="3">
        <v>85609.5</v>
      </c>
      <c r="BC183" s="3">
        <v>35126</v>
      </c>
      <c r="BD183" s="3">
        <v>2756.3</v>
      </c>
      <c r="BE183" s="3">
        <v>47727.199999999997</v>
      </c>
      <c r="BF183" s="3">
        <v>0</v>
      </c>
    </row>
    <row r="184" spans="1:58" s="11" customFormat="1" ht="14.25" customHeight="1" x14ac:dyDescent="0.2">
      <c r="A184" s="1"/>
      <c r="B184" s="116">
        <v>1786</v>
      </c>
      <c r="C184" s="117" t="s">
        <v>372</v>
      </c>
      <c r="D184" s="4">
        <v>33802</v>
      </c>
      <c r="E184" s="4">
        <v>15698</v>
      </c>
      <c r="F184" s="4">
        <v>1964</v>
      </c>
      <c r="G184" s="4">
        <v>16140</v>
      </c>
      <c r="H184" s="4">
        <v>5978</v>
      </c>
      <c r="I184" s="4">
        <v>0</v>
      </c>
      <c r="J184" s="4">
        <v>9126</v>
      </c>
      <c r="K184" s="4">
        <v>4238</v>
      </c>
      <c r="L184" s="4">
        <v>530</v>
      </c>
      <c r="M184" s="4">
        <v>4358</v>
      </c>
      <c r="N184" s="4">
        <v>1614</v>
      </c>
      <c r="O184" s="4">
        <v>0</v>
      </c>
      <c r="P184" s="4">
        <v>7437</v>
      </c>
      <c r="Q184" s="4">
        <v>3454</v>
      </c>
      <c r="R184" s="4">
        <v>432</v>
      </c>
      <c r="S184" s="4">
        <v>3551</v>
      </c>
      <c r="T184" s="4">
        <v>1315</v>
      </c>
      <c r="U184" s="4">
        <v>0</v>
      </c>
      <c r="V184" s="4">
        <v>7098</v>
      </c>
      <c r="W184" s="4">
        <v>3297</v>
      </c>
      <c r="X184" s="4">
        <v>412</v>
      </c>
      <c r="Y184" s="4">
        <v>3389</v>
      </c>
      <c r="Z184" s="4">
        <v>1255</v>
      </c>
      <c r="AA184" s="4">
        <v>0</v>
      </c>
      <c r="AB184" s="4">
        <v>10141</v>
      </c>
      <c r="AC184" s="4">
        <v>4709</v>
      </c>
      <c r="AD184" s="4">
        <v>590</v>
      </c>
      <c r="AE184" s="4">
        <v>4842</v>
      </c>
      <c r="AF184" s="4">
        <v>1794</v>
      </c>
      <c r="AG184" s="4">
        <v>0</v>
      </c>
      <c r="AH184" s="3">
        <v>14749.5</v>
      </c>
      <c r="AI184" s="3">
        <v>8863.5</v>
      </c>
      <c r="AJ184" s="3">
        <v>1446.1</v>
      </c>
      <c r="AK184" s="3">
        <v>4439.8999999999996</v>
      </c>
      <c r="AL184" s="3">
        <v>0</v>
      </c>
      <c r="AM184" s="3">
        <v>3981.8999999999996</v>
      </c>
      <c r="AN184" s="3">
        <v>2392.9</v>
      </c>
      <c r="AO184" s="3">
        <v>390.2</v>
      </c>
      <c r="AP184" s="3">
        <v>1198.8</v>
      </c>
      <c r="AQ184" s="3">
        <v>0</v>
      </c>
      <c r="AR184" s="3">
        <v>3245.1000000000004</v>
      </c>
      <c r="AS184" s="3">
        <v>1950.2</v>
      </c>
      <c r="AT184" s="3">
        <v>318.10000000000002</v>
      </c>
      <c r="AU184" s="3">
        <v>976.8</v>
      </c>
      <c r="AV184" s="3">
        <v>0</v>
      </c>
      <c r="AW184" s="3">
        <v>3097.3</v>
      </c>
      <c r="AX184" s="3">
        <v>1861.6</v>
      </c>
      <c r="AY184" s="3">
        <v>303.39999999999998</v>
      </c>
      <c r="AZ184" s="3">
        <v>932.3</v>
      </c>
      <c r="BA184" s="3">
        <v>0</v>
      </c>
      <c r="BB184" s="3">
        <v>4425.2000000000007</v>
      </c>
      <c r="BC184" s="3">
        <v>2658.8</v>
      </c>
      <c r="BD184" s="3">
        <v>434.4</v>
      </c>
      <c r="BE184" s="3">
        <v>1332</v>
      </c>
      <c r="BF184" s="3">
        <v>0</v>
      </c>
    </row>
    <row r="185" spans="1:58" s="11" customFormat="1" ht="14.25" customHeight="1" x14ac:dyDescent="0.2">
      <c r="A185" s="1"/>
      <c r="B185" s="116">
        <v>1788</v>
      </c>
      <c r="C185" s="117" t="s">
        <v>259</v>
      </c>
      <c r="D185" s="4">
        <v>725504</v>
      </c>
      <c r="E185" s="4">
        <v>276184</v>
      </c>
      <c r="F185" s="4">
        <v>37066</v>
      </c>
      <c r="G185" s="4">
        <v>412254</v>
      </c>
      <c r="H185" s="4">
        <v>152687</v>
      </c>
      <c r="I185" s="4">
        <v>0</v>
      </c>
      <c r="J185" s="4">
        <v>174121</v>
      </c>
      <c r="K185" s="4">
        <v>66284</v>
      </c>
      <c r="L185" s="4">
        <v>8896</v>
      </c>
      <c r="M185" s="4">
        <v>98941</v>
      </c>
      <c r="N185" s="4">
        <v>36645</v>
      </c>
      <c r="O185" s="4">
        <v>0</v>
      </c>
      <c r="P185" s="4">
        <v>188631</v>
      </c>
      <c r="Q185" s="4">
        <v>71808</v>
      </c>
      <c r="R185" s="4">
        <v>9637</v>
      </c>
      <c r="S185" s="4">
        <v>107186</v>
      </c>
      <c r="T185" s="4">
        <v>39699</v>
      </c>
      <c r="U185" s="4">
        <v>0</v>
      </c>
      <c r="V185" s="4">
        <v>174121</v>
      </c>
      <c r="W185" s="4">
        <v>66284</v>
      </c>
      <c r="X185" s="4">
        <v>8896</v>
      </c>
      <c r="Y185" s="4">
        <v>98941</v>
      </c>
      <c r="Z185" s="4">
        <v>36645</v>
      </c>
      <c r="AA185" s="4">
        <v>0</v>
      </c>
      <c r="AB185" s="4">
        <v>188631</v>
      </c>
      <c r="AC185" s="4">
        <v>71808</v>
      </c>
      <c r="AD185" s="4">
        <v>9637</v>
      </c>
      <c r="AE185" s="4">
        <v>107186</v>
      </c>
      <c r="AF185" s="4">
        <v>39698</v>
      </c>
      <c r="AG185" s="4">
        <v>0</v>
      </c>
      <c r="AH185" s="3">
        <v>491576.5</v>
      </c>
      <c r="AI185" s="3">
        <v>191719.5</v>
      </c>
      <c r="AJ185" s="3">
        <v>36502.5</v>
      </c>
      <c r="AK185" s="3">
        <v>263354.5</v>
      </c>
      <c r="AL185" s="3">
        <v>0</v>
      </c>
      <c r="AM185" s="3">
        <v>117978.5</v>
      </c>
      <c r="AN185" s="3">
        <v>46012.6</v>
      </c>
      <c r="AO185" s="3">
        <v>8760.7999999999993</v>
      </c>
      <c r="AP185" s="3">
        <v>63205.1</v>
      </c>
      <c r="AQ185" s="3">
        <v>0</v>
      </c>
      <c r="AR185" s="3">
        <v>127809.8</v>
      </c>
      <c r="AS185" s="3">
        <v>49847.199999999997</v>
      </c>
      <c r="AT185" s="3">
        <v>9490.5</v>
      </c>
      <c r="AU185" s="3">
        <v>68472.100000000006</v>
      </c>
      <c r="AV185" s="3">
        <v>0</v>
      </c>
      <c r="AW185" s="3">
        <v>117978.5</v>
      </c>
      <c r="AX185" s="3">
        <v>46012.6</v>
      </c>
      <c r="AY185" s="3">
        <v>8760.7999999999993</v>
      </c>
      <c r="AZ185" s="3">
        <v>63205.1</v>
      </c>
      <c r="BA185" s="3">
        <v>0</v>
      </c>
      <c r="BB185" s="3">
        <v>127809.7</v>
      </c>
      <c r="BC185" s="3">
        <v>49847.1</v>
      </c>
      <c r="BD185" s="3">
        <v>9490.4</v>
      </c>
      <c r="BE185" s="3">
        <v>68472.2</v>
      </c>
      <c r="BF185" s="3">
        <v>0</v>
      </c>
    </row>
    <row r="186" spans="1:58" s="11" customFormat="1" ht="14.25" customHeight="1" x14ac:dyDescent="0.2">
      <c r="A186" s="1"/>
      <c r="B186" s="116">
        <v>1789</v>
      </c>
      <c r="C186" s="117" t="s">
        <v>373</v>
      </c>
      <c r="D186" s="4">
        <v>1123863</v>
      </c>
      <c r="E186" s="4">
        <v>175981</v>
      </c>
      <c r="F186" s="4">
        <v>24349</v>
      </c>
      <c r="G186" s="4">
        <v>923533</v>
      </c>
      <c r="H186" s="4">
        <v>342050</v>
      </c>
      <c r="I186" s="4">
        <v>0</v>
      </c>
      <c r="J186" s="4">
        <v>280965</v>
      </c>
      <c r="K186" s="4">
        <v>43995</v>
      </c>
      <c r="L186" s="4">
        <v>6087</v>
      </c>
      <c r="M186" s="4">
        <v>230883</v>
      </c>
      <c r="N186" s="4">
        <v>85513</v>
      </c>
      <c r="O186" s="4">
        <v>0</v>
      </c>
      <c r="P186" s="4">
        <v>292205</v>
      </c>
      <c r="Q186" s="4">
        <v>45755</v>
      </c>
      <c r="R186" s="4">
        <v>6331</v>
      </c>
      <c r="S186" s="4">
        <v>240119</v>
      </c>
      <c r="T186" s="4">
        <v>88933</v>
      </c>
      <c r="U186" s="4">
        <v>0</v>
      </c>
      <c r="V186" s="4">
        <v>236011</v>
      </c>
      <c r="W186" s="4">
        <v>36956</v>
      </c>
      <c r="X186" s="4">
        <v>5113</v>
      </c>
      <c r="Y186" s="4">
        <v>193942</v>
      </c>
      <c r="Z186" s="4">
        <v>71831</v>
      </c>
      <c r="AA186" s="4">
        <v>0</v>
      </c>
      <c r="AB186" s="4">
        <v>314682</v>
      </c>
      <c r="AC186" s="4">
        <v>49275</v>
      </c>
      <c r="AD186" s="4">
        <v>6818</v>
      </c>
      <c r="AE186" s="4">
        <v>258589</v>
      </c>
      <c r="AF186" s="4">
        <v>95773</v>
      </c>
      <c r="AG186" s="4">
        <v>0</v>
      </c>
      <c r="AH186" s="3">
        <v>620887.9</v>
      </c>
      <c r="AI186" s="3">
        <v>233562.69999999998</v>
      </c>
      <c r="AJ186" s="3">
        <v>20136.5</v>
      </c>
      <c r="AK186" s="3">
        <v>367188.7</v>
      </c>
      <c r="AL186" s="3">
        <v>0</v>
      </c>
      <c r="AM186" s="3">
        <v>155221.30000000002</v>
      </c>
      <c r="AN186" s="3">
        <v>58390.3</v>
      </c>
      <c r="AO186" s="3">
        <v>5033.8999999999996</v>
      </c>
      <c r="AP186" s="3">
        <v>91797.1</v>
      </c>
      <c r="AQ186" s="3">
        <v>0</v>
      </c>
      <c r="AR186" s="3">
        <v>161431.09999999998</v>
      </c>
      <c r="AS186" s="3">
        <v>60726.2</v>
      </c>
      <c r="AT186" s="3">
        <v>5235.7</v>
      </c>
      <c r="AU186" s="3">
        <v>95469.2</v>
      </c>
      <c r="AV186" s="3">
        <v>0</v>
      </c>
      <c r="AW186" s="3">
        <v>130386.29999999999</v>
      </c>
      <c r="AX186" s="3">
        <v>49048.2</v>
      </c>
      <c r="AY186" s="3">
        <v>4228.3999999999996</v>
      </c>
      <c r="AZ186" s="3">
        <v>77109.7</v>
      </c>
      <c r="BA186" s="3">
        <v>0</v>
      </c>
      <c r="BB186" s="3">
        <v>173849.2</v>
      </c>
      <c r="BC186" s="3">
        <v>65398</v>
      </c>
      <c r="BD186" s="3">
        <v>5638.5</v>
      </c>
      <c r="BE186" s="3">
        <v>102812.7</v>
      </c>
      <c r="BF186" s="3">
        <v>0</v>
      </c>
    </row>
    <row r="187" spans="1:58" s="11" customFormat="1" ht="14.25" customHeight="1" x14ac:dyDescent="0.2">
      <c r="A187" s="1"/>
      <c r="B187" s="116">
        <v>1802</v>
      </c>
      <c r="C187" s="117" t="s">
        <v>223</v>
      </c>
      <c r="D187" s="4">
        <v>243</v>
      </c>
      <c r="E187" s="4">
        <v>0</v>
      </c>
      <c r="F187" s="4">
        <v>0</v>
      </c>
      <c r="G187" s="4">
        <v>243</v>
      </c>
      <c r="H187" s="4">
        <v>243</v>
      </c>
      <c r="I187" s="4">
        <v>0</v>
      </c>
      <c r="J187" s="4">
        <v>49</v>
      </c>
      <c r="K187" s="4">
        <v>0</v>
      </c>
      <c r="L187" s="4">
        <v>0</v>
      </c>
      <c r="M187" s="4">
        <v>49</v>
      </c>
      <c r="N187" s="4">
        <v>49</v>
      </c>
      <c r="O187" s="4">
        <v>0</v>
      </c>
      <c r="P187" s="4">
        <v>73</v>
      </c>
      <c r="Q187" s="4">
        <v>0</v>
      </c>
      <c r="R187" s="4">
        <v>0</v>
      </c>
      <c r="S187" s="4">
        <v>73</v>
      </c>
      <c r="T187" s="4">
        <v>73</v>
      </c>
      <c r="U187" s="4">
        <v>0</v>
      </c>
      <c r="V187" s="4">
        <v>73</v>
      </c>
      <c r="W187" s="4">
        <v>0</v>
      </c>
      <c r="X187" s="4">
        <v>0</v>
      </c>
      <c r="Y187" s="4">
        <v>73</v>
      </c>
      <c r="Z187" s="4">
        <v>73</v>
      </c>
      <c r="AA187" s="4">
        <v>0</v>
      </c>
      <c r="AB187" s="4">
        <v>48</v>
      </c>
      <c r="AC187" s="4">
        <v>0</v>
      </c>
      <c r="AD187" s="4">
        <v>0</v>
      </c>
      <c r="AE187" s="4">
        <v>48</v>
      </c>
      <c r="AF187" s="4">
        <v>48</v>
      </c>
      <c r="AG187" s="4">
        <v>0</v>
      </c>
      <c r="AH187" s="3">
        <v>4574.7</v>
      </c>
      <c r="AI187" s="3">
        <v>0</v>
      </c>
      <c r="AJ187" s="3">
        <v>0</v>
      </c>
      <c r="AK187" s="3">
        <v>4574.7</v>
      </c>
      <c r="AL187" s="3">
        <v>0</v>
      </c>
      <c r="AM187" s="3">
        <v>922.5</v>
      </c>
      <c r="AN187" s="3">
        <v>0</v>
      </c>
      <c r="AO187" s="3">
        <v>0</v>
      </c>
      <c r="AP187" s="3">
        <v>922.5</v>
      </c>
      <c r="AQ187" s="3">
        <v>0</v>
      </c>
      <c r="AR187" s="3">
        <v>1374.3</v>
      </c>
      <c r="AS187" s="3">
        <v>0</v>
      </c>
      <c r="AT187" s="3">
        <v>0</v>
      </c>
      <c r="AU187" s="3">
        <v>1374.3</v>
      </c>
      <c r="AV187" s="3">
        <v>0</v>
      </c>
      <c r="AW187" s="3">
        <v>1374.3</v>
      </c>
      <c r="AX187" s="3">
        <v>0</v>
      </c>
      <c r="AY187" s="3">
        <v>0</v>
      </c>
      <c r="AZ187" s="3">
        <v>1374.3</v>
      </c>
      <c r="BA187" s="3">
        <v>0</v>
      </c>
      <c r="BB187" s="3">
        <v>903.6</v>
      </c>
      <c r="BC187" s="3">
        <v>0</v>
      </c>
      <c r="BD187" s="3">
        <v>0</v>
      </c>
      <c r="BE187" s="3">
        <v>903.6</v>
      </c>
      <c r="BF187" s="3">
        <v>0</v>
      </c>
    </row>
    <row r="188" spans="1:58" s="11" customFormat="1" ht="14.25" customHeight="1" x14ac:dyDescent="0.2">
      <c r="A188" s="1"/>
      <c r="B188" s="116">
        <v>1818</v>
      </c>
      <c r="C188" s="117" t="s">
        <v>374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3">
        <v>200067.20000000004</v>
      </c>
      <c r="AI188" s="3">
        <v>0</v>
      </c>
      <c r="AJ188" s="3">
        <v>0</v>
      </c>
      <c r="AK188" s="3">
        <v>200067.20000000004</v>
      </c>
      <c r="AL188" s="3">
        <v>0</v>
      </c>
      <c r="AM188" s="3">
        <v>50016.800000000003</v>
      </c>
      <c r="AN188" s="3">
        <v>0</v>
      </c>
      <c r="AO188" s="3">
        <v>0</v>
      </c>
      <c r="AP188" s="3">
        <v>50016.800000000003</v>
      </c>
      <c r="AQ188" s="3">
        <v>0</v>
      </c>
      <c r="AR188" s="3">
        <v>50016.800000000003</v>
      </c>
      <c r="AS188" s="3">
        <v>0</v>
      </c>
      <c r="AT188" s="3">
        <v>0</v>
      </c>
      <c r="AU188" s="3">
        <v>50016.800000000003</v>
      </c>
      <c r="AV188" s="3">
        <v>0</v>
      </c>
      <c r="AW188" s="3">
        <v>50016.800000000003</v>
      </c>
      <c r="AX188" s="3">
        <v>0</v>
      </c>
      <c r="AY188" s="3">
        <v>0</v>
      </c>
      <c r="AZ188" s="3">
        <v>50016.800000000003</v>
      </c>
      <c r="BA188" s="3">
        <v>0</v>
      </c>
      <c r="BB188" s="3">
        <v>50016.800000000003</v>
      </c>
      <c r="BC188" s="3">
        <v>0</v>
      </c>
      <c r="BD188" s="3">
        <v>0</v>
      </c>
      <c r="BE188" s="3">
        <v>50016.800000000003</v>
      </c>
      <c r="BF188" s="3">
        <v>0</v>
      </c>
    </row>
    <row r="189" spans="1:58" s="11" customFormat="1" ht="14.25" customHeight="1" x14ac:dyDescent="0.2">
      <c r="A189" s="1"/>
      <c r="B189" s="116">
        <v>1827</v>
      </c>
      <c r="C189" s="117" t="s">
        <v>375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3">
        <v>2182.3000000000002</v>
      </c>
      <c r="AI189" s="3">
        <v>0</v>
      </c>
      <c r="AJ189" s="3">
        <v>0</v>
      </c>
      <c r="AK189" s="3">
        <v>2182.3000000000002</v>
      </c>
      <c r="AL189" s="3">
        <v>0</v>
      </c>
      <c r="AM189" s="3">
        <v>807.5</v>
      </c>
      <c r="AN189" s="3">
        <v>0</v>
      </c>
      <c r="AO189" s="3">
        <v>0</v>
      </c>
      <c r="AP189" s="3">
        <v>807.5</v>
      </c>
      <c r="AQ189" s="3">
        <v>0</v>
      </c>
      <c r="AR189" s="3">
        <v>458.3</v>
      </c>
      <c r="AS189" s="3">
        <v>0</v>
      </c>
      <c r="AT189" s="3">
        <v>0</v>
      </c>
      <c r="AU189" s="3">
        <v>458.3</v>
      </c>
      <c r="AV189" s="3">
        <v>0</v>
      </c>
      <c r="AW189" s="3">
        <v>414.6</v>
      </c>
      <c r="AX189" s="3">
        <v>0</v>
      </c>
      <c r="AY189" s="3">
        <v>0</v>
      </c>
      <c r="AZ189" s="3">
        <v>414.6</v>
      </c>
      <c r="BA189" s="3">
        <v>0</v>
      </c>
      <c r="BB189" s="3">
        <v>501.9</v>
      </c>
      <c r="BC189" s="3">
        <v>0</v>
      </c>
      <c r="BD189" s="3">
        <v>0</v>
      </c>
      <c r="BE189" s="3">
        <v>501.9</v>
      </c>
      <c r="BF189" s="3">
        <v>0</v>
      </c>
    </row>
    <row r="190" spans="1:58" s="11" customFormat="1" ht="14.25" customHeight="1" x14ac:dyDescent="0.2">
      <c r="A190" s="1"/>
      <c r="B190" s="116">
        <v>1829</v>
      </c>
      <c r="C190" s="117" t="s">
        <v>376</v>
      </c>
      <c r="D190" s="4">
        <v>9943</v>
      </c>
      <c r="E190" s="4">
        <v>4716</v>
      </c>
      <c r="F190" s="4">
        <v>0</v>
      </c>
      <c r="G190" s="4">
        <v>5227</v>
      </c>
      <c r="H190" s="4">
        <v>1936</v>
      </c>
      <c r="I190" s="4">
        <v>0</v>
      </c>
      <c r="J190" s="4">
        <v>2486</v>
      </c>
      <c r="K190" s="4">
        <v>1179</v>
      </c>
      <c r="L190" s="4">
        <v>0</v>
      </c>
      <c r="M190" s="4">
        <v>1307</v>
      </c>
      <c r="N190" s="4">
        <v>484</v>
      </c>
      <c r="O190" s="4">
        <v>0</v>
      </c>
      <c r="P190" s="4">
        <v>2983</v>
      </c>
      <c r="Q190" s="4">
        <v>1415</v>
      </c>
      <c r="R190" s="4">
        <v>0</v>
      </c>
      <c r="S190" s="4">
        <v>1568</v>
      </c>
      <c r="T190" s="4">
        <v>581</v>
      </c>
      <c r="U190" s="4">
        <v>0</v>
      </c>
      <c r="V190" s="4">
        <v>1491</v>
      </c>
      <c r="W190" s="4">
        <v>707</v>
      </c>
      <c r="X190" s="4">
        <v>0</v>
      </c>
      <c r="Y190" s="4">
        <v>784</v>
      </c>
      <c r="Z190" s="4">
        <v>290</v>
      </c>
      <c r="AA190" s="4">
        <v>0</v>
      </c>
      <c r="AB190" s="4">
        <v>2983</v>
      </c>
      <c r="AC190" s="4">
        <v>1415</v>
      </c>
      <c r="AD190" s="4">
        <v>0</v>
      </c>
      <c r="AE190" s="4">
        <v>1568</v>
      </c>
      <c r="AF190" s="4">
        <v>581</v>
      </c>
      <c r="AG190" s="4">
        <v>0</v>
      </c>
      <c r="AH190" s="3">
        <v>7574.4</v>
      </c>
      <c r="AI190" s="3">
        <v>3212.3</v>
      </c>
      <c r="AJ190" s="3">
        <v>0</v>
      </c>
      <c r="AK190" s="3">
        <v>4362.0999999999995</v>
      </c>
      <c r="AL190" s="3">
        <v>0</v>
      </c>
      <c r="AM190" s="3">
        <v>1893.8000000000002</v>
      </c>
      <c r="AN190" s="3">
        <v>803.1</v>
      </c>
      <c r="AO190" s="3">
        <v>0</v>
      </c>
      <c r="AP190" s="3">
        <v>1090.7</v>
      </c>
      <c r="AQ190" s="3">
        <v>0</v>
      </c>
      <c r="AR190" s="3">
        <v>2272.3000000000002</v>
      </c>
      <c r="AS190" s="3">
        <v>963.8</v>
      </c>
      <c r="AT190" s="3">
        <v>0</v>
      </c>
      <c r="AU190" s="3">
        <v>1308.5</v>
      </c>
      <c r="AV190" s="3">
        <v>0</v>
      </c>
      <c r="AW190" s="3">
        <v>1135.9000000000001</v>
      </c>
      <c r="AX190" s="3">
        <v>481.6</v>
      </c>
      <c r="AY190" s="3">
        <v>0</v>
      </c>
      <c r="AZ190" s="3">
        <v>654.29999999999995</v>
      </c>
      <c r="BA190" s="3">
        <v>0</v>
      </c>
      <c r="BB190" s="3">
        <v>2272.3999999999996</v>
      </c>
      <c r="BC190" s="3">
        <v>963.8</v>
      </c>
      <c r="BD190" s="3">
        <v>0</v>
      </c>
      <c r="BE190" s="3">
        <v>1308.5999999999999</v>
      </c>
      <c r="BF190" s="3">
        <v>0</v>
      </c>
    </row>
    <row r="191" spans="1:58" s="11" customFormat="1" ht="14.25" customHeight="1" x14ac:dyDescent="0.2">
      <c r="A191" s="1"/>
      <c r="B191" s="116">
        <v>1830</v>
      </c>
      <c r="C191" s="117" t="s">
        <v>377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3">
        <v>1347.0000000000002</v>
      </c>
      <c r="AI191" s="3">
        <v>0</v>
      </c>
      <c r="AJ191" s="3">
        <v>0</v>
      </c>
      <c r="AK191" s="3">
        <v>1347.0000000000002</v>
      </c>
      <c r="AL191" s="3">
        <v>0</v>
      </c>
      <c r="AM191" s="3">
        <v>336.8</v>
      </c>
      <c r="AN191" s="3">
        <v>0</v>
      </c>
      <c r="AO191" s="3">
        <v>0</v>
      </c>
      <c r="AP191" s="3">
        <v>336.8</v>
      </c>
      <c r="AQ191" s="3">
        <v>0</v>
      </c>
      <c r="AR191" s="3">
        <v>336.8</v>
      </c>
      <c r="AS191" s="3">
        <v>0</v>
      </c>
      <c r="AT191" s="3">
        <v>0</v>
      </c>
      <c r="AU191" s="3">
        <v>336.8</v>
      </c>
      <c r="AV191" s="3">
        <v>0</v>
      </c>
      <c r="AW191" s="3">
        <v>336.8</v>
      </c>
      <c r="AX191" s="3">
        <v>0</v>
      </c>
      <c r="AY191" s="3">
        <v>0</v>
      </c>
      <c r="AZ191" s="3">
        <v>336.8</v>
      </c>
      <c r="BA191" s="3">
        <v>0</v>
      </c>
      <c r="BB191" s="3">
        <v>336.6</v>
      </c>
      <c r="BC191" s="3">
        <v>0</v>
      </c>
      <c r="BD191" s="3">
        <v>0</v>
      </c>
      <c r="BE191" s="3">
        <v>336.6</v>
      </c>
      <c r="BF191" s="3">
        <v>0</v>
      </c>
    </row>
    <row r="192" spans="1:58" s="11" customFormat="1" ht="14.25" customHeight="1" x14ac:dyDescent="0.2">
      <c r="A192" s="1"/>
      <c r="B192" s="116">
        <v>1831</v>
      </c>
      <c r="C192" s="117" t="s">
        <v>439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3">
        <v>15715.000000000002</v>
      </c>
      <c r="AI192" s="3">
        <v>0</v>
      </c>
      <c r="AJ192" s="3">
        <v>0</v>
      </c>
      <c r="AK192" s="3">
        <v>15715.000000000002</v>
      </c>
      <c r="AL192" s="3">
        <v>0</v>
      </c>
      <c r="AM192" s="3">
        <v>3928.8</v>
      </c>
      <c r="AN192" s="3">
        <v>0</v>
      </c>
      <c r="AO192" s="3">
        <v>0</v>
      </c>
      <c r="AP192" s="3">
        <v>3928.8</v>
      </c>
      <c r="AQ192" s="3">
        <v>0</v>
      </c>
      <c r="AR192" s="3">
        <v>3928.8</v>
      </c>
      <c r="AS192" s="3">
        <v>0</v>
      </c>
      <c r="AT192" s="3">
        <v>0</v>
      </c>
      <c r="AU192" s="3">
        <v>3928.8</v>
      </c>
      <c r="AV192" s="3">
        <v>0</v>
      </c>
      <c r="AW192" s="3">
        <v>3928.8</v>
      </c>
      <c r="AX192" s="3">
        <v>0</v>
      </c>
      <c r="AY192" s="3">
        <v>0</v>
      </c>
      <c r="AZ192" s="3">
        <v>3928.8</v>
      </c>
      <c r="BA192" s="3">
        <v>0</v>
      </c>
      <c r="BB192" s="3">
        <v>3928.6</v>
      </c>
      <c r="BC192" s="3">
        <v>0</v>
      </c>
      <c r="BD192" s="3">
        <v>0</v>
      </c>
      <c r="BE192" s="3">
        <v>3928.6</v>
      </c>
      <c r="BF192" s="3">
        <v>0</v>
      </c>
    </row>
    <row r="193" spans="1:59" s="11" customFormat="1" ht="14.25" customHeight="1" x14ac:dyDescent="0.2">
      <c r="A193" s="1"/>
      <c r="B193" s="116">
        <v>1848</v>
      </c>
      <c r="C193" s="117" t="s">
        <v>440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3">
        <v>5532.2</v>
      </c>
      <c r="AI193" s="3">
        <v>0</v>
      </c>
      <c r="AJ193" s="3">
        <v>0</v>
      </c>
      <c r="AK193" s="3">
        <v>5532.2</v>
      </c>
      <c r="AL193" s="3">
        <v>0</v>
      </c>
      <c r="AM193" s="3">
        <v>1383.1</v>
      </c>
      <c r="AN193" s="3">
        <v>0</v>
      </c>
      <c r="AO193" s="3">
        <v>0</v>
      </c>
      <c r="AP193" s="3">
        <v>1383.1</v>
      </c>
      <c r="AQ193" s="3">
        <v>0</v>
      </c>
      <c r="AR193" s="3">
        <v>1383.1</v>
      </c>
      <c r="AS193" s="3">
        <v>0</v>
      </c>
      <c r="AT193" s="3">
        <v>0</v>
      </c>
      <c r="AU193" s="3">
        <v>1383.1</v>
      </c>
      <c r="AV193" s="3">
        <v>0</v>
      </c>
      <c r="AW193" s="3">
        <v>1383.1</v>
      </c>
      <c r="AX193" s="3">
        <v>0</v>
      </c>
      <c r="AY193" s="3">
        <v>0</v>
      </c>
      <c r="AZ193" s="3">
        <v>1383.1</v>
      </c>
      <c r="BA193" s="3">
        <v>0</v>
      </c>
      <c r="BB193" s="3">
        <v>1382.9</v>
      </c>
      <c r="BC193" s="3">
        <v>0</v>
      </c>
      <c r="BD193" s="3">
        <v>0</v>
      </c>
      <c r="BE193" s="3">
        <v>1382.9</v>
      </c>
      <c r="BF193" s="3">
        <v>0</v>
      </c>
    </row>
    <row r="194" spans="1:59" s="11" customFormat="1" ht="14.25" customHeight="1" x14ac:dyDescent="0.2">
      <c r="A194" s="1"/>
      <c r="B194" s="116">
        <v>1849</v>
      </c>
      <c r="C194" s="117" t="s">
        <v>441</v>
      </c>
      <c r="D194" s="4">
        <v>10500</v>
      </c>
      <c r="E194" s="4">
        <v>10500</v>
      </c>
      <c r="F194" s="4">
        <v>0</v>
      </c>
      <c r="G194" s="4">
        <v>0</v>
      </c>
      <c r="H194" s="4">
        <v>0</v>
      </c>
      <c r="I194" s="4">
        <v>0</v>
      </c>
      <c r="J194" s="4">
        <v>2625</v>
      </c>
      <c r="K194" s="4">
        <v>2625</v>
      </c>
      <c r="L194" s="4">
        <v>0</v>
      </c>
      <c r="M194" s="4">
        <v>0</v>
      </c>
      <c r="N194" s="4">
        <v>0</v>
      </c>
      <c r="O194" s="4">
        <v>0</v>
      </c>
      <c r="P194" s="4">
        <v>2625</v>
      </c>
      <c r="Q194" s="4">
        <v>2625</v>
      </c>
      <c r="R194" s="4">
        <v>0</v>
      </c>
      <c r="S194" s="4">
        <v>0</v>
      </c>
      <c r="T194" s="4">
        <v>0</v>
      </c>
      <c r="U194" s="4">
        <v>0</v>
      </c>
      <c r="V194" s="4">
        <v>2625</v>
      </c>
      <c r="W194" s="4">
        <v>2625</v>
      </c>
      <c r="X194" s="4">
        <v>0</v>
      </c>
      <c r="Y194" s="4">
        <v>0</v>
      </c>
      <c r="Z194" s="4">
        <v>0</v>
      </c>
      <c r="AA194" s="4">
        <v>0</v>
      </c>
      <c r="AB194" s="4">
        <v>2625</v>
      </c>
      <c r="AC194" s="4">
        <v>2625</v>
      </c>
      <c r="AD194" s="4">
        <v>0</v>
      </c>
      <c r="AE194" s="4">
        <v>0</v>
      </c>
      <c r="AF194" s="4">
        <v>0</v>
      </c>
      <c r="AG194" s="4">
        <v>0</v>
      </c>
      <c r="AH194" s="3">
        <v>14146.8</v>
      </c>
      <c r="AI194" s="3">
        <v>14146.8</v>
      </c>
      <c r="AJ194" s="3">
        <v>0</v>
      </c>
      <c r="AK194" s="3">
        <v>0</v>
      </c>
      <c r="AL194" s="3">
        <v>0</v>
      </c>
      <c r="AM194" s="3">
        <v>3536.7</v>
      </c>
      <c r="AN194" s="3">
        <v>3536.7</v>
      </c>
      <c r="AO194" s="3">
        <v>0</v>
      </c>
      <c r="AP194" s="3">
        <v>0</v>
      </c>
      <c r="AQ194" s="3">
        <v>0</v>
      </c>
      <c r="AR194" s="3">
        <v>3536.7</v>
      </c>
      <c r="AS194" s="3">
        <v>3536.7</v>
      </c>
      <c r="AT194" s="3">
        <v>0</v>
      </c>
      <c r="AU194" s="3">
        <v>0</v>
      </c>
      <c r="AV194" s="3">
        <v>0</v>
      </c>
      <c r="AW194" s="3">
        <v>3536.7</v>
      </c>
      <c r="AX194" s="3">
        <v>3536.7</v>
      </c>
      <c r="AY194" s="3">
        <v>0</v>
      </c>
      <c r="AZ194" s="3">
        <v>0</v>
      </c>
      <c r="BA194" s="3">
        <v>0</v>
      </c>
      <c r="BB194" s="3">
        <v>3536.7</v>
      </c>
      <c r="BC194" s="3">
        <v>3536.7</v>
      </c>
      <c r="BD194" s="3">
        <v>0</v>
      </c>
      <c r="BE194" s="3">
        <v>0</v>
      </c>
      <c r="BF194" s="3">
        <v>0</v>
      </c>
    </row>
    <row r="195" spans="1:59" s="11" customFormat="1" ht="14.25" customHeight="1" x14ac:dyDescent="0.2">
      <c r="A195" s="1"/>
      <c r="B195" s="116">
        <v>1852</v>
      </c>
      <c r="C195" s="117" t="s">
        <v>442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3">
        <v>16424.599999999999</v>
      </c>
      <c r="AI195" s="3">
        <v>0</v>
      </c>
      <c r="AJ195" s="3">
        <v>0</v>
      </c>
      <c r="AK195" s="3">
        <v>16424.599999999999</v>
      </c>
      <c r="AL195" s="3">
        <v>0</v>
      </c>
      <c r="AM195" s="3">
        <v>4106.2</v>
      </c>
      <c r="AN195" s="3">
        <v>0</v>
      </c>
      <c r="AO195" s="3">
        <v>0</v>
      </c>
      <c r="AP195" s="3">
        <v>4106.2</v>
      </c>
      <c r="AQ195" s="3">
        <v>0</v>
      </c>
      <c r="AR195" s="3">
        <v>4106.2</v>
      </c>
      <c r="AS195" s="3">
        <v>0</v>
      </c>
      <c r="AT195" s="3">
        <v>0</v>
      </c>
      <c r="AU195" s="3">
        <v>4106.2</v>
      </c>
      <c r="AV195" s="3">
        <v>0</v>
      </c>
      <c r="AW195" s="3">
        <v>4106.2</v>
      </c>
      <c r="AX195" s="3">
        <v>0</v>
      </c>
      <c r="AY195" s="3">
        <v>0</v>
      </c>
      <c r="AZ195" s="3">
        <v>4106.2</v>
      </c>
      <c r="BA195" s="3">
        <v>0</v>
      </c>
      <c r="BB195" s="3">
        <v>4106</v>
      </c>
      <c r="BC195" s="3">
        <v>0</v>
      </c>
      <c r="BD195" s="3">
        <v>0</v>
      </c>
      <c r="BE195" s="3">
        <v>4106</v>
      </c>
      <c r="BF195" s="3">
        <v>0</v>
      </c>
    </row>
    <row r="196" spans="1:59" s="11" customFormat="1" ht="14.25" customHeight="1" x14ac:dyDescent="0.2">
      <c r="A196" s="1"/>
      <c r="B196" s="116">
        <v>1868</v>
      </c>
      <c r="C196" s="117" t="s">
        <v>462</v>
      </c>
      <c r="D196" s="4">
        <v>284</v>
      </c>
      <c r="E196" s="4">
        <v>0</v>
      </c>
      <c r="F196" s="4">
        <v>0</v>
      </c>
      <c r="G196" s="4">
        <v>284</v>
      </c>
      <c r="H196" s="4">
        <v>284</v>
      </c>
      <c r="I196" s="4">
        <v>0</v>
      </c>
      <c r="J196" s="4">
        <v>50</v>
      </c>
      <c r="K196" s="4">
        <v>0</v>
      </c>
      <c r="L196" s="4">
        <v>0</v>
      </c>
      <c r="M196" s="4">
        <v>50</v>
      </c>
      <c r="N196" s="4">
        <v>50</v>
      </c>
      <c r="O196" s="4">
        <v>0</v>
      </c>
      <c r="P196" s="4">
        <v>80</v>
      </c>
      <c r="Q196" s="4">
        <v>0</v>
      </c>
      <c r="R196" s="4">
        <v>0</v>
      </c>
      <c r="S196" s="4">
        <v>80</v>
      </c>
      <c r="T196" s="4">
        <v>80</v>
      </c>
      <c r="U196" s="4">
        <v>0</v>
      </c>
      <c r="V196" s="4">
        <v>80</v>
      </c>
      <c r="W196" s="4">
        <v>0</v>
      </c>
      <c r="X196" s="4">
        <v>0</v>
      </c>
      <c r="Y196" s="4">
        <v>80</v>
      </c>
      <c r="Z196" s="4">
        <v>80</v>
      </c>
      <c r="AA196" s="4">
        <v>0</v>
      </c>
      <c r="AB196" s="4">
        <v>74</v>
      </c>
      <c r="AC196" s="4">
        <v>0</v>
      </c>
      <c r="AD196" s="4">
        <v>0</v>
      </c>
      <c r="AE196" s="4">
        <v>74</v>
      </c>
      <c r="AF196" s="4">
        <v>74</v>
      </c>
      <c r="AG196" s="4">
        <v>0</v>
      </c>
      <c r="AH196" s="3">
        <v>5346.6</v>
      </c>
      <c r="AI196" s="3">
        <v>0</v>
      </c>
      <c r="AJ196" s="3">
        <v>0</v>
      </c>
      <c r="AK196" s="3">
        <v>5346.6</v>
      </c>
      <c r="AL196" s="3">
        <v>0</v>
      </c>
      <c r="AM196" s="3">
        <v>941.3</v>
      </c>
      <c r="AN196" s="3">
        <v>0</v>
      </c>
      <c r="AO196" s="3">
        <v>0</v>
      </c>
      <c r="AP196" s="3">
        <v>941.3</v>
      </c>
      <c r="AQ196" s="3">
        <v>0</v>
      </c>
      <c r="AR196" s="3">
        <v>1506.1</v>
      </c>
      <c r="AS196" s="3">
        <v>0</v>
      </c>
      <c r="AT196" s="3">
        <v>0</v>
      </c>
      <c r="AU196" s="3">
        <v>1506.1</v>
      </c>
      <c r="AV196" s="3">
        <v>0</v>
      </c>
      <c r="AW196" s="3">
        <v>1506.1</v>
      </c>
      <c r="AX196" s="3">
        <v>0</v>
      </c>
      <c r="AY196" s="3">
        <v>0</v>
      </c>
      <c r="AZ196" s="3">
        <v>1506.1</v>
      </c>
      <c r="BA196" s="3">
        <v>0</v>
      </c>
      <c r="BB196" s="3">
        <v>1393.1</v>
      </c>
      <c r="BC196" s="3">
        <v>0</v>
      </c>
      <c r="BD196" s="3">
        <v>0</v>
      </c>
      <c r="BE196" s="3">
        <v>1393.1</v>
      </c>
      <c r="BF196" s="3">
        <v>0</v>
      </c>
    </row>
    <row r="197" spans="1:59" s="86" customFormat="1" ht="14.25" customHeight="1" x14ac:dyDescent="0.2">
      <c r="A197" s="83"/>
      <c r="B197" s="50">
        <v>9999</v>
      </c>
      <c r="C197" s="51" t="s">
        <v>146</v>
      </c>
      <c r="D197" s="84">
        <v>294614</v>
      </c>
      <c r="E197" s="84">
        <v>166256</v>
      </c>
      <c r="F197" s="84">
        <v>30838</v>
      </c>
      <c r="G197" s="84">
        <v>96562</v>
      </c>
      <c r="H197" s="84">
        <v>34444</v>
      </c>
      <c r="I197" s="84">
        <v>958</v>
      </c>
      <c r="J197" s="84">
        <v>73655</v>
      </c>
      <c r="K197" s="84">
        <v>41564</v>
      </c>
      <c r="L197" s="84">
        <v>7710</v>
      </c>
      <c r="M197" s="84">
        <v>24141</v>
      </c>
      <c r="N197" s="84">
        <v>8611</v>
      </c>
      <c r="O197" s="84">
        <v>240</v>
      </c>
      <c r="P197" s="84">
        <v>73655</v>
      </c>
      <c r="Q197" s="84">
        <v>41564</v>
      </c>
      <c r="R197" s="84">
        <v>7710</v>
      </c>
      <c r="S197" s="84">
        <v>24141</v>
      </c>
      <c r="T197" s="84">
        <v>8611</v>
      </c>
      <c r="U197" s="84">
        <v>240</v>
      </c>
      <c r="V197" s="84">
        <v>73655</v>
      </c>
      <c r="W197" s="84">
        <v>41564</v>
      </c>
      <c r="X197" s="84">
        <v>7710</v>
      </c>
      <c r="Y197" s="84">
        <v>24141</v>
      </c>
      <c r="Z197" s="84">
        <v>8611</v>
      </c>
      <c r="AA197" s="84">
        <v>240</v>
      </c>
      <c r="AB197" s="84">
        <v>73649</v>
      </c>
      <c r="AC197" s="84">
        <v>41564</v>
      </c>
      <c r="AD197" s="84">
        <v>7708</v>
      </c>
      <c r="AE197" s="84">
        <v>24139</v>
      </c>
      <c r="AF197" s="84">
        <v>8611</v>
      </c>
      <c r="AG197" s="84">
        <v>238</v>
      </c>
      <c r="AH197" s="85">
        <v>1033863.5999999978</v>
      </c>
      <c r="AI197" s="85">
        <v>213168</v>
      </c>
      <c r="AJ197" s="85">
        <v>21320.100000000093</v>
      </c>
      <c r="AK197" s="85">
        <v>742399.59999999963</v>
      </c>
      <c r="AL197" s="85">
        <v>56975.900000000009</v>
      </c>
      <c r="AM197" s="85">
        <v>258499.80000000002</v>
      </c>
      <c r="AN197" s="85">
        <v>53292</v>
      </c>
      <c r="AO197" s="85">
        <v>5330.4</v>
      </c>
      <c r="AP197" s="85">
        <v>185603.7</v>
      </c>
      <c r="AQ197" s="85">
        <v>14273.7</v>
      </c>
      <c r="AR197" s="85">
        <v>259836.5</v>
      </c>
      <c r="AS197" s="85">
        <v>53292</v>
      </c>
      <c r="AT197" s="85">
        <v>5330.4</v>
      </c>
      <c r="AU197" s="85">
        <v>186940.4</v>
      </c>
      <c r="AV197" s="85">
        <v>14273.7</v>
      </c>
      <c r="AW197" s="85">
        <v>259836.5</v>
      </c>
      <c r="AX197" s="85">
        <v>53292</v>
      </c>
      <c r="AY197" s="85">
        <v>5330.4</v>
      </c>
      <c r="AZ197" s="85">
        <v>186940.4</v>
      </c>
      <c r="BA197" s="85">
        <v>14273.7</v>
      </c>
      <c r="BB197" s="85">
        <v>255690.79999999964</v>
      </c>
      <c r="BC197" s="85">
        <v>53292</v>
      </c>
      <c r="BD197" s="85">
        <v>5328.9</v>
      </c>
      <c r="BE197" s="85">
        <v>182915.09999999966</v>
      </c>
      <c r="BF197" s="85">
        <v>14154.8</v>
      </c>
      <c r="BG197" s="78"/>
    </row>
  </sheetData>
  <autoFilter ref="A10:BK197"/>
  <mergeCells count="75"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</mergeCells>
  <conditionalFormatting sqref="B14:C31 B91:C98 B100:C109 B33:C89">
    <cfRule type="expression" dxfId="27" priority="18" stopIfTrue="1">
      <formula>$A14=""</formula>
    </cfRule>
    <cfRule type="expression" dxfId="26" priority="19" stopIfTrue="1">
      <formula>$A14=1</formula>
    </cfRule>
    <cfRule type="expression" dxfId="25" priority="20" stopIfTrue="1">
      <formula>$A14=0</formula>
    </cfRule>
  </conditionalFormatting>
  <conditionalFormatting sqref="B13:C13">
    <cfRule type="expression" dxfId="24" priority="15" stopIfTrue="1">
      <formula>$A13=""</formula>
    </cfRule>
    <cfRule type="expression" dxfId="23" priority="16" stopIfTrue="1">
      <formula>$A13=1</formula>
    </cfRule>
    <cfRule type="expression" dxfId="22" priority="17" stopIfTrue="1">
      <formula>$A13=0</formula>
    </cfRule>
  </conditionalFormatting>
  <conditionalFormatting sqref="B90:C90">
    <cfRule type="expression" dxfId="21" priority="12" stopIfTrue="1">
      <formula>$A90=""</formula>
    </cfRule>
    <cfRule type="expression" dxfId="20" priority="13" stopIfTrue="1">
      <formula>$A90=1</formula>
    </cfRule>
    <cfRule type="expression" dxfId="19" priority="14" stopIfTrue="1">
      <formula>$A90=0</formula>
    </cfRule>
  </conditionalFormatting>
  <conditionalFormatting sqref="B99:C99">
    <cfRule type="expression" dxfId="18" priority="9" stopIfTrue="1">
      <formula>$A99=""</formula>
    </cfRule>
    <cfRule type="expression" dxfId="17" priority="10" stopIfTrue="1">
      <formula>$A99=1</formula>
    </cfRule>
    <cfRule type="expression" dxfId="16" priority="11" stopIfTrue="1">
      <formula>$A99=0</formula>
    </cfRule>
  </conditionalFormatting>
  <conditionalFormatting sqref="B110:C196">
    <cfRule type="expression" dxfId="15" priority="6" stopIfTrue="1">
      <formula>$A110=""</formula>
    </cfRule>
    <cfRule type="expression" dxfId="14" priority="7" stopIfTrue="1">
      <formula>$A110=1</formula>
    </cfRule>
    <cfRule type="expression" dxfId="13" priority="8" stopIfTrue="1">
      <formula>$A110=0</formula>
    </cfRule>
  </conditionalFormatting>
  <conditionalFormatting sqref="B32:C32">
    <cfRule type="expression" dxfId="12" priority="3" stopIfTrue="1">
      <formula>$A32=""</formula>
    </cfRule>
    <cfRule type="expression" dxfId="11" priority="4" stopIfTrue="1">
      <formula>$A32=1</formula>
    </cfRule>
    <cfRule type="expression" dxfId="10" priority="5" stopIfTrue="1">
      <formula>$A32=0</formula>
    </cfRule>
  </conditionalFormatting>
  <conditionalFormatting sqref="D13:BF197">
    <cfRule type="cellIs" dxfId="9" priority="2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pane xSplit="2" ySplit="5" topLeftCell="C6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F22" sqref="F22"/>
    </sheetView>
  </sheetViews>
  <sheetFormatPr defaultColWidth="9.140625" defaultRowHeight="14.25" x14ac:dyDescent="0.2"/>
  <cols>
    <col min="1" max="1" width="9.140625" style="6"/>
    <col min="2" max="2" width="24.28515625" style="6" customWidth="1"/>
    <col min="3" max="7" width="10.85546875" style="6" customWidth="1"/>
    <col min="8" max="8" width="23.140625" style="6" customWidth="1"/>
    <col min="9" max="16384" width="9.140625" style="6"/>
  </cols>
  <sheetData>
    <row r="1" spans="1:7" ht="36.75" customHeight="1" x14ac:dyDescent="0.2">
      <c r="A1" s="10"/>
      <c r="B1" s="9"/>
      <c r="E1" s="131" t="s">
        <v>461</v>
      </c>
      <c r="F1" s="131"/>
      <c r="G1" s="131"/>
    </row>
    <row r="2" spans="1:7" ht="45" customHeight="1" x14ac:dyDescent="0.2">
      <c r="A2" s="171" t="s">
        <v>391</v>
      </c>
      <c r="B2" s="171"/>
      <c r="C2" s="171"/>
      <c r="D2" s="171"/>
      <c r="E2" s="171"/>
      <c r="F2" s="171"/>
      <c r="G2" s="171"/>
    </row>
    <row r="3" spans="1:7" s="11" customFormat="1" ht="21.75" customHeight="1" x14ac:dyDescent="0.2">
      <c r="A3" s="12"/>
      <c r="B3" s="12"/>
      <c r="C3" s="164"/>
      <c r="D3" s="164"/>
      <c r="E3" s="164"/>
      <c r="F3" s="164"/>
      <c r="G3" s="157"/>
    </row>
    <row r="4" spans="1:7" ht="14.25" customHeight="1" x14ac:dyDescent="0.2">
      <c r="A4" s="170" t="s">
        <v>1</v>
      </c>
      <c r="B4" s="135" t="s">
        <v>2</v>
      </c>
      <c r="C4" s="135" t="s">
        <v>382</v>
      </c>
      <c r="D4" s="135"/>
      <c r="E4" s="135"/>
      <c r="F4" s="135"/>
      <c r="G4" s="135"/>
    </row>
    <row r="5" spans="1:7" ht="37.5" customHeight="1" x14ac:dyDescent="0.2">
      <c r="A5" s="170"/>
      <c r="B5" s="135"/>
      <c r="C5" s="119" t="s">
        <v>79</v>
      </c>
      <c r="D5" s="118" t="s">
        <v>12</v>
      </c>
      <c r="E5" s="118" t="s">
        <v>13</v>
      </c>
      <c r="F5" s="118" t="s">
        <v>14</v>
      </c>
      <c r="G5" s="118" t="s">
        <v>15</v>
      </c>
    </row>
    <row r="6" spans="1:7" x14ac:dyDescent="0.2">
      <c r="A6" s="28" t="s">
        <v>18</v>
      </c>
      <c r="B6" s="28" t="s">
        <v>19</v>
      </c>
      <c r="C6" s="28" t="s">
        <v>20</v>
      </c>
      <c r="D6" s="28" t="s">
        <v>21</v>
      </c>
      <c r="E6" s="28" t="s">
        <v>22</v>
      </c>
      <c r="F6" s="28" t="s">
        <v>23</v>
      </c>
      <c r="G6" s="28" t="s">
        <v>24</v>
      </c>
    </row>
    <row r="7" spans="1:7" s="8" customFormat="1" x14ac:dyDescent="0.2">
      <c r="A7" s="46" t="s">
        <v>217</v>
      </c>
      <c r="B7" s="46" t="s">
        <v>96</v>
      </c>
      <c r="C7" s="47">
        <v>1917</v>
      </c>
      <c r="D7" s="47">
        <v>422</v>
      </c>
      <c r="E7" s="47">
        <v>527</v>
      </c>
      <c r="F7" s="47">
        <v>527</v>
      </c>
      <c r="G7" s="47">
        <v>441</v>
      </c>
    </row>
    <row r="8" spans="1:7" x14ac:dyDescent="0.2">
      <c r="A8" s="120">
        <v>1566</v>
      </c>
      <c r="B8" s="121" t="s">
        <v>218</v>
      </c>
      <c r="C8" s="122">
        <v>357</v>
      </c>
      <c r="D8" s="122">
        <v>89</v>
      </c>
      <c r="E8" s="122">
        <v>89</v>
      </c>
      <c r="F8" s="122">
        <v>89</v>
      </c>
      <c r="G8" s="122">
        <v>90</v>
      </c>
    </row>
    <row r="9" spans="1:7" x14ac:dyDescent="0.2">
      <c r="A9" s="120">
        <v>1715</v>
      </c>
      <c r="B9" s="121" t="s">
        <v>219</v>
      </c>
      <c r="C9" s="122">
        <v>267</v>
      </c>
      <c r="D9" s="122">
        <v>67</v>
      </c>
      <c r="E9" s="122">
        <v>67</v>
      </c>
      <c r="F9" s="122">
        <v>67</v>
      </c>
      <c r="G9" s="122">
        <v>66</v>
      </c>
    </row>
    <row r="10" spans="1:7" x14ac:dyDescent="0.2">
      <c r="A10" s="120">
        <v>1742</v>
      </c>
      <c r="B10" s="121" t="s">
        <v>220</v>
      </c>
      <c r="C10" s="122">
        <v>502</v>
      </c>
      <c r="D10" s="122">
        <v>100</v>
      </c>
      <c r="E10" s="122">
        <v>151</v>
      </c>
      <c r="F10" s="122">
        <v>151</v>
      </c>
      <c r="G10" s="122">
        <v>100</v>
      </c>
    </row>
    <row r="11" spans="1:7" x14ac:dyDescent="0.2">
      <c r="A11" s="120">
        <v>1761</v>
      </c>
      <c r="B11" s="121" t="s">
        <v>221</v>
      </c>
      <c r="C11" s="122">
        <v>154</v>
      </c>
      <c r="D11" s="122">
        <v>39</v>
      </c>
      <c r="E11" s="122">
        <v>39</v>
      </c>
      <c r="F11" s="122">
        <v>39</v>
      </c>
      <c r="G11" s="122">
        <v>37</v>
      </c>
    </row>
    <row r="12" spans="1:7" x14ac:dyDescent="0.2">
      <c r="A12" s="120">
        <v>1779</v>
      </c>
      <c r="B12" s="121" t="s">
        <v>222</v>
      </c>
      <c r="C12" s="122">
        <v>94</v>
      </c>
      <c r="D12" s="122">
        <v>24</v>
      </c>
      <c r="E12" s="122">
        <v>24</v>
      </c>
      <c r="F12" s="122">
        <v>24</v>
      </c>
      <c r="G12" s="122">
        <v>22</v>
      </c>
    </row>
    <row r="13" spans="1:7" x14ac:dyDescent="0.2">
      <c r="A13" s="120">
        <v>1802</v>
      </c>
      <c r="B13" s="121" t="s">
        <v>223</v>
      </c>
      <c r="C13" s="122">
        <v>243</v>
      </c>
      <c r="D13" s="122">
        <v>49</v>
      </c>
      <c r="E13" s="122">
        <v>73</v>
      </c>
      <c r="F13" s="122">
        <v>73</v>
      </c>
      <c r="G13" s="122">
        <v>48</v>
      </c>
    </row>
    <row r="14" spans="1:7" ht="28.5" x14ac:dyDescent="0.2">
      <c r="A14" s="120">
        <v>1868</v>
      </c>
      <c r="B14" s="121" t="s">
        <v>462</v>
      </c>
      <c r="C14" s="122">
        <v>284</v>
      </c>
      <c r="D14" s="122">
        <v>50</v>
      </c>
      <c r="E14" s="122">
        <v>80</v>
      </c>
      <c r="F14" s="122">
        <v>80</v>
      </c>
      <c r="G14" s="122">
        <v>74</v>
      </c>
    </row>
    <row r="15" spans="1:7" s="8" customFormat="1" x14ac:dyDescent="0.2">
      <c r="A15" s="123">
        <v>9999</v>
      </c>
      <c r="B15" s="124" t="s">
        <v>224</v>
      </c>
      <c r="C15" s="75">
        <v>16</v>
      </c>
      <c r="D15" s="75">
        <v>4</v>
      </c>
      <c r="E15" s="75">
        <v>4</v>
      </c>
      <c r="F15" s="75">
        <v>4</v>
      </c>
      <c r="G15" s="75">
        <v>4</v>
      </c>
    </row>
  </sheetData>
  <mergeCells count="6">
    <mergeCell ref="E1:G1"/>
    <mergeCell ref="C3:G3"/>
    <mergeCell ref="C4:G4"/>
    <mergeCell ref="B4:B5"/>
    <mergeCell ref="A4:A5"/>
    <mergeCell ref="A2:G2"/>
  </mergeCells>
  <conditionalFormatting sqref="A8:B14">
    <cfRule type="expression" dxfId="8" priority="1" stopIfTrue="1">
      <formula>$A8=""</formula>
    </cfRule>
    <cfRule type="expression" dxfId="7" priority="2" stopIfTrue="1">
      <formula>$A8=1</formula>
    </cfRule>
    <cfRule type="expression" dxfId="6" priority="3" stopIfTrue="1">
      <formula>$A8=0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148"/>
  <sheetViews>
    <sheetView zoomScaleNormal="100" workbookViewId="0">
      <pane xSplit="3" ySplit="7" topLeftCell="L8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P153" sqref="P153"/>
    </sheetView>
  </sheetViews>
  <sheetFormatPr defaultColWidth="9.140625" defaultRowHeight="14.25" x14ac:dyDescent="0.2"/>
  <cols>
    <col min="1" max="1" width="0" style="6" hidden="1" customWidth="1"/>
    <col min="2" max="2" width="7" style="56" customWidth="1"/>
    <col min="3" max="3" width="34.42578125" style="13" customWidth="1"/>
    <col min="4" max="4" width="9.140625" style="6" customWidth="1"/>
    <col min="5" max="5" width="10.140625" style="59" customWidth="1"/>
    <col min="6" max="7" width="9.140625" style="6" customWidth="1"/>
    <col min="8" max="8" width="10.85546875" style="6" customWidth="1"/>
    <col min="9" max="10" width="9.140625" style="6" customWidth="1"/>
    <col min="11" max="11" width="9.140625" style="6"/>
    <col min="12" max="14" width="9.140625" style="6" customWidth="1"/>
    <col min="15" max="15" width="9.140625" style="6"/>
    <col min="16" max="16" width="9.140625" style="6" customWidth="1"/>
    <col min="17" max="17" width="9.140625" style="6"/>
    <col min="18" max="20" width="9.140625" style="6" customWidth="1"/>
    <col min="21" max="21" width="9.140625" style="6"/>
    <col min="22" max="22" width="9.140625" style="6" customWidth="1"/>
    <col min="23" max="23" width="9.140625" style="6"/>
    <col min="24" max="26" width="9.140625" style="6" customWidth="1"/>
    <col min="27" max="27" width="9.140625" style="6"/>
    <col min="28" max="28" width="9.140625" style="6" customWidth="1"/>
    <col min="29" max="29" width="9.140625" style="6"/>
    <col min="30" max="32" width="9.140625" style="6" customWidth="1"/>
    <col min="33" max="33" width="9.140625" style="6"/>
    <col min="34" max="35" width="12.42578125" style="6" customWidth="1"/>
    <col min="36" max="36" width="10.140625" style="6" customWidth="1"/>
    <col min="37" max="37" width="12" style="6" customWidth="1"/>
    <col min="38" max="38" width="10.7109375" style="6" customWidth="1"/>
    <col min="39" max="39" width="9.140625" style="6" customWidth="1"/>
    <col min="40" max="40" width="11.5703125" style="6" customWidth="1"/>
    <col min="41" max="41" width="10.28515625" style="6" customWidth="1"/>
    <col min="42" max="42" width="13" style="6" customWidth="1"/>
    <col min="43" max="43" width="11.85546875" style="6" customWidth="1"/>
    <col min="44" max="44" width="10.7109375" style="6" customWidth="1"/>
    <col min="45" max="45" width="9.140625" style="6" customWidth="1"/>
    <col min="46" max="46" width="12.28515625" style="6" customWidth="1"/>
    <col min="47" max="47" width="9.85546875" style="6" customWidth="1"/>
    <col min="48" max="48" width="9.140625" style="6" customWidth="1"/>
    <col min="49" max="16384" width="9.140625" style="6"/>
  </cols>
  <sheetData>
    <row r="1" spans="1:48" s="7" customFormat="1" ht="36.75" customHeight="1" x14ac:dyDescent="0.2">
      <c r="A1" s="35"/>
      <c r="B1" s="53"/>
      <c r="C1" s="30"/>
      <c r="D1" s="30"/>
      <c r="E1" s="36"/>
      <c r="F1" s="30"/>
      <c r="G1" s="30"/>
      <c r="H1" s="36"/>
      <c r="I1" s="30"/>
      <c r="J1" s="36"/>
      <c r="K1" s="30"/>
      <c r="L1" s="36"/>
      <c r="M1" s="36"/>
      <c r="N1" s="30"/>
      <c r="O1" s="36"/>
      <c r="P1" s="30"/>
      <c r="Q1" s="36"/>
      <c r="R1" s="30"/>
      <c r="S1" s="30"/>
      <c r="T1" s="36"/>
      <c r="U1" s="30"/>
      <c r="V1" s="36"/>
      <c r="W1" s="30"/>
      <c r="X1" s="36"/>
      <c r="Y1" s="36"/>
      <c r="Z1" s="30"/>
      <c r="AA1" s="36"/>
      <c r="AB1" s="30"/>
      <c r="AC1" s="36"/>
      <c r="AD1" s="30"/>
      <c r="AE1" s="30"/>
      <c r="AF1" s="36"/>
      <c r="AG1" s="30"/>
      <c r="AH1" s="36"/>
      <c r="AI1" s="30"/>
      <c r="AJ1" s="36"/>
      <c r="AK1" s="30"/>
      <c r="AL1" s="36"/>
      <c r="AM1" s="30"/>
      <c r="AN1" s="36"/>
      <c r="AO1" s="30"/>
      <c r="AP1" s="36"/>
      <c r="AQ1" s="30"/>
      <c r="AR1" s="36"/>
      <c r="AS1" s="45"/>
      <c r="AT1" s="131" t="s">
        <v>461</v>
      </c>
      <c r="AU1" s="131"/>
      <c r="AV1" s="131"/>
    </row>
    <row r="2" spans="1:48" s="7" customFormat="1" ht="19.5" customHeight="1" x14ac:dyDescent="0.2">
      <c r="A2" s="174" t="s">
        <v>389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</row>
    <row r="3" spans="1:48" ht="19.5" customHeight="1" x14ac:dyDescent="0.2">
      <c r="A3" s="5"/>
      <c r="B3" s="5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spans="1:48" ht="12.75" customHeight="1" x14ac:dyDescent="0.2">
      <c r="A4" s="173" t="s">
        <v>0</v>
      </c>
      <c r="B4" s="135" t="s">
        <v>10</v>
      </c>
      <c r="C4" s="135"/>
      <c r="D4" s="172" t="s">
        <v>83</v>
      </c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 t="s">
        <v>76</v>
      </c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</row>
    <row r="5" spans="1:48" ht="12.75" customHeight="1" x14ac:dyDescent="0.2">
      <c r="A5" s="173"/>
      <c r="B5" s="135"/>
      <c r="C5" s="135"/>
      <c r="D5" s="172" t="s">
        <v>77</v>
      </c>
      <c r="E5" s="172"/>
      <c r="F5" s="172"/>
      <c r="G5" s="172"/>
      <c r="H5" s="172"/>
      <c r="I5" s="172"/>
      <c r="J5" s="172" t="s">
        <v>12</v>
      </c>
      <c r="K5" s="172"/>
      <c r="L5" s="172"/>
      <c r="M5" s="172"/>
      <c r="N5" s="172"/>
      <c r="O5" s="172"/>
      <c r="P5" s="172" t="s">
        <v>13</v>
      </c>
      <c r="Q5" s="172"/>
      <c r="R5" s="172"/>
      <c r="S5" s="172"/>
      <c r="T5" s="172"/>
      <c r="U5" s="172"/>
      <c r="V5" s="172" t="s">
        <v>14</v>
      </c>
      <c r="W5" s="172"/>
      <c r="X5" s="172"/>
      <c r="Y5" s="172"/>
      <c r="Z5" s="172"/>
      <c r="AA5" s="172"/>
      <c r="AB5" s="172" t="s">
        <v>15</v>
      </c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2.75" customHeight="1" x14ac:dyDescent="0.2">
      <c r="A6" s="173"/>
      <c r="B6" s="168" t="s">
        <v>1</v>
      </c>
      <c r="C6" s="135" t="s">
        <v>6</v>
      </c>
      <c r="D6" s="172" t="s">
        <v>79</v>
      </c>
      <c r="E6" s="172" t="s">
        <v>85</v>
      </c>
      <c r="F6" s="172"/>
      <c r="G6" s="172"/>
      <c r="H6" s="172" t="s">
        <v>90</v>
      </c>
      <c r="I6" s="32" t="s">
        <v>89</v>
      </c>
      <c r="J6" s="172" t="s">
        <v>80</v>
      </c>
      <c r="K6" s="172" t="s">
        <v>85</v>
      </c>
      <c r="L6" s="172"/>
      <c r="M6" s="172"/>
      <c r="N6" s="172" t="s">
        <v>90</v>
      </c>
      <c r="O6" s="32" t="s">
        <v>89</v>
      </c>
      <c r="P6" s="172" t="s">
        <v>80</v>
      </c>
      <c r="Q6" s="172" t="s">
        <v>85</v>
      </c>
      <c r="R6" s="172"/>
      <c r="S6" s="172"/>
      <c r="T6" s="172" t="s">
        <v>90</v>
      </c>
      <c r="U6" s="32" t="s">
        <v>89</v>
      </c>
      <c r="V6" s="172" t="s">
        <v>80</v>
      </c>
      <c r="W6" s="172" t="s">
        <v>85</v>
      </c>
      <c r="X6" s="172"/>
      <c r="Y6" s="172"/>
      <c r="Z6" s="172" t="s">
        <v>90</v>
      </c>
      <c r="AA6" s="32" t="s">
        <v>89</v>
      </c>
      <c r="AB6" s="172" t="s">
        <v>80</v>
      </c>
      <c r="AC6" s="172" t="s">
        <v>85</v>
      </c>
      <c r="AD6" s="172"/>
      <c r="AE6" s="172"/>
      <c r="AF6" s="172" t="s">
        <v>90</v>
      </c>
      <c r="AG6" s="32" t="s">
        <v>89</v>
      </c>
      <c r="AH6" s="172" t="s">
        <v>78</v>
      </c>
      <c r="AI6" s="172" t="s">
        <v>85</v>
      </c>
      <c r="AJ6" s="172"/>
      <c r="AK6" s="172" t="s">
        <v>12</v>
      </c>
      <c r="AL6" s="172" t="s">
        <v>85</v>
      </c>
      <c r="AM6" s="172"/>
      <c r="AN6" s="172" t="s">
        <v>13</v>
      </c>
      <c r="AO6" s="172" t="s">
        <v>85</v>
      </c>
      <c r="AP6" s="172"/>
      <c r="AQ6" s="172" t="s">
        <v>14</v>
      </c>
      <c r="AR6" s="172" t="s">
        <v>85</v>
      </c>
      <c r="AS6" s="172"/>
      <c r="AT6" s="172" t="s">
        <v>15</v>
      </c>
      <c r="AU6" s="172" t="s">
        <v>85</v>
      </c>
      <c r="AV6" s="172"/>
    </row>
    <row r="7" spans="1:48" ht="28.5" x14ac:dyDescent="0.2">
      <c r="A7" s="173"/>
      <c r="B7" s="169"/>
      <c r="C7" s="135"/>
      <c r="D7" s="172"/>
      <c r="E7" s="32" t="s">
        <v>86</v>
      </c>
      <c r="F7" s="32" t="s">
        <v>87</v>
      </c>
      <c r="G7" s="32" t="s">
        <v>88</v>
      </c>
      <c r="H7" s="172"/>
      <c r="I7" s="32" t="s">
        <v>86</v>
      </c>
      <c r="J7" s="172"/>
      <c r="K7" s="32" t="s">
        <v>86</v>
      </c>
      <c r="L7" s="32" t="s">
        <v>87</v>
      </c>
      <c r="M7" s="32" t="s">
        <v>88</v>
      </c>
      <c r="N7" s="172"/>
      <c r="O7" s="32" t="s">
        <v>86</v>
      </c>
      <c r="P7" s="172"/>
      <c r="Q7" s="32" t="s">
        <v>86</v>
      </c>
      <c r="R7" s="32" t="s">
        <v>87</v>
      </c>
      <c r="S7" s="32" t="s">
        <v>88</v>
      </c>
      <c r="T7" s="172"/>
      <c r="U7" s="32" t="s">
        <v>86</v>
      </c>
      <c r="V7" s="172"/>
      <c r="W7" s="32" t="s">
        <v>86</v>
      </c>
      <c r="X7" s="32" t="s">
        <v>87</v>
      </c>
      <c r="Y7" s="32" t="s">
        <v>88</v>
      </c>
      <c r="Z7" s="172"/>
      <c r="AA7" s="32" t="s">
        <v>86</v>
      </c>
      <c r="AB7" s="172"/>
      <c r="AC7" s="32" t="s">
        <v>86</v>
      </c>
      <c r="AD7" s="32" t="s">
        <v>87</v>
      </c>
      <c r="AE7" s="32" t="s">
        <v>88</v>
      </c>
      <c r="AF7" s="172"/>
      <c r="AG7" s="32" t="s">
        <v>86</v>
      </c>
      <c r="AH7" s="172"/>
      <c r="AI7" s="32" t="s">
        <v>86</v>
      </c>
      <c r="AJ7" s="32" t="s">
        <v>88</v>
      </c>
      <c r="AK7" s="172"/>
      <c r="AL7" s="32" t="s">
        <v>86</v>
      </c>
      <c r="AM7" s="32" t="s">
        <v>88</v>
      </c>
      <c r="AN7" s="172"/>
      <c r="AO7" s="32" t="s">
        <v>86</v>
      </c>
      <c r="AP7" s="32" t="s">
        <v>88</v>
      </c>
      <c r="AQ7" s="172"/>
      <c r="AR7" s="32" t="s">
        <v>86</v>
      </c>
      <c r="AS7" s="32" t="s">
        <v>88</v>
      </c>
      <c r="AT7" s="172"/>
      <c r="AU7" s="32" t="s">
        <v>86</v>
      </c>
      <c r="AV7" s="32" t="s">
        <v>88</v>
      </c>
    </row>
    <row r="8" spans="1:48" x14ac:dyDescent="0.2">
      <c r="A8" s="28" t="s">
        <v>18</v>
      </c>
      <c r="B8" s="55" t="s">
        <v>19</v>
      </c>
      <c r="C8" s="28" t="s">
        <v>20</v>
      </c>
      <c r="D8" s="28" t="s">
        <v>21</v>
      </c>
      <c r="E8" s="28" t="s">
        <v>22</v>
      </c>
      <c r="F8" s="28" t="s">
        <v>23</v>
      </c>
      <c r="G8" s="28" t="s">
        <v>24</v>
      </c>
      <c r="H8" s="28" t="s">
        <v>25</v>
      </c>
      <c r="I8" s="28" t="s">
        <v>26</v>
      </c>
      <c r="J8" s="28" t="s">
        <v>27</v>
      </c>
      <c r="K8" s="28" t="s">
        <v>28</v>
      </c>
      <c r="L8" s="28" t="s">
        <v>29</v>
      </c>
      <c r="M8" s="28" t="s">
        <v>30</v>
      </c>
      <c r="N8" s="28" t="s">
        <v>31</v>
      </c>
      <c r="O8" s="28" t="s">
        <v>32</v>
      </c>
      <c r="P8" s="28" t="s">
        <v>33</v>
      </c>
      <c r="Q8" s="28" t="s">
        <v>34</v>
      </c>
      <c r="R8" s="28" t="s">
        <v>35</v>
      </c>
      <c r="S8" s="28" t="s">
        <v>36</v>
      </c>
      <c r="T8" s="28" t="s">
        <v>37</v>
      </c>
      <c r="U8" s="28" t="s">
        <v>38</v>
      </c>
      <c r="V8" s="28" t="s">
        <v>39</v>
      </c>
      <c r="W8" s="28" t="s">
        <v>40</v>
      </c>
      <c r="X8" s="28" t="s">
        <v>41</v>
      </c>
      <c r="Y8" s="28" t="s">
        <v>42</v>
      </c>
      <c r="Z8" s="28" t="s">
        <v>43</v>
      </c>
      <c r="AA8" s="28" t="s">
        <v>44</v>
      </c>
      <c r="AB8" s="28" t="s">
        <v>45</v>
      </c>
      <c r="AC8" s="28" t="s">
        <v>46</v>
      </c>
      <c r="AD8" s="28" t="s">
        <v>47</v>
      </c>
      <c r="AE8" s="28" t="s">
        <v>48</v>
      </c>
      <c r="AF8" s="28" t="s">
        <v>49</v>
      </c>
      <c r="AG8" s="28" t="s">
        <v>50</v>
      </c>
      <c r="AH8" s="28" t="s">
        <v>51</v>
      </c>
      <c r="AI8" s="28" t="s">
        <v>52</v>
      </c>
      <c r="AJ8" s="28" t="s">
        <v>53</v>
      </c>
      <c r="AK8" s="28" t="s">
        <v>54</v>
      </c>
      <c r="AL8" s="28" t="s">
        <v>55</v>
      </c>
      <c r="AM8" s="28" t="s">
        <v>56</v>
      </c>
      <c r="AN8" s="28" t="s">
        <v>57</v>
      </c>
      <c r="AO8" s="28" t="s">
        <v>58</v>
      </c>
      <c r="AP8" s="28" t="s">
        <v>59</v>
      </c>
      <c r="AQ8" s="28" t="s">
        <v>60</v>
      </c>
      <c r="AR8" s="28" t="s">
        <v>61</v>
      </c>
      <c r="AS8" s="28" t="s">
        <v>62</v>
      </c>
      <c r="AT8" s="28" t="s">
        <v>63</v>
      </c>
      <c r="AU8" s="28" t="s">
        <v>64</v>
      </c>
      <c r="AV8" s="28" t="s">
        <v>65</v>
      </c>
    </row>
    <row r="9" spans="1:48" s="8" customFormat="1" x14ac:dyDescent="0.2">
      <c r="A9" s="46">
        <v>0</v>
      </c>
      <c r="B9" s="50" t="s">
        <v>95</v>
      </c>
      <c r="C9" s="51" t="s">
        <v>383</v>
      </c>
      <c r="D9" s="127">
        <v>307346</v>
      </c>
      <c r="E9" s="127">
        <v>21945</v>
      </c>
      <c r="F9" s="127">
        <v>67421</v>
      </c>
      <c r="G9" s="127">
        <v>2443</v>
      </c>
      <c r="H9" s="127">
        <v>2384770</v>
      </c>
      <c r="I9" s="127">
        <v>260567</v>
      </c>
      <c r="J9" s="127">
        <v>75939</v>
      </c>
      <c r="K9" s="127">
        <v>5438</v>
      </c>
      <c r="L9" s="127">
        <v>16679</v>
      </c>
      <c r="M9" s="127">
        <v>485</v>
      </c>
      <c r="N9" s="127">
        <v>584438</v>
      </c>
      <c r="O9" s="127">
        <v>64593</v>
      </c>
      <c r="P9" s="127">
        <v>77562</v>
      </c>
      <c r="Q9" s="127">
        <v>5507</v>
      </c>
      <c r="R9" s="127">
        <v>16868</v>
      </c>
      <c r="S9" s="127">
        <v>727</v>
      </c>
      <c r="T9" s="127">
        <v>603564</v>
      </c>
      <c r="U9" s="127">
        <v>65354</v>
      </c>
      <c r="V9" s="127">
        <v>74088</v>
      </c>
      <c r="W9" s="127">
        <v>5457</v>
      </c>
      <c r="X9" s="127">
        <v>16643</v>
      </c>
      <c r="Y9" s="127">
        <v>695</v>
      </c>
      <c r="Z9" s="127">
        <v>578835</v>
      </c>
      <c r="AA9" s="127">
        <v>64840</v>
      </c>
      <c r="AB9" s="127">
        <v>79757</v>
      </c>
      <c r="AC9" s="127">
        <v>5543</v>
      </c>
      <c r="AD9" s="127">
        <v>17231</v>
      </c>
      <c r="AE9" s="127">
        <v>536</v>
      </c>
      <c r="AF9" s="127">
        <v>617933</v>
      </c>
      <c r="AG9" s="127">
        <v>65780</v>
      </c>
      <c r="AH9" s="128">
        <v>9421785.1999999993</v>
      </c>
      <c r="AI9" s="128">
        <v>1564446.8</v>
      </c>
      <c r="AJ9" s="128">
        <v>338534.8</v>
      </c>
      <c r="AK9" s="128">
        <v>2316432.2999999998</v>
      </c>
      <c r="AL9" s="128">
        <v>387814.9</v>
      </c>
      <c r="AM9" s="128">
        <v>67208</v>
      </c>
      <c r="AN9" s="128">
        <v>2382092</v>
      </c>
      <c r="AO9" s="128">
        <v>392358.2</v>
      </c>
      <c r="AP9" s="128">
        <v>100743</v>
      </c>
      <c r="AQ9" s="128">
        <v>2324809.9</v>
      </c>
      <c r="AR9" s="128">
        <v>389279.7</v>
      </c>
      <c r="AS9" s="128">
        <v>96308.6</v>
      </c>
      <c r="AT9" s="128">
        <v>2398451</v>
      </c>
      <c r="AU9" s="128">
        <v>394994</v>
      </c>
      <c r="AV9" s="128">
        <v>74275.199999999997</v>
      </c>
    </row>
    <row r="10" spans="1:48" s="8" customFormat="1" ht="28.5" x14ac:dyDescent="0.2">
      <c r="A10" s="46">
        <v>0</v>
      </c>
      <c r="B10" s="50" t="s">
        <v>95</v>
      </c>
      <c r="C10" s="51" t="s">
        <v>380</v>
      </c>
      <c r="D10" s="127">
        <v>299113</v>
      </c>
      <c r="E10" s="127">
        <v>21945</v>
      </c>
      <c r="F10" s="127">
        <v>67176</v>
      </c>
      <c r="G10" s="127">
        <v>2393</v>
      </c>
      <c r="H10" s="127">
        <v>2294851</v>
      </c>
      <c r="I10" s="127">
        <v>260567</v>
      </c>
      <c r="J10" s="127">
        <v>73883</v>
      </c>
      <c r="K10" s="127">
        <v>5438</v>
      </c>
      <c r="L10" s="127">
        <v>16618</v>
      </c>
      <c r="M10" s="127">
        <v>475</v>
      </c>
      <c r="N10" s="127">
        <v>561983</v>
      </c>
      <c r="O10" s="127">
        <v>64593</v>
      </c>
      <c r="P10" s="127">
        <v>75501</v>
      </c>
      <c r="Q10" s="127">
        <v>5507</v>
      </c>
      <c r="R10" s="127">
        <v>16807</v>
      </c>
      <c r="S10" s="127">
        <v>712</v>
      </c>
      <c r="T10" s="127">
        <v>581054</v>
      </c>
      <c r="U10" s="127">
        <v>65354</v>
      </c>
      <c r="V10" s="127">
        <v>72027</v>
      </c>
      <c r="W10" s="127">
        <v>5457</v>
      </c>
      <c r="X10" s="127">
        <v>16582</v>
      </c>
      <c r="Y10" s="127">
        <v>680</v>
      </c>
      <c r="Z10" s="127">
        <v>556325</v>
      </c>
      <c r="AA10" s="127">
        <v>64840</v>
      </c>
      <c r="AB10" s="127">
        <v>77702</v>
      </c>
      <c r="AC10" s="127">
        <v>5543</v>
      </c>
      <c r="AD10" s="127">
        <v>17169</v>
      </c>
      <c r="AE10" s="127">
        <v>526</v>
      </c>
      <c r="AF10" s="127">
        <v>595489</v>
      </c>
      <c r="AG10" s="127">
        <v>65780</v>
      </c>
      <c r="AH10" s="128">
        <v>9273527.1999999993</v>
      </c>
      <c r="AI10" s="128">
        <v>1564446.8</v>
      </c>
      <c r="AJ10" s="128">
        <v>331606.2</v>
      </c>
      <c r="AK10" s="128">
        <v>2279761.2000000002</v>
      </c>
      <c r="AL10" s="128">
        <v>387814.9</v>
      </c>
      <c r="AM10" s="128">
        <v>65822.3</v>
      </c>
      <c r="AN10" s="128">
        <v>2344728</v>
      </c>
      <c r="AO10" s="128">
        <v>392358.2</v>
      </c>
      <c r="AP10" s="128">
        <v>98664.4</v>
      </c>
      <c r="AQ10" s="128">
        <v>2287445.9</v>
      </c>
      <c r="AR10" s="128">
        <v>389279.7</v>
      </c>
      <c r="AS10" s="128">
        <v>94230</v>
      </c>
      <c r="AT10" s="128">
        <v>2361592.1</v>
      </c>
      <c r="AU10" s="128">
        <v>394994</v>
      </c>
      <c r="AV10" s="128">
        <v>72889.5</v>
      </c>
    </row>
    <row r="11" spans="1:48" hidden="1" x14ac:dyDescent="0.2">
      <c r="A11" s="52"/>
      <c r="B11" s="33">
        <v>10</v>
      </c>
      <c r="C11" s="34" t="s">
        <v>147</v>
      </c>
      <c r="D11" s="42">
        <v>2100</v>
      </c>
      <c r="E11" s="43">
        <v>0</v>
      </c>
      <c r="F11" s="43">
        <v>0</v>
      </c>
      <c r="G11" s="43">
        <v>0</v>
      </c>
      <c r="H11" s="43">
        <v>17957</v>
      </c>
      <c r="I11" s="43">
        <v>0</v>
      </c>
      <c r="J11" s="43">
        <v>462</v>
      </c>
      <c r="K11" s="43">
        <v>0</v>
      </c>
      <c r="L11" s="43">
        <v>0</v>
      </c>
      <c r="M11" s="43">
        <v>0</v>
      </c>
      <c r="N11" s="43">
        <v>3951</v>
      </c>
      <c r="O11" s="43">
        <v>0</v>
      </c>
      <c r="P11" s="43">
        <v>525</v>
      </c>
      <c r="Q11" s="43">
        <v>0</v>
      </c>
      <c r="R11" s="43">
        <v>0</v>
      </c>
      <c r="S11" s="43">
        <v>0</v>
      </c>
      <c r="T11" s="43">
        <v>4489</v>
      </c>
      <c r="U11" s="43">
        <v>0</v>
      </c>
      <c r="V11" s="43">
        <v>525</v>
      </c>
      <c r="W11" s="43">
        <v>0</v>
      </c>
      <c r="X11" s="43">
        <v>0</v>
      </c>
      <c r="Y11" s="43">
        <v>0</v>
      </c>
      <c r="Z11" s="43">
        <v>4489</v>
      </c>
      <c r="AA11" s="43">
        <v>0</v>
      </c>
      <c r="AB11" s="43">
        <v>588</v>
      </c>
      <c r="AC11" s="43">
        <v>0</v>
      </c>
      <c r="AD11" s="43">
        <v>0</v>
      </c>
      <c r="AE11" s="43">
        <v>0</v>
      </c>
      <c r="AF11" s="43">
        <v>5028</v>
      </c>
      <c r="AG11" s="43">
        <v>0</v>
      </c>
      <c r="AH11" s="44">
        <v>19741.900000000001</v>
      </c>
      <c r="AI11" s="44">
        <v>0</v>
      </c>
      <c r="AJ11" s="44">
        <v>0</v>
      </c>
      <c r="AK11" s="44">
        <v>4343.2</v>
      </c>
      <c r="AL11" s="44">
        <v>0</v>
      </c>
      <c r="AM11" s="44">
        <v>0</v>
      </c>
      <c r="AN11" s="44">
        <v>4935.5</v>
      </c>
      <c r="AO11" s="44">
        <v>0</v>
      </c>
      <c r="AP11" s="44">
        <v>0</v>
      </c>
      <c r="AQ11" s="44">
        <v>4935.5</v>
      </c>
      <c r="AR11" s="44">
        <v>0</v>
      </c>
      <c r="AS11" s="44">
        <v>0</v>
      </c>
      <c r="AT11" s="44">
        <v>5527.7</v>
      </c>
      <c r="AU11" s="44">
        <v>0</v>
      </c>
      <c r="AV11" s="44">
        <v>0</v>
      </c>
    </row>
    <row r="12" spans="1:48" hidden="1" x14ac:dyDescent="0.2">
      <c r="A12" s="52"/>
      <c r="B12" s="33">
        <v>13</v>
      </c>
      <c r="C12" s="34" t="s">
        <v>148</v>
      </c>
      <c r="D12" s="42">
        <v>2260</v>
      </c>
      <c r="E12" s="43">
        <v>0</v>
      </c>
      <c r="F12" s="43">
        <v>700</v>
      </c>
      <c r="G12" s="43">
        <v>0</v>
      </c>
      <c r="H12" s="43">
        <v>19969</v>
      </c>
      <c r="I12" s="43">
        <v>0</v>
      </c>
      <c r="J12" s="43">
        <v>565</v>
      </c>
      <c r="K12" s="43">
        <v>0</v>
      </c>
      <c r="L12" s="43">
        <v>175</v>
      </c>
      <c r="M12" s="43">
        <v>0</v>
      </c>
      <c r="N12" s="43">
        <v>4992</v>
      </c>
      <c r="O12" s="43">
        <v>0</v>
      </c>
      <c r="P12" s="43">
        <v>542</v>
      </c>
      <c r="Q12" s="43">
        <v>0</v>
      </c>
      <c r="R12" s="43">
        <v>168</v>
      </c>
      <c r="S12" s="43">
        <v>0</v>
      </c>
      <c r="T12" s="43">
        <v>4793</v>
      </c>
      <c r="U12" s="43">
        <v>0</v>
      </c>
      <c r="V12" s="43">
        <v>497</v>
      </c>
      <c r="W12" s="43">
        <v>0</v>
      </c>
      <c r="X12" s="43">
        <v>154</v>
      </c>
      <c r="Y12" s="43">
        <v>0</v>
      </c>
      <c r="Z12" s="43">
        <v>4393</v>
      </c>
      <c r="AA12" s="43">
        <v>0</v>
      </c>
      <c r="AB12" s="43">
        <v>656</v>
      </c>
      <c r="AC12" s="43">
        <v>0</v>
      </c>
      <c r="AD12" s="43">
        <v>203</v>
      </c>
      <c r="AE12" s="43">
        <v>0</v>
      </c>
      <c r="AF12" s="43">
        <v>5791</v>
      </c>
      <c r="AG12" s="43">
        <v>0</v>
      </c>
      <c r="AH12" s="44">
        <v>16866.400000000001</v>
      </c>
      <c r="AI12" s="44">
        <v>0</v>
      </c>
      <c r="AJ12" s="44">
        <v>0</v>
      </c>
      <c r="AK12" s="44">
        <v>4216.6000000000004</v>
      </c>
      <c r="AL12" s="44">
        <v>0</v>
      </c>
      <c r="AM12" s="44">
        <v>0</v>
      </c>
      <c r="AN12" s="44">
        <v>4046.6</v>
      </c>
      <c r="AO12" s="44">
        <v>0</v>
      </c>
      <c r="AP12" s="44">
        <v>0</v>
      </c>
      <c r="AQ12" s="44">
        <v>3709.9</v>
      </c>
      <c r="AR12" s="44">
        <v>0</v>
      </c>
      <c r="AS12" s="44">
        <v>0</v>
      </c>
      <c r="AT12" s="44">
        <v>4893.3</v>
      </c>
      <c r="AU12" s="44">
        <v>0</v>
      </c>
      <c r="AV12" s="44">
        <v>0</v>
      </c>
    </row>
    <row r="13" spans="1:48" hidden="1" x14ac:dyDescent="0.2">
      <c r="A13" s="52"/>
      <c r="B13" s="33">
        <v>17</v>
      </c>
      <c r="C13" s="34" t="s">
        <v>149</v>
      </c>
      <c r="D13" s="42">
        <v>500</v>
      </c>
      <c r="E13" s="43">
        <v>0</v>
      </c>
      <c r="F13" s="43">
        <v>0</v>
      </c>
      <c r="G13" s="43">
        <v>0</v>
      </c>
      <c r="H13" s="43">
        <v>5516</v>
      </c>
      <c r="I13" s="43">
        <v>0</v>
      </c>
      <c r="J13" s="43">
        <v>125</v>
      </c>
      <c r="K13" s="43">
        <v>0</v>
      </c>
      <c r="L13" s="43">
        <v>0</v>
      </c>
      <c r="M13" s="43">
        <v>0</v>
      </c>
      <c r="N13" s="43">
        <v>1379</v>
      </c>
      <c r="O13" s="43">
        <v>0</v>
      </c>
      <c r="P13" s="43">
        <v>125</v>
      </c>
      <c r="Q13" s="43">
        <v>0</v>
      </c>
      <c r="R13" s="43">
        <v>0</v>
      </c>
      <c r="S13" s="43">
        <v>0</v>
      </c>
      <c r="T13" s="43">
        <v>1379</v>
      </c>
      <c r="U13" s="43">
        <v>0</v>
      </c>
      <c r="V13" s="43">
        <v>100</v>
      </c>
      <c r="W13" s="43">
        <v>0</v>
      </c>
      <c r="X13" s="43">
        <v>0</v>
      </c>
      <c r="Y13" s="43">
        <v>0</v>
      </c>
      <c r="Z13" s="43">
        <v>1103</v>
      </c>
      <c r="AA13" s="43">
        <v>0</v>
      </c>
      <c r="AB13" s="43">
        <v>150</v>
      </c>
      <c r="AC13" s="43">
        <v>0</v>
      </c>
      <c r="AD13" s="43">
        <v>0</v>
      </c>
      <c r="AE13" s="43">
        <v>0</v>
      </c>
      <c r="AF13" s="43">
        <v>1655</v>
      </c>
      <c r="AG13" s="43">
        <v>0</v>
      </c>
      <c r="AH13" s="44">
        <v>5154.8999999999996</v>
      </c>
      <c r="AI13" s="44">
        <v>0</v>
      </c>
      <c r="AJ13" s="44">
        <v>0</v>
      </c>
      <c r="AK13" s="44">
        <v>1288.7</v>
      </c>
      <c r="AL13" s="44">
        <v>0</v>
      </c>
      <c r="AM13" s="44">
        <v>0</v>
      </c>
      <c r="AN13" s="44">
        <v>1288.7</v>
      </c>
      <c r="AO13" s="44">
        <v>0</v>
      </c>
      <c r="AP13" s="44">
        <v>0</v>
      </c>
      <c r="AQ13" s="44">
        <v>1031</v>
      </c>
      <c r="AR13" s="44">
        <v>0</v>
      </c>
      <c r="AS13" s="44">
        <v>0</v>
      </c>
      <c r="AT13" s="44">
        <v>1546.5</v>
      </c>
      <c r="AU13" s="44">
        <v>0</v>
      </c>
      <c r="AV13" s="44">
        <v>0</v>
      </c>
    </row>
    <row r="14" spans="1:48" hidden="1" x14ac:dyDescent="0.2">
      <c r="A14" s="52"/>
      <c r="B14" s="33">
        <v>47</v>
      </c>
      <c r="C14" s="34" t="s">
        <v>97</v>
      </c>
      <c r="D14" s="42">
        <v>598</v>
      </c>
      <c r="E14" s="43">
        <v>0</v>
      </c>
      <c r="F14" s="43">
        <v>0</v>
      </c>
      <c r="G14" s="43">
        <v>0</v>
      </c>
      <c r="H14" s="43">
        <v>5984</v>
      </c>
      <c r="I14" s="43">
        <v>0</v>
      </c>
      <c r="J14" s="43">
        <v>155</v>
      </c>
      <c r="K14" s="43">
        <v>0</v>
      </c>
      <c r="L14" s="43">
        <v>0</v>
      </c>
      <c r="M14" s="43">
        <v>0</v>
      </c>
      <c r="N14" s="43">
        <v>1556</v>
      </c>
      <c r="O14" s="43">
        <v>0</v>
      </c>
      <c r="P14" s="43">
        <v>150</v>
      </c>
      <c r="Q14" s="43">
        <v>0</v>
      </c>
      <c r="R14" s="43">
        <v>0</v>
      </c>
      <c r="S14" s="43">
        <v>0</v>
      </c>
      <c r="T14" s="43">
        <v>1496</v>
      </c>
      <c r="U14" s="43">
        <v>0</v>
      </c>
      <c r="V14" s="43">
        <v>138</v>
      </c>
      <c r="W14" s="43">
        <v>0</v>
      </c>
      <c r="X14" s="43">
        <v>0</v>
      </c>
      <c r="Y14" s="43">
        <v>0</v>
      </c>
      <c r="Z14" s="43">
        <v>1376</v>
      </c>
      <c r="AA14" s="43">
        <v>0</v>
      </c>
      <c r="AB14" s="43">
        <v>155</v>
      </c>
      <c r="AC14" s="43">
        <v>0</v>
      </c>
      <c r="AD14" s="43">
        <v>0</v>
      </c>
      <c r="AE14" s="43">
        <v>0</v>
      </c>
      <c r="AF14" s="43">
        <v>1556</v>
      </c>
      <c r="AG14" s="43">
        <v>0</v>
      </c>
      <c r="AH14" s="44">
        <v>5583.2</v>
      </c>
      <c r="AI14" s="44">
        <v>0</v>
      </c>
      <c r="AJ14" s="44">
        <v>0</v>
      </c>
      <c r="AK14" s="44">
        <v>1447.2</v>
      </c>
      <c r="AL14" s="44">
        <v>0</v>
      </c>
      <c r="AM14" s="44">
        <v>0</v>
      </c>
      <c r="AN14" s="44">
        <v>1400.5</v>
      </c>
      <c r="AO14" s="44">
        <v>0</v>
      </c>
      <c r="AP14" s="44">
        <v>0</v>
      </c>
      <c r="AQ14" s="44">
        <v>1288.4000000000001</v>
      </c>
      <c r="AR14" s="44">
        <v>0</v>
      </c>
      <c r="AS14" s="44">
        <v>0</v>
      </c>
      <c r="AT14" s="44">
        <v>1447.1</v>
      </c>
      <c r="AU14" s="44">
        <v>0</v>
      </c>
      <c r="AV14" s="44">
        <v>0</v>
      </c>
    </row>
    <row r="15" spans="1:48" hidden="1" x14ac:dyDescent="0.2">
      <c r="A15" s="52"/>
      <c r="B15" s="33">
        <v>91</v>
      </c>
      <c r="C15" s="34" t="s">
        <v>98</v>
      </c>
      <c r="D15" s="42">
        <v>600</v>
      </c>
      <c r="E15" s="43">
        <v>0</v>
      </c>
      <c r="F15" s="43">
        <v>0</v>
      </c>
      <c r="G15" s="43">
        <v>0</v>
      </c>
      <c r="H15" s="43">
        <v>5739</v>
      </c>
      <c r="I15" s="43">
        <v>0</v>
      </c>
      <c r="J15" s="43">
        <v>144</v>
      </c>
      <c r="K15" s="43">
        <v>0</v>
      </c>
      <c r="L15" s="43">
        <v>0</v>
      </c>
      <c r="M15" s="43">
        <v>0</v>
      </c>
      <c r="N15" s="43">
        <v>1377</v>
      </c>
      <c r="O15" s="43">
        <v>0</v>
      </c>
      <c r="P15" s="43">
        <v>150</v>
      </c>
      <c r="Q15" s="43">
        <v>0</v>
      </c>
      <c r="R15" s="43">
        <v>0</v>
      </c>
      <c r="S15" s="43">
        <v>0</v>
      </c>
      <c r="T15" s="43">
        <v>1435</v>
      </c>
      <c r="U15" s="43">
        <v>0</v>
      </c>
      <c r="V15" s="43">
        <v>144</v>
      </c>
      <c r="W15" s="43">
        <v>0</v>
      </c>
      <c r="X15" s="43">
        <v>0</v>
      </c>
      <c r="Y15" s="43">
        <v>0</v>
      </c>
      <c r="Z15" s="43">
        <v>1377</v>
      </c>
      <c r="AA15" s="43">
        <v>0</v>
      </c>
      <c r="AB15" s="43">
        <v>162</v>
      </c>
      <c r="AC15" s="43">
        <v>0</v>
      </c>
      <c r="AD15" s="43">
        <v>0</v>
      </c>
      <c r="AE15" s="43">
        <v>0</v>
      </c>
      <c r="AF15" s="43">
        <v>1550</v>
      </c>
      <c r="AG15" s="43">
        <v>0</v>
      </c>
      <c r="AH15" s="44">
        <v>5607.2</v>
      </c>
      <c r="AI15" s="44">
        <v>0</v>
      </c>
      <c r="AJ15" s="44">
        <v>0</v>
      </c>
      <c r="AK15" s="44">
        <v>1345.7</v>
      </c>
      <c r="AL15" s="44">
        <v>0</v>
      </c>
      <c r="AM15" s="44">
        <v>0</v>
      </c>
      <c r="AN15" s="44">
        <v>1401.8</v>
      </c>
      <c r="AO15" s="44">
        <v>0</v>
      </c>
      <c r="AP15" s="44">
        <v>0</v>
      </c>
      <c r="AQ15" s="44">
        <v>1345.7</v>
      </c>
      <c r="AR15" s="44">
        <v>0</v>
      </c>
      <c r="AS15" s="44">
        <v>0</v>
      </c>
      <c r="AT15" s="44">
        <v>1514</v>
      </c>
      <c r="AU15" s="44">
        <v>0</v>
      </c>
      <c r="AV15" s="44">
        <v>0</v>
      </c>
    </row>
    <row r="16" spans="1:48" hidden="1" x14ac:dyDescent="0.2">
      <c r="A16" s="52"/>
      <c r="B16" s="33">
        <v>101</v>
      </c>
      <c r="C16" s="34" t="s">
        <v>99</v>
      </c>
      <c r="D16" s="42">
        <v>1565</v>
      </c>
      <c r="E16" s="43">
        <v>540</v>
      </c>
      <c r="F16" s="43">
        <v>72</v>
      </c>
      <c r="G16" s="43">
        <v>0</v>
      </c>
      <c r="H16" s="43">
        <v>17070</v>
      </c>
      <c r="I16" s="43">
        <v>4940</v>
      </c>
      <c r="J16" s="43">
        <v>391</v>
      </c>
      <c r="K16" s="43">
        <v>135</v>
      </c>
      <c r="L16" s="43">
        <v>18</v>
      </c>
      <c r="M16" s="43">
        <v>0</v>
      </c>
      <c r="N16" s="43">
        <v>4268</v>
      </c>
      <c r="O16" s="43">
        <v>1235</v>
      </c>
      <c r="P16" s="43">
        <v>391</v>
      </c>
      <c r="Q16" s="43">
        <v>135</v>
      </c>
      <c r="R16" s="43">
        <v>18</v>
      </c>
      <c r="S16" s="43">
        <v>0</v>
      </c>
      <c r="T16" s="43">
        <v>4268</v>
      </c>
      <c r="U16" s="43">
        <v>1235</v>
      </c>
      <c r="V16" s="43">
        <v>391</v>
      </c>
      <c r="W16" s="43">
        <v>135</v>
      </c>
      <c r="X16" s="43">
        <v>18</v>
      </c>
      <c r="Y16" s="43">
        <v>0</v>
      </c>
      <c r="Z16" s="43">
        <v>4268</v>
      </c>
      <c r="AA16" s="43">
        <v>1235</v>
      </c>
      <c r="AB16" s="43">
        <v>392</v>
      </c>
      <c r="AC16" s="43">
        <v>135</v>
      </c>
      <c r="AD16" s="43">
        <v>18</v>
      </c>
      <c r="AE16" s="43">
        <v>0</v>
      </c>
      <c r="AF16" s="43">
        <v>4266</v>
      </c>
      <c r="AG16" s="43">
        <v>1235</v>
      </c>
      <c r="AH16" s="44">
        <v>47825.599999999999</v>
      </c>
      <c r="AI16" s="44">
        <v>29658.5</v>
      </c>
      <c r="AJ16" s="44">
        <v>0</v>
      </c>
      <c r="AK16" s="44">
        <v>11952.1</v>
      </c>
      <c r="AL16" s="44">
        <v>7414.6</v>
      </c>
      <c r="AM16" s="44">
        <v>0</v>
      </c>
      <c r="AN16" s="44">
        <v>11952.1</v>
      </c>
      <c r="AO16" s="44">
        <v>7414.6</v>
      </c>
      <c r="AP16" s="44">
        <v>0</v>
      </c>
      <c r="AQ16" s="44">
        <v>11952.1</v>
      </c>
      <c r="AR16" s="44">
        <v>7414.6</v>
      </c>
      <c r="AS16" s="44">
        <v>0</v>
      </c>
      <c r="AT16" s="44">
        <v>11969.3</v>
      </c>
      <c r="AU16" s="44">
        <v>7414.7</v>
      </c>
      <c r="AV16" s="44">
        <v>0</v>
      </c>
    </row>
    <row r="17" spans="1:48" hidden="1" x14ac:dyDescent="0.2">
      <c r="A17" s="52"/>
      <c r="B17" s="33">
        <v>110</v>
      </c>
      <c r="C17" s="34" t="s">
        <v>150</v>
      </c>
      <c r="D17" s="42">
        <v>3758</v>
      </c>
      <c r="E17" s="43">
        <v>0</v>
      </c>
      <c r="F17" s="43">
        <v>175</v>
      </c>
      <c r="G17" s="43">
        <v>0</v>
      </c>
      <c r="H17" s="43">
        <v>29345</v>
      </c>
      <c r="I17" s="43">
        <v>0</v>
      </c>
      <c r="J17" s="43">
        <v>940</v>
      </c>
      <c r="K17" s="43">
        <v>0</v>
      </c>
      <c r="L17" s="43">
        <v>44</v>
      </c>
      <c r="M17" s="43">
        <v>0</v>
      </c>
      <c r="N17" s="43">
        <v>7336</v>
      </c>
      <c r="O17" s="43">
        <v>0</v>
      </c>
      <c r="P17" s="43">
        <v>902</v>
      </c>
      <c r="Q17" s="43">
        <v>0</v>
      </c>
      <c r="R17" s="43">
        <v>42</v>
      </c>
      <c r="S17" s="43">
        <v>0</v>
      </c>
      <c r="T17" s="43">
        <v>7043</v>
      </c>
      <c r="U17" s="43">
        <v>0</v>
      </c>
      <c r="V17" s="43">
        <v>977</v>
      </c>
      <c r="W17" s="43">
        <v>0</v>
      </c>
      <c r="X17" s="43">
        <v>46</v>
      </c>
      <c r="Y17" s="43">
        <v>0</v>
      </c>
      <c r="Z17" s="43">
        <v>7630</v>
      </c>
      <c r="AA17" s="43">
        <v>0</v>
      </c>
      <c r="AB17" s="43">
        <v>939</v>
      </c>
      <c r="AC17" s="43">
        <v>0</v>
      </c>
      <c r="AD17" s="43">
        <v>43</v>
      </c>
      <c r="AE17" s="43">
        <v>0</v>
      </c>
      <c r="AF17" s="43">
        <v>7336</v>
      </c>
      <c r="AG17" s="43">
        <v>0</v>
      </c>
      <c r="AH17" s="44">
        <v>28457.5</v>
      </c>
      <c r="AI17" s="44">
        <v>0</v>
      </c>
      <c r="AJ17" s="44">
        <v>0</v>
      </c>
      <c r="AK17" s="44">
        <v>7121.4</v>
      </c>
      <c r="AL17" s="44">
        <v>0</v>
      </c>
      <c r="AM17" s="44">
        <v>0</v>
      </c>
      <c r="AN17" s="44">
        <v>6830.4</v>
      </c>
      <c r="AO17" s="44">
        <v>0</v>
      </c>
      <c r="AP17" s="44">
        <v>0</v>
      </c>
      <c r="AQ17" s="44">
        <v>7405.6</v>
      </c>
      <c r="AR17" s="44">
        <v>0</v>
      </c>
      <c r="AS17" s="44">
        <v>0</v>
      </c>
      <c r="AT17" s="44">
        <v>7100.1</v>
      </c>
      <c r="AU17" s="44">
        <v>0</v>
      </c>
      <c r="AV17" s="44">
        <v>0</v>
      </c>
    </row>
    <row r="18" spans="1:48" hidden="1" x14ac:dyDescent="0.2">
      <c r="A18" s="52"/>
      <c r="B18" s="33">
        <v>111</v>
      </c>
      <c r="C18" s="34" t="s">
        <v>151</v>
      </c>
      <c r="D18" s="42">
        <v>5067</v>
      </c>
      <c r="E18" s="43">
        <v>0</v>
      </c>
      <c r="F18" s="43">
        <v>0</v>
      </c>
      <c r="G18" s="43">
        <v>0</v>
      </c>
      <c r="H18" s="43">
        <v>58301</v>
      </c>
      <c r="I18" s="43">
        <v>0</v>
      </c>
      <c r="J18" s="43">
        <v>1165</v>
      </c>
      <c r="K18" s="43">
        <v>0</v>
      </c>
      <c r="L18" s="43">
        <v>0</v>
      </c>
      <c r="M18" s="43">
        <v>0</v>
      </c>
      <c r="N18" s="43">
        <v>13409</v>
      </c>
      <c r="O18" s="43">
        <v>0</v>
      </c>
      <c r="P18" s="43">
        <v>1368</v>
      </c>
      <c r="Q18" s="43">
        <v>0</v>
      </c>
      <c r="R18" s="43">
        <v>0</v>
      </c>
      <c r="S18" s="43">
        <v>0</v>
      </c>
      <c r="T18" s="43">
        <v>15741</v>
      </c>
      <c r="U18" s="43">
        <v>0</v>
      </c>
      <c r="V18" s="43">
        <v>1013</v>
      </c>
      <c r="W18" s="43">
        <v>0</v>
      </c>
      <c r="X18" s="43">
        <v>0</v>
      </c>
      <c r="Y18" s="43">
        <v>0</v>
      </c>
      <c r="Z18" s="43">
        <v>11660</v>
      </c>
      <c r="AA18" s="43">
        <v>0</v>
      </c>
      <c r="AB18" s="43">
        <v>1521</v>
      </c>
      <c r="AC18" s="43">
        <v>0</v>
      </c>
      <c r="AD18" s="43">
        <v>0</v>
      </c>
      <c r="AE18" s="43">
        <v>0</v>
      </c>
      <c r="AF18" s="43">
        <v>17491</v>
      </c>
      <c r="AG18" s="43">
        <v>0</v>
      </c>
      <c r="AH18" s="44">
        <v>46244.2</v>
      </c>
      <c r="AI18" s="44">
        <v>0</v>
      </c>
      <c r="AJ18" s="44">
        <v>0</v>
      </c>
      <c r="AK18" s="44">
        <v>10632.4</v>
      </c>
      <c r="AL18" s="44">
        <v>0</v>
      </c>
      <c r="AM18" s="44">
        <v>0</v>
      </c>
      <c r="AN18" s="44">
        <v>12485.1</v>
      </c>
      <c r="AO18" s="44">
        <v>0</v>
      </c>
      <c r="AP18" s="44">
        <v>0</v>
      </c>
      <c r="AQ18" s="44">
        <v>9245.2000000000007</v>
      </c>
      <c r="AR18" s="44">
        <v>0</v>
      </c>
      <c r="AS18" s="44">
        <v>0</v>
      </c>
      <c r="AT18" s="44">
        <v>13881.5</v>
      </c>
      <c r="AU18" s="44">
        <v>0</v>
      </c>
      <c r="AV18" s="44">
        <v>0</v>
      </c>
    </row>
    <row r="19" spans="1:48" hidden="1" x14ac:dyDescent="0.2">
      <c r="A19" s="52"/>
      <c r="B19" s="33">
        <v>113</v>
      </c>
      <c r="C19" s="34" t="s">
        <v>152</v>
      </c>
      <c r="D19" s="42">
        <v>3500</v>
      </c>
      <c r="E19" s="43">
        <v>0</v>
      </c>
      <c r="F19" s="43">
        <v>0</v>
      </c>
      <c r="G19" s="43">
        <v>0</v>
      </c>
      <c r="H19" s="43">
        <v>26729</v>
      </c>
      <c r="I19" s="43">
        <v>0</v>
      </c>
      <c r="J19" s="43">
        <v>882</v>
      </c>
      <c r="K19" s="43">
        <v>0</v>
      </c>
      <c r="L19" s="43">
        <v>0</v>
      </c>
      <c r="M19" s="43">
        <v>0</v>
      </c>
      <c r="N19" s="43">
        <v>6736</v>
      </c>
      <c r="O19" s="43">
        <v>0</v>
      </c>
      <c r="P19" s="43">
        <v>858</v>
      </c>
      <c r="Q19" s="43">
        <v>0</v>
      </c>
      <c r="R19" s="43">
        <v>0</v>
      </c>
      <c r="S19" s="43">
        <v>0</v>
      </c>
      <c r="T19" s="43">
        <v>6549</v>
      </c>
      <c r="U19" s="43">
        <v>0</v>
      </c>
      <c r="V19" s="43">
        <v>858</v>
      </c>
      <c r="W19" s="43">
        <v>0</v>
      </c>
      <c r="X19" s="43">
        <v>0</v>
      </c>
      <c r="Y19" s="43">
        <v>0</v>
      </c>
      <c r="Z19" s="43">
        <v>6549</v>
      </c>
      <c r="AA19" s="43">
        <v>0</v>
      </c>
      <c r="AB19" s="43">
        <v>902</v>
      </c>
      <c r="AC19" s="43">
        <v>0</v>
      </c>
      <c r="AD19" s="43">
        <v>0</v>
      </c>
      <c r="AE19" s="43">
        <v>0</v>
      </c>
      <c r="AF19" s="43">
        <v>6895</v>
      </c>
      <c r="AG19" s="43">
        <v>0</v>
      </c>
      <c r="AH19" s="44">
        <v>69722.8</v>
      </c>
      <c r="AI19" s="44">
        <v>0</v>
      </c>
      <c r="AJ19" s="44">
        <v>0</v>
      </c>
      <c r="AK19" s="44">
        <v>17572.5</v>
      </c>
      <c r="AL19" s="44">
        <v>0</v>
      </c>
      <c r="AM19" s="44">
        <v>0</v>
      </c>
      <c r="AN19" s="44">
        <v>17093.3</v>
      </c>
      <c r="AO19" s="44">
        <v>0</v>
      </c>
      <c r="AP19" s="44">
        <v>0</v>
      </c>
      <c r="AQ19" s="44">
        <v>17093.3</v>
      </c>
      <c r="AR19" s="44">
        <v>0</v>
      </c>
      <c r="AS19" s="44">
        <v>0</v>
      </c>
      <c r="AT19" s="44">
        <v>17963.7</v>
      </c>
      <c r="AU19" s="44">
        <v>0</v>
      </c>
      <c r="AV19" s="44">
        <v>0</v>
      </c>
    </row>
    <row r="20" spans="1:48" hidden="1" x14ac:dyDescent="0.2">
      <c r="A20" s="52"/>
      <c r="B20" s="33">
        <v>115</v>
      </c>
      <c r="C20" s="34" t="s">
        <v>381</v>
      </c>
      <c r="D20" s="42">
        <v>25300</v>
      </c>
      <c r="E20" s="43">
        <v>0</v>
      </c>
      <c r="F20" s="43">
        <v>16034</v>
      </c>
      <c r="G20" s="43">
        <v>0</v>
      </c>
      <c r="H20" s="43">
        <v>68331</v>
      </c>
      <c r="I20" s="43">
        <v>0</v>
      </c>
      <c r="J20" s="43">
        <v>6325</v>
      </c>
      <c r="K20" s="43">
        <v>0</v>
      </c>
      <c r="L20" s="43">
        <v>4009</v>
      </c>
      <c r="M20" s="43">
        <v>0</v>
      </c>
      <c r="N20" s="43">
        <v>17083</v>
      </c>
      <c r="O20" s="43">
        <v>0</v>
      </c>
      <c r="P20" s="43">
        <v>6325</v>
      </c>
      <c r="Q20" s="43">
        <v>0</v>
      </c>
      <c r="R20" s="43">
        <v>4009</v>
      </c>
      <c r="S20" s="43">
        <v>0</v>
      </c>
      <c r="T20" s="43">
        <v>17083</v>
      </c>
      <c r="U20" s="43">
        <v>0</v>
      </c>
      <c r="V20" s="43">
        <v>6325</v>
      </c>
      <c r="W20" s="43">
        <v>0</v>
      </c>
      <c r="X20" s="43">
        <v>4009</v>
      </c>
      <c r="Y20" s="43">
        <v>0</v>
      </c>
      <c r="Z20" s="43">
        <v>17083</v>
      </c>
      <c r="AA20" s="43">
        <v>0</v>
      </c>
      <c r="AB20" s="43">
        <v>6325</v>
      </c>
      <c r="AC20" s="43">
        <v>0</v>
      </c>
      <c r="AD20" s="43">
        <v>4007</v>
      </c>
      <c r="AE20" s="43">
        <v>0</v>
      </c>
      <c r="AF20" s="43">
        <v>17082</v>
      </c>
      <c r="AG20" s="43">
        <v>0</v>
      </c>
      <c r="AH20" s="44">
        <v>1520449</v>
      </c>
      <c r="AI20" s="44">
        <v>0</v>
      </c>
      <c r="AJ20" s="44">
        <v>0</v>
      </c>
      <c r="AK20" s="44">
        <v>380159</v>
      </c>
      <c r="AL20" s="44">
        <v>0</v>
      </c>
      <c r="AM20" s="44">
        <v>0</v>
      </c>
      <c r="AN20" s="44">
        <v>380159</v>
      </c>
      <c r="AO20" s="44">
        <v>0</v>
      </c>
      <c r="AP20" s="44">
        <v>0</v>
      </c>
      <c r="AQ20" s="44">
        <v>380159</v>
      </c>
      <c r="AR20" s="44">
        <v>0</v>
      </c>
      <c r="AS20" s="44">
        <v>0</v>
      </c>
      <c r="AT20" s="44">
        <v>379972</v>
      </c>
      <c r="AU20" s="44">
        <v>0</v>
      </c>
      <c r="AV20" s="44">
        <v>0</v>
      </c>
    </row>
    <row r="21" spans="1:48" hidden="1" x14ac:dyDescent="0.2">
      <c r="A21" s="52"/>
      <c r="B21" s="33">
        <v>120</v>
      </c>
      <c r="C21" s="34" t="s">
        <v>153</v>
      </c>
      <c r="D21" s="42">
        <v>2448</v>
      </c>
      <c r="E21" s="43">
        <v>0</v>
      </c>
      <c r="F21" s="43">
        <v>0</v>
      </c>
      <c r="G21" s="43">
        <v>0</v>
      </c>
      <c r="H21" s="43">
        <v>28590</v>
      </c>
      <c r="I21" s="43">
        <v>0</v>
      </c>
      <c r="J21" s="43">
        <v>563</v>
      </c>
      <c r="K21" s="43">
        <v>0</v>
      </c>
      <c r="L21" s="43">
        <v>0</v>
      </c>
      <c r="M21" s="43">
        <v>0</v>
      </c>
      <c r="N21" s="43">
        <v>6576</v>
      </c>
      <c r="O21" s="43">
        <v>0</v>
      </c>
      <c r="P21" s="43">
        <v>636</v>
      </c>
      <c r="Q21" s="43">
        <v>0</v>
      </c>
      <c r="R21" s="43">
        <v>0</v>
      </c>
      <c r="S21" s="43">
        <v>0</v>
      </c>
      <c r="T21" s="43">
        <v>7433</v>
      </c>
      <c r="U21" s="43">
        <v>0</v>
      </c>
      <c r="V21" s="43">
        <v>612</v>
      </c>
      <c r="W21" s="43">
        <v>0</v>
      </c>
      <c r="X21" s="43">
        <v>0</v>
      </c>
      <c r="Y21" s="43">
        <v>0</v>
      </c>
      <c r="Z21" s="43">
        <v>7148</v>
      </c>
      <c r="AA21" s="43">
        <v>0</v>
      </c>
      <c r="AB21" s="43">
        <v>637</v>
      </c>
      <c r="AC21" s="43">
        <v>0</v>
      </c>
      <c r="AD21" s="43">
        <v>0</v>
      </c>
      <c r="AE21" s="43">
        <v>0</v>
      </c>
      <c r="AF21" s="43">
        <v>7433</v>
      </c>
      <c r="AG21" s="43">
        <v>0</v>
      </c>
      <c r="AH21" s="44">
        <v>37967.199999999997</v>
      </c>
      <c r="AI21" s="44">
        <v>0</v>
      </c>
      <c r="AJ21" s="44">
        <v>0</v>
      </c>
      <c r="AK21" s="44">
        <v>8733.2000000000007</v>
      </c>
      <c r="AL21" s="44">
        <v>0</v>
      </c>
      <c r="AM21" s="44">
        <v>0</v>
      </c>
      <c r="AN21" s="44">
        <v>9868.6</v>
      </c>
      <c r="AO21" s="44">
        <v>0</v>
      </c>
      <c r="AP21" s="44">
        <v>0</v>
      </c>
      <c r="AQ21" s="44">
        <v>9491.9</v>
      </c>
      <c r="AR21" s="44">
        <v>0</v>
      </c>
      <c r="AS21" s="44">
        <v>0</v>
      </c>
      <c r="AT21" s="44">
        <v>9873.5</v>
      </c>
      <c r="AU21" s="44">
        <v>0</v>
      </c>
      <c r="AV21" s="44">
        <v>0</v>
      </c>
    </row>
    <row r="22" spans="1:48" hidden="1" x14ac:dyDescent="0.2">
      <c r="A22" s="52"/>
      <c r="B22" s="33">
        <v>122</v>
      </c>
      <c r="C22" s="34" t="s">
        <v>154</v>
      </c>
      <c r="D22" s="42">
        <v>4650</v>
      </c>
      <c r="E22" s="43">
        <v>0</v>
      </c>
      <c r="F22" s="43">
        <v>538</v>
      </c>
      <c r="G22" s="43">
        <v>0</v>
      </c>
      <c r="H22" s="43">
        <v>34210</v>
      </c>
      <c r="I22" s="43">
        <v>0</v>
      </c>
      <c r="J22" s="43">
        <v>1163</v>
      </c>
      <c r="K22" s="43">
        <v>0</v>
      </c>
      <c r="L22" s="43">
        <v>135</v>
      </c>
      <c r="M22" s="43">
        <v>0</v>
      </c>
      <c r="N22" s="43">
        <v>8553</v>
      </c>
      <c r="O22" s="43">
        <v>0</v>
      </c>
      <c r="P22" s="43">
        <v>1163</v>
      </c>
      <c r="Q22" s="43">
        <v>0</v>
      </c>
      <c r="R22" s="43">
        <v>135</v>
      </c>
      <c r="S22" s="43">
        <v>0</v>
      </c>
      <c r="T22" s="43">
        <v>8553</v>
      </c>
      <c r="U22" s="43">
        <v>0</v>
      </c>
      <c r="V22" s="43">
        <v>1163</v>
      </c>
      <c r="W22" s="43">
        <v>0</v>
      </c>
      <c r="X22" s="43">
        <v>135</v>
      </c>
      <c r="Y22" s="43">
        <v>0</v>
      </c>
      <c r="Z22" s="43">
        <v>8553</v>
      </c>
      <c r="AA22" s="43">
        <v>0</v>
      </c>
      <c r="AB22" s="43">
        <v>1161</v>
      </c>
      <c r="AC22" s="43">
        <v>0</v>
      </c>
      <c r="AD22" s="43">
        <v>133</v>
      </c>
      <c r="AE22" s="43">
        <v>0</v>
      </c>
      <c r="AF22" s="43">
        <v>8551</v>
      </c>
      <c r="AG22" s="43">
        <v>0</v>
      </c>
      <c r="AH22" s="44">
        <v>55175.8</v>
      </c>
      <c r="AI22" s="44">
        <v>0</v>
      </c>
      <c r="AJ22" s="44">
        <v>0</v>
      </c>
      <c r="AK22" s="44">
        <v>13825.8</v>
      </c>
      <c r="AL22" s="44">
        <v>0</v>
      </c>
      <c r="AM22" s="44">
        <v>0</v>
      </c>
      <c r="AN22" s="44">
        <v>13825.8</v>
      </c>
      <c r="AO22" s="44">
        <v>0</v>
      </c>
      <c r="AP22" s="44">
        <v>0</v>
      </c>
      <c r="AQ22" s="44">
        <v>13825.8</v>
      </c>
      <c r="AR22" s="44">
        <v>0</v>
      </c>
      <c r="AS22" s="44">
        <v>0</v>
      </c>
      <c r="AT22" s="44">
        <v>13698.4</v>
      </c>
      <c r="AU22" s="44">
        <v>0</v>
      </c>
      <c r="AV22" s="44">
        <v>0</v>
      </c>
    </row>
    <row r="23" spans="1:48" hidden="1" x14ac:dyDescent="0.2">
      <c r="A23" s="52"/>
      <c r="B23" s="33">
        <v>124</v>
      </c>
      <c r="C23" s="34" t="s">
        <v>100</v>
      </c>
      <c r="D23" s="42">
        <v>2005</v>
      </c>
      <c r="E23" s="43">
        <v>0</v>
      </c>
      <c r="F23" s="43">
        <v>0</v>
      </c>
      <c r="G23" s="43">
        <v>0</v>
      </c>
      <c r="H23" s="43">
        <v>16695</v>
      </c>
      <c r="I23" s="43">
        <v>0</v>
      </c>
      <c r="J23" s="43">
        <v>481</v>
      </c>
      <c r="K23" s="43">
        <v>0</v>
      </c>
      <c r="L23" s="43">
        <v>0</v>
      </c>
      <c r="M23" s="43">
        <v>0</v>
      </c>
      <c r="N23" s="43">
        <v>4007</v>
      </c>
      <c r="O23" s="43">
        <v>0</v>
      </c>
      <c r="P23" s="43">
        <v>501</v>
      </c>
      <c r="Q23" s="43">
        <v>0</v>
      </c>
      <c r="R23" s="43">
        <v>0</v>
      </c>
      <c r="S23" s="43">
        <v>0</v>
      </c>
      <c r="T23" s="43">
        <v>4174</v>
      </c>
      <c r="U23" s="43">
        <v>0</v>
      </c>
      <c r="V23" s="43">
        <v>501</v>
      </c>
      <c r="W23" s="43">
        <v>0</v>
      </c>
      <c r="X23" s="43">
        <v>0</v>
      </c>
      <c r="Y23" s="43">
        <v>0</v>
      </c>
      <c r="Z23" s="43">
        <v>4174</v>
      </c>
      <c r="AA23" s="43">
        <v>0</v>
      </c>
      <c r="AB23" s="43">
        <v>522</v>
      </c>
      <c r="AC23" s="43">
        <v>0</v>
      </c>
      <c r="AD23" s="43">
        <v>0</v>
      </c>
      <c r="AE23" s="43">
        <v>0</v>
      </c>
      <c r="AF23" s="43">
        <v>4340</v>
      </c>
      <c r="AG23" s="43">
        <v>0</v>
      </c>
      <c r="AH23" s="44">
        <v>22556.5</v>
      </c>
      <c r="AI23" s="44">
        <v>0</v>
      </c>
      <c r="AJ23" s="44">
        <v>0</v>
      </c>
      <c r="AK23" s="44">
        <v>5403.5</v>
      </c>
      <c r="AL23" s="44">
        <v>0</v>
      </c>
      <c r="AM23" s="44">
        <v>0</v>
      </c>
      <c r="AN23" s="44">
        <v>5635.2</v>
      </c>
      <c r="AO23" s="44">
        <v>0</v>
      </c>
      <c r="AP23" s="44">
        <v>0</v>
      </c>
      <c r="AQ23" s="44">
        <v>5635.2</v>
      </c>
      <c r="AR23" s="44">
        <v>0</v>
      </c>
      <c r="AS23" s="44">
        <v>0</v>
      </c>
      <c r="AT23" s="44">
        <v>5882.6</v>
      </c>
      <c r="AU23" s="44">
        <v>0</v>
      </c>
      <c r="AV23" s="44">
        <v>0</v>
      </c>
    </row>
    <row r="24" spans="1:48" hidden="1" x14ac:dyDescent="0.2">
      <c r="A24" s="52"/>
      <c r="B24" s="33">
        <v>130</v>
      </c>
      <c r="C24" s="34" t="s">
        <v>155</v>
      </c>
      <c r="D24" s="42">
        <v>224</v>
      </c>
      <c r="E24" s="43">
        <v>0</v>
      </c>
      <c r="F24" s="43">
        <v>0</v>
      </c>
      <c r="G24" s="43">
        <v>0</v>
      </c>
      <c r="H24" s="43">
        <v>2875</v>
      </c>
      <c r="I24" s="43">
        <v>0</v>
      </c>
      <c r="J24" s="43">
        <v>67</v>
      </c>
      <c r="K24" s="43">
        <v>0</v>
      </c>
      <c r="L24" s="43">
        <v>0</v>
      </c>
      <c r="M24" s="43">
        <v>0</v>
      </c>
      <c r="N24" s="43">
        <v>863</v>
      </c>
      <c r="O24" s="43">
        <v>0</v>
      </c>
      <c r="P24" s="43">
        <v>56</v>
      </c>
      <c r="Q24" s="43">
        <v>0</v>
      </c>
      <c r="R24" s="43">
        <v>0</v>
      </c>
      <c r="S24" s="43">
        <v>0</v>
      </c>
      <c r="T24" s="43">
        <v>719</v>
      </c>
      <c r="U24" s="43">
        <v>0</v>
      </c>
      <c r="V24" s="43">
        <v>45</v>
      </c>
      <c r="W24" s="43">
        <v>0</v>
      </c>
      <c r="X24" s="43">
        <v>0</v>
      </c>
      <c r="Y24" s="43">
        <v>0</v>
      </c>
      <c r="Z24" s="43">
        <v>575</v>
      </c>
      <c r="AA24" s="43">
        <v>0</v>
      </c>
      <c r="AB24" s="43">
        <v>56</v>
      </c>
      <c r="AC24" s="43">
        <v>0</v>
      </c>
      <c r="AD24" s="43">
        <v>0</v>
      </c>
      <c r="AE24" s="43">
        <v>0</v>
      </c>
      <c r="AF24" s="43">
        <v>718</v>
      </c>
      <c r="AG24" s="43">
        <v>0</v>
      </c>
      <c r="AH24" s="44">
        <v>2154.4</v>
      </c>
      <c r="AI24" s="44">
        <v>0</v>
      </c>
      <c r="AJ24" s="44">
        <v>0</v>
      </c>
      <c r="AK24" s="44">
        <v>644.4</v>
      </c>
      <c r="AL24" s="44">
        <v>0</v>
      </c>
      <c r="AM24" s="44">
        <v>0</v>
      </c>
      <c r="AN24" s="44">
        <v>538.6</v>
      </c>
      <c r="AO24" s="44">
        <v>0</v>
      </c>
      <c r="AP24" s="44">
        <v>0</v>
      </c>
      <c r="AQ24" s="44">
        <v>432.8</v>
      </c>
      <c r="AR24" s="44">
        <v>0</v>
      </c>
      <c r="AS24" s="44">
        <v>0</v>
      </c>
      <c r="AT24" s="44">
        <v>538.6</v>
      </c>
      <c r="AU24" s="44">
        <v>0</v>
      </c>
      <c r="AV24" s="44">
        <v>0</v>
      </c>
    </row>
    <row r="25" spans="1:48" hidden="1" x14ac:dyDescent="0.2">
      <c r="A25" s="52"/>
      <c r="B25" s="33">
        <v>131</v>
      </c>
      <c r="C25" s="34" t="s">
        <v>156</v>
      </c>
      <c r="D25" s="42">
        <v>5908</v>
      </c>
      <c r="E25" s="43">
        <v>0</v>
      </c>
      <c r="F25" s="43">
        <v>1100</v>
      </c>
      <c r="G25" s="43">
        <v>0</v>
      </c>
      <c r="H25" s="43">
        <v>43670</v>
      </c>
      <c r="I25" s="43">
        <v>0</v>
      </c>
      <c r="J25" s="43">
        <v>1507</v>
      </c>
      <c r="K25" s="43">
        <v>0</v>
      </c>
      <c r="L25" s="43">
        <v>281</v>
      </c>
      <c r="M25" s="43">
        <v>0</v>
      </c>
      <c r="N25" s="43">
        <v>11136</v>
      </c>
      <c r="O25" s="43">
        <v>0</v>
      </c>
      <c r="P25" s="43">
        <v>1447</v>
      </c>
      <c r="Q25" s="43">
        <v>0</v>
      </c>
      <c r="R25" s="43">
        <v>270</v>
      </c>
      <c r="S25" s="43">
        <v>0</v>
      </c>
      <c r="T25" s="43">
        <v>10699</v>
      </c>
      <c r="U25" s="43">
        <v>0</v>
      </c>
      <c r="V25" s="43">
        <v>1477</v>
      </c>
      <c r="W25" s="43">
        <v>0</v>
      </c>
      <c r="X25" s="43">
        <v>275</v>
      </c>
      <c r="Y25" s="43">
        <v>0</v>
      </c>
      <c r="Z25" s="43">
        <v>10918</v>
      </c>
      <c r="AA25" s="43">
        <v>0</v>
      </c>
      <c r="AB25" s="43">
        <v>1477</v>
      </c>
      <c r="AC25" s="43">
        <v>0</v>
      </c>
      <c r="AD25" s="43">
        <v>274</v>
      </c>
      <c r="AE25" s="43">
        <v>0</v>
      </c>
      <c r="AF25" s="43">
        <v>10917</v>
      </c>
      <c r="AG25" s="43">
        <v>0</v>
      </c>
      <c r="AH25" s="44">
        <v>106862.1</v>
      </c>
      <c r="AI25" s="44">
        <v>0</v>
      </c>
      <c r="AJ25" s="44">
        <v>0</v>
      </c>
      <c r="AK25" s="44">
        <v>27279</v>
      </c>
      <c r="AL25" s="44">
        <v>0</v>
      </c>
      <c r="AM25" s="44">
        <v>0</v>
      </c>
      <c r="AN25" s="44">
        <v>26201.599999999999</v>
      </c>
      <c r="AO25" s="44">
        <v>0</v>
      </c>
      <c r="AP25" s="44">
        <v>0</v>
      </c>
      <c r="AQ25" s="44">
        <v>26720.7</v>
      </c>
      <c r="AR25" s="44">
        <v>0</v>
      </c>
      <c r="AS25" s="44">
        <v>0</v>
      </c>
      <c r="AT25" s="44">
        <v>26660.799999999999</v>
      </c>
      <c r="AU25" s="44">
        <v>0</v>
      </c>
      <c r="AV25" s="44">
        <v>0</v>
      </c>
    </row>
    <row r="26" spans="1:48" hidden="1" x14ac:dyDescent="0.2">
      <c r="A26" s="52"/>
      <c r="B26" s="33">
        <v>134</v>
      </c>
      <c r="C26" s="34" t="s">
        <v>157</v>
      </c>
      <c r="D26" s="42">
        <v>3000</v>
      </c>
      <c r="E26" s="43">
        <v>0</v>
      </c>
      <c r="F26" s="43">
        <v>0</v>
      </c>
      <c r="G26" s="43">
        <v>0</v>
      </c>
      <c r="H26" s="43">
        <v>22662</v>
      </c>
      <c r="I26" s="43">
        <v>0</v>
      </c>
      <c r="J26" s="43">
        <v>690</v>
      </c>
      <c r="K26" s="43">
        <v>0</v>
      </c>
      <c r="L26" s="43">
        <v>0</v>
      </c>
      <c r="M26" s="43">
        <v>0</v>
      </c>
      <c r="N26" s="43">
        <v>5212</v>
      </c>
      <c r="O26" s="43">
        <v>0</v>
      </c>
      <c r="P26" s="43">
        <v>750</v>
      </c>
      <c r="Q26" s="43">
        <v>0</v>
      </c>
      <c r="R26" s="43">
        <v>0</v>
      </c>
      <c r="S26" s="43">
        <v>0</v>
      </c>
      <c r="T26" s="43">
        <v>5666</v>
      </c>
      <c r="U26" s="43">
        <v>0</v>
      </c>
      <c r="V26" s="43">
        <v>750</v>
      </c>
      <c r="W26" s="43">
        <v>0</v>
      </c>
      <c r="X26" s="43">
        <v>0</v>
      </c>
      <c r="Y26" s="43">
        <v>0</v>
      </c>
      <c r="Z26" s="43">
        <v>5666</v>
      </c>
      <c r="AA26" s="43">
        <v>0</v>
      </c>
      <c r="AB26" s="43">
        <v>810</v>
      </c>
      <c r="AC26" s="43">
        <v>0</v>
      </c>
      <c r="AD26" s="43">
        <v>0</v>
      </c>
      <c r="AE26" s="43">
        <v>0</v>
      </c>
      <c r="AF26" s="43">
        <v>6118</v>
      </c>
      <c r="AG26" s="43">
        <v>0</v>
      </c>
      <c r="AH26" s="44">
        <v>15488.9</v>
      </c>
      <c r="AI26" s="44">
        <v>0</v>
      </c>
      <c r="AJ26" s="44">
        <v>0</v>
      </c>
      <c r="AK26" s="44">
        <v>3562.4</v>
      </c>
      <c r="AL26" s="44">
        <v>0</v>
      </c>
      <c r="AM26" s="44">
        <v>0</v>
      </c>
      <c r="AN26" s="44">
        <v>3872.2</v>
      </c>
      <c r="AO26" s="44">
        <v>0</v>
      </c>
      <c r="AP26" s="44">
        <v>0</v>
      </c>
      <c r="AQ26" s="44">
        <v>3872.2</v>
      </c>
      <c r="AR26" s="44">
        <v>0</v>
      </c>
      <c r="AS26" s="44">
        <v>0</v>
      </c>
      <c r="AT26" s="44">
        <v>4182.1000000000004</v>
      </c>
      <c r="AU26" s="44">
        <v>0</v>
      </c>
      <c r="AV26" s="44">
        <v>0</v>
      </c>
    </row>
    <row r="27" spans="1:48" hidden="1" x14ac:dyDescent="0.2">
      <c r="A27" s="52"/>
      <c r="B27" s="33">
        <v>138</v>
      </c>
      <c r="C27" s="34" t="s">
        <v>158</v>
      </c>
      <c r="D27" s="42">
        <v>3350</v>
      </c>
      <c r="E27" s="43">
        <v>0</v>
      </c>
      <c r="F27" s="43">
        <v>0</v>
      </c>
      <c r="G27" s="43">
        <v>0</v>
      </c>
      <c r="H27" s="43">
        <v>44475</v>
      </c>
      <c r="I27" s="43">
        <v>0</v>
      </c>
      <c r="J27" s="43">
        <v>838</v>
      </c>
      <c r="K27" s="43">
        <v>0</v>
      </c>
      <c r="L27" s="43">
        <v>0</v>
      </c>
      <c r="M27" s="43">
        <v>0</v>
      </c>
      <c r="N27" s="43">
        <v>11119</v>
      </c>
      <c r="O27" s="43">
        <v>0</v>
      </c>
      <c r="P27" s="43">
        <v>838</v>
      </c>
      <c r="Q27" s="43">
        <v>0</v>
      </c>
      <c r="R27" s="43">
        <v>0</v>
      </c>
      <c r="S27" s="43">
        <v>0</v>
      </c>
      <c r="T27" s="43">
        <v>11119</v>
      </c>
      <c r="U27" s="43">
        <v>0</v>
      </c>
      <c r="V27" s="43">
        <v>838</v>
      </c>
      <c r="W27" s="43">
        <v>0</v>
      </c>
      <c r="X27" s="43">
        <v>0</v>
      </c>
      <c r="Y27" s="43">
        <v>0</v>
      </c>
      <c r="Z27" s="43">
        <v>11119</v>
      </c>
      <c r="AA27" s="43">
        <v>0</v>
      </c>
      <c r="AB27" s="43">
        <v>836</v>
      </c>
      <c r="AC27" s="43">
        <v>0</v>
      </c>
      <c r="AD27" s="43">
        <v>0</v>
      </c>
      <c r="AE27" s="43">
        <v>0</v>
      </c>
      <c r="AF27" s="43">
        <v>11118</v>
      </c>
      <c r="AG27" s="43">
        <v>0</v>
      </c>
      <c r="AH27" s="44">
        <v>35632.699999999997</v>
      </c>
      <c r="AI27" s="44">
        <v>0</v>
      </c>
      <c r="AJ27" s="44">
        <v>0</v>
      </c>
      <c r="AK27" s="44">
        <v>8913.5</v>
      </c>
      <c r="AL27" s="44">
        <v>0</v>
      </c>
      <c r="AM27" s="44">
        <v>0</v>
      </c>
      <c r="AN27" s="44">
        <v>8913.5</v>
      </c>
      <c r="AO27" s="44">
        <v>0</v>
      </c>
      <c r="AP27" s="44">
        <v>0</v>
      </c>
      <c r="AQ27" s="44">
        <v>8913.5</v>
      </c>
      <c r="AR27" s="44">
        <v>0</v>
      </c>
      <c r="AS27" s="44">
        <v>0</v>
      </c>
      <c r="AT27" s="44">
        <v>8892.2000000000007</v>
      </c>
      <c r="AU27" s="44">
        <v>0</v>
      </c>
      <c r="AV27" s="44">
        <v>0</v>
      </c>
    </row>
    <row r="28" spans="1:48" hidden="1" x14ac:dyDescent="0.2">
      <c r="A28" s="52"/>
      <c r="B28" s="33">
        <v>140</v>
      </c>
      <c r="C28" s="34" t="s">
        <v>159</v>
      </c>
      <c r="D28" s="42">
        <v>3704</v>
      </c>
      <c r="E28" s="43">
        <v>0</v>
      </c>
      <c r="F28" s="43">
        <v>395</v>
      </c>
      <c r="G28" s="43">
        <v>0</v>
      </c>
      <c r="H28" s="43">
        <v>25663</v>
      </c>
      <c r="I28" s="43">
        <v>0</v>
      </c>
      <c r="J28" s="43">
        <v>926</v>
      </c>
      <c r="K28" s="43">
        <v>0</v>
      </c>
      <c r="L28" s="43">
        <v>99</v>
      </c>
      <c r="M28" s="43">
        <v>0</v>
      </c>
      <c r="N28" s="43">
        <v>6416</v>
      </c>
      <c r="O28" s="43">
        <v>0</v>
      </c>
      <c r="P28" s="43">
        <v>926</v>
      </c>
      <c r="Q28" s="43">
        <v>0</v>
      </c>
      <c r="R28" s="43">
        <v>99</v>
      </c>
      <c r="S28" s="43">
        <v>0</v>
      </c>
      <c r="T28" s="43">
        <v>6416</v>
      </c>
      <c r="U28" s="43">
        <v>0</v>
      </c>
      <c r="V28" s="43">
        <v>926</v>
      </c>
      <c r="W28" s="43">
        <v>0</v>
      </c>
      <c r="X28" s="43">
        <v>99</v>
      </c>
      <c r="Y28" s="43">
        <v>0</v>
      </c>
      <c r="Z28" s="43">
        <v>6416</v>
      </c>
      <c r="AA28" s="43">
        <v>0</v>
      </c>
      <c r="AB28" s="43">
        <v>926</v>
      </c>
      <c r="AC28" s="43">
        <v>0</v>
      </c>
      <c r="AD28" s="43">
        <v>98</v>
      </c>
      <c r="AE28" s="43">
        <v>0</v>
      </c>
      <c r="AF28" s="43">
        <v>6415</v>
      </c>
      <c r="AG28" s="43">
        <v>0</v>
      </c>
      <c r="AH28" s="44">
        <v>30823.8</v>
      </c>
      <c r="AI28" s="44">
        <v>0</v>
      </c>
      <c r="AJ28" s="44">
        <v>0</v>
      </c>
      <c r="AK28" s="44">
        <v>7707.7</v>
      </c>
      <c r="AL28" s="44">
        <v>0</v>
      </c>
      <c r="AM28" s="44">
        <v>0</v>
      </c>
      <c r="AN28" s="44">
        <v>7707.7</v>
      </c>
      <c r="AO28" s="44">
        <v>0</v>
      </c>
      <c r="AP28" s="44">
        <v>0</v>
      </c>
      <c r="AQ28" s="44">
        <v>7707.7</v>
      </c>
      <c r="AR28" s="44">
        <v>0</v>
      </c>
      <c r="AS28" s="44">
        <v>0</v>
      </c>
      <c r="AT28" s="44">
        <v>7700.7</v>
      </c>
      <c r="AU28" s="44">
        <v>0</v>
      </c>
      <c r="AV28" s="44">
        <v>0</v>
      </c>
    </row>
    <row r="29" spans="1:48" hidden="1" x14ac:dyDescent="0.2">
      <c r="A29" s="52"/>
      <c r="B29" s="33">
        <v>144</v>
      </c>
      <c r="C29" s="34" t="s">
        <v>160</v>
      </c>
      <c r="D29" s="42">
        <v>2260</v>
      </c>
      <c r="E29" s="43">
        <v>0</v>
      </c>
      <c r="F29" s="43">
        <v>0</v>
      </c>
      <c r="G29" s="43">
        <v>0</v>
      </c>
      <c r="H29" s="43">
        <v>21686</v>
      </c>
      <c r="I29" s="43">
        <v>0</v>
      </c>
      <c r="J29" s="43">
        <v>565</v>
      </c>
      <c r="K29" s="43">
        <v>0</v>
      </c>
      <c r="L29" s="43">
        <v>0</v>
      </c>
      <c r="M29" s="43">
        <v>0</v>
      </c>
      <c r="N29" s="43">
        <v>5422</v>
      </c>
      <c r="O29" s="43">
        <v>0</v>
      </c>
      <c r="P29" s="43">
        <v>565</v>
      </c>
      <c r="Q29" s="43">
        <v>0</v>
      </c>
      <c r="R29" s="43">
        <v>0</v>
      </c>
      <c r="S29" s="43">
        <v>0</v>
      </c>
      <c r="T29" s="43">
        <v>5422</v>
      </c>
      <c r="U29" s="43">
        <v>0</v>
      </c>
      <c r="V29" s="43">
        <v>565</v>
      </c>
      <c r="W29" s="43">
        <v>0</v>
      </c>
      <c r="X29" s="43">
        <v>0</v>
      </c>
      <c r="Y29" s="43">
        <v>0</v>
      </c>
      <c r="Z29" s="43">
        <v>5422</v>
      </c>
      <c r="AA29" s="43">
        <v>0</v>
      </c>
      <c r="AB29" s="43">
        <v>565</v>
      </c>
      <c r="AC29" s="43">
        <v>0</v>
      </c>
      <c r="AD29" s="43">
        <v>0</v>
      </c>
      <c r="AE29" s="43">
        <v>0</v>
      </c>
      <c r="AF29" s="43">
        <v>5420</v>
      </c>
      <c r="AG29" s="43">
        <v>0</v>
      </c>
      <c r="AH29" s="44">
        <v>20367.3</v>
      </c>
      <c r="AI29" s="44">
        <v>0</v>
      </c>
      <c r="AJ29" s="44">
        <v>0</v>
      </c>
      <c r="AK29" s="44">
        <v>5091.8</v>
      </c>
      <c r="AL29" s="44">
        <v>0</v>
      </c>
      <c r="AM29" s="44">
        <v>0</v>
      </c>
      <c r="AN29" s="44">
        <v>5091.8</v>
      </c>
      <c r="AO29" s="44">
        <v>0</v>
      </c>
      <c r="AP29" s="44">
        <v>0</v>
      </c>
      <c r="AQ29" s="44">
        <v>5091.8</v>
      </c>
      <c r="AR29" s="44">
        <v>0</v>
      </c>
      <c r="AS29" s="44">
        <v>0</v>
      </c>
      <c r="AT29" s="44">
        <v>5091.8999999999996</v>
      </c>
      <c r="AU29" s="44">
        <v>0</v>
      </c>
      <c r="AV29" s="44">
        <v>0</v>
      </c>
    </row>
    <row r="30" spans="1:48" hidden="1" x14ac:dyDescent="0.2">
      <c r="A30" s="52"/>
      <c r="B30" s="33">
        <v>145</v>
      </c>
      <c r="C30" s="34" t="s">
        <v>161</v>
      </c>
      <c r="D30" s="42">
        <v>5273</v>
      </c>
      <c r="E30" s="43">
        <v>0</v>
      </c>
      <c r="F30" s="43">
        <v>2035</v>
      </c>
      <c r="G30" s="43">
        <v>0</v>
      </c>
      <c r="H30" s="43">
        <v>36414</v>
      </c>
      <c r="I30" s="43">
        <v>0</v>
      </c>
      <c r="J30" s="43">
        <v>1318</v>
      </c>
      <c r="K30" s="43">
        <v>0</v>
      </c>
      <c r="L30" s="43">
        <v>509</v>
      </c>
      <c r="M30" s="43">
        <v>0</v>
      </c>
      <c r="N30" s="43">
        <v>9104</v>
      </c>
      <c r="O30" s="43">
        <v>0</v>
      </c>
      <c r="P30" s="43">
        <v>1318</v>
      </c>
      <c r="Q30" s="43">
        <v>0</v>
      </c>
      <c r="R30" s="43">
        <v>509</v>
      </c>
      <c r="S30" s="43">
        <v>0</v>
      </c>
      <c r="T30" s="43">
        <v>9104</v>
      </c>
      <c r="U30" s="43">
        <v>0</v>
      </c>
      <c r="V30" s="43">
        <v>1318</v>
      </c>
      <c r="W30" s="43">
        <v>0</v>
      </c>
      <c r="X30" s="43">
        <v>509</v>
      </c>
      <c r="Y30" s="43">
        <v>0</v>
      </c>
      <c r="Z30" s="43">
        <v>9104</v>
      </c>
      <c r="AA30" s="43">
        <v>0</v>
      </c>
      <c r="AB30" s="43">
        <v>1319</v>
      </c>
      <c r="AC30" s="43">
        <v>0</v>
      </c>
      <c r="AD30" s="43">
        <v>508</v>
      </c>
      <c r="AE30" s="43">
        <v>0</v>
      </c>
      <c r="AF30" s="43">
        <v>9102</v>
      </c>
      <c r="AG30" s="43">
        <v>0</v>
      </c>
      <c r="AH30" s="44">
        <v>105078.3</v>
      </c>
      <c r="AI30" s="44">
        <v>0</v>
      </c>
      <c r="AJ30" s="44">
        <v>0</v>
      </c>
      <c r="AK30" s="44">
        <v>26277.8</v>
      </c>
      <c r="AL30" s="44">
        <v>0</v>
      </c>
      <c r="AM30" s="44">
        <v>0</v>
      </c>
      <c r="AN30" s="44">
        <v>26277.8</v>
      </c>
      <c r="AO30" s="44">
        <v>0</v>
      </c>
      <c r="AP30" s="44">
        <v>0</v>
      </c>
      <c r="AQ30" s="44">
        <v>26277.8</v>
      </c>
      <c r="AR30" s="44">
        <v>0</v>
      </c>
      <c r="AS30" s="44">
        <v>0</v>
      </c>
      <c r="AT30" s="44">
        <v>26244.9</v>
      </c>
      <c r="AU30" s="44">
        <v>0</v>
      </c>
      <c r="AV30" s="44">
        <v>0</v>
      </c>
    </row>
    <row r="31" spans="1:48" hidden="1" x14ac:dyDescent="0.2">
      <c r="A31" s="52"/>
      <c r="B31" s="33">
        <v>146</v>
      </c>
      <c r="C31" s="34" t="s">
        <v>162</v>
      </c>
      <c r="D31" s="42">
        <v>15200</v>
      </c>
      <c r="E31" s="43">
        <v>0</v>
      </c>
      <c r="F31" s="43">
        <v>11653</v>
      </c>
      <c r="G31" s="43">
        <v>0</v>
      </c>
      <c r="H31" s="43">
        <v>50295</v>
      </c>
      <c r="I31" s="43">
        <v>0</v>
      </c>
      <c r="J31" s="43">
        <v>3800</v>
      </c>
      <c r="K31" s="43">
        <v>0</v>
      </c>
      <c r="L31" s="43">
        <v>2913</v>
      </c>
      <c r="M31" s="43">
        <v>0</v>
      </c>
      <c r="N31" s="43">
        <v>12574</v>
      </c>
      <c r="O31" s="43">
        <v>0</v>
      </c>
      <c r="P31" s="43">
        <v>3800</v>
      </c>
      <c r="Q31" s="43">
        <v>0</v>
      </c>
      <c r="R31" s="43">
        <v>2913</v>
      </c>
      <c r="S31" s="43">
        <v>0</v>
      </c>
      <c r="T31" s="43">
        <v>12574</v>
      </c>
      <c r="U31" s="43">
        <v>0</v>
      </c>
      <c r="V31" s="43">
        <v>3800</v>
      </c>
      <c r="W31" s="43">
        <v>0</v>
      </c>
      <c r="X31" s="43">
        <v>2913</v>
      </c>
      <c r="Y31" s="43">
        <v>0</v>
      </c>
      <c r="Z31" s="43">
        <v>12574</v>
      </c>
      <c r="AA31" s="43">
        <v>0</v>
      </c>
      <c r="AB31" s="43">
        <v>3800</v>
      </c>
      <c r="AC31" s="43">
        <v>0</v>
      </c>
      <c r="AD31" s="43">
        <v>2914</v>
      </c>
      <c r="AE31" s="43">
        <v>0</v>
      </c>
      <c r="AF31" s="43">
        <v>12573</v>
      </c>
      <c r="AG31" s="43">
        <v>0</v>
      </c>
      <c r="AH31" s="44">
        <v>1195076.5</v>
      </c>
      <c r="AI31" s="44">
        <v>0</v>
      </c>
      <c r="AJ31" s="44">
        <v>0</v>
      </c>
      <c r="AK31" s="44">
        <v>298743.7</v>
      </c>
      <c r="AL31" s="44">
        <v>0</v>
      </c>
      <c r="AM31" s="44">
        <v>0</v>
      </c>
      <c r="AN31" s="44">
        <v>298743.7</v>
      </c>
      <c r="AO31" s="44">
        <v>0</v>
      </c>
      <c r="AP31" s="44">
        <v>0</v>
      </c>
      <c r="AQ31" s="44">
        <v>298743.7</v>
      </c>
      <c r="AR31" s="44">
        <v>0</v>
      </c>
      <c r="AS31" s="44">
        <v>0</v>
      </c>
      <c r="AT31" s="44">
        <v>298845.40000000002</v>
      </c>
      <c r="AU31" s="44">
        <v>0</v>
      </c>
      <c r="AV31" s="44">
        <v>0</v>
      </c>
    </row>
    <row r="32" spans="1:48" hidden="1" x14ac:dyDescent="0.2">
      <c r="A32" s="52"/>
      <c r="B32" s="33">
        <v>149</v>
      </c>
      <c r="C32" s="34" t="s">
        <v>163</v>
      </c>
      <c r="D32" s="42">
        <v>4600</v>
      </c>
      <c r="E32" s="43">
        <v>0</v>
      </c>
      <c r="F32" s="43">
        <v>997</v>
      </c>
      <c r="G32" s="43">
        <v>0</v>
      </c>
      <c r="H32" s="43">
        <v>18637</v>
      </c>
      <c r="I32" s="43">
        <v>0</v>
      </c>
      <c r="J32" s="43">
        <v>1150</v>
      </c>
      <c r="K32" s="43">
        <v>0</v>
      </c>
      <c r="L32" s="43">
        <v>249</v>
      </c>
      <c r="M32" s="43">
        <v>0</v>
      </c>
      <c r="N32" s="43">
        <v>4659</v>
      </c>
      <c r="O32" s="43">
        <v>0</v>
      </c>
      <c r="P32" s="43">
        <v>1150</v>
      </c>
      <c r="Q32" s="43">
        <v>0</v>
      </c>
      <c r="R32" s="43">
        <v>249</v>
      </c>
      <c r="S32" s="43">
        <v>0</v>
      </c>
      <c r="T32" s="43">
        <v>4659</v>
      </c>
      <c r="U32" s="43">
        <v>0</v>
      </c>
      <c r="V32" s="43">
        <v>1150</v>
      </c>
      <c r="W32" s="43">
        <v>0</v>
      </c>
      <c r="X32" s="43">
        <v>249</v>
      </c>
      <c r="Y32" s="43">
        <v>0</v>
      </c>
      <c r="Z32" s="43">
        <v>4659</v>
      </c>
      <c r="AA32" s="43">
        <v>0</v>
      </c>
      <c r="AB32" s="43">
        <v>1150</v>
      </c>
      <c r="AC32" s="43">
        <v>0</v>
      </c>
      <c r="AD32" s="43">
        <v>250</v>
      </c>
      <c r="AE32" s="43">
        <v>0</v>
      </c>
      <c r="AF32" s="43">
        <v>4660</v>
      </c>
      <c r="AG32" s="43">
        <v>0</v>
      </c>
      <c r="AH32" s="44">
        <v>81057.7</v>
      </c>
      <c r="AI32" s="44">
        <v>0</v>
      </c>
      <c r="AJ32" s="44">
        <v>0</v>
      </c>
      <c r="AK32" s="44">
        <v>20254.400000000001</v>
      </c>
      <c r="AL32" s="44">
        <v>0</v>
      </c>
      <c r="AM32" s="44">
        <v>0</v>
      </c>
      <c r="AN32" s="44">
        <v>20254.400000000001</v>
      </c>
      <c r="AO32" s="44">
        <v>0</v>
      </c>
      <c r="AP32" s="44">
        <v>0</v>
      </c>
      <c r="AQ32" s="44">
        <v>20254.400000000001</v>
      </c>
      <c r="AR32" s="44">
        <v>0</v>
      </c>
      <c r="AS32" s="44">
        <v>0</v>
      </c>
      <c r="AT32" s="44">
        <v>20294.5</v>
      </c>
      <c r="AU32" s="44">
        <v>0</v>
      </c>
      <c r="AV32" s="44">
        <v>0</v>
      </c>
    </row>
    <row r="33" spans="1:48" hidden="1" x14ac:dyDescent="0.2">
      <c r="A33" s="52"/>
      <c r="B33" s="33">
        <v>152</v>
      </c>
      <c r="C33" s="34" t="s">
        <v>164</v>
      </c>
      <c r="D33" s="42">
        <v>1549</v>
      </c>
      <c r="E33" s="43">
        <v>0</v>
      </c>
      <c r="F33" s="43">
        <v>0</v>
      </c>
      <c r="G33" s="43">
        <v>0</v>
      </c>
      <c r="H33" s="43">
        <v>17957</v>
      </c>
      <c r="I33" s="43">
        <v>0</v>
      </c>
      <c r="J33" s="43">
        <v>403</v>
      </c>
      <c r="K33" s="43">
        <v>0</v>
      </c>
      <c r="L33" s="43">
        <v>0</v>
      </c>
      <c r="M33" s="43">
        <v>0</v>
      </c>
      <c r="N33" s="43">
        <v>4669</v>
      </c>
      <c r="O33" s="43">
        <v>0</v>
      </c>
      <c r="P33" s="43">
        <v>403</v>
      </c>
      <c r="Q33" s="43">
        <v>0</v>
      </c>
      <c r="R33" s="43">
        <v>0</v>
      </c>
      <c r="S33" s="43">
        <v>0</v>
      </c>
      <c r="T33" s="43">
        <v>4669</v>
      </c>
      <c r="U33" s="43">
        <v>0</v>
      </c>
      <c r="V33" s="43">
        <v>341</v>
      </c>
      <c r="W33" s="43">
        <v>0</v>
      </c>
      <c r="X33" s="43">
        <v>0</v>
      </c>
      <c r="Y33" s="43">
        <v>0</v>
      </c>
      <c r="Z33" s="43">
        <v>3951</v>
      </c>
      <c r="AA33" s="43">
        <v>0</v>
      </c>
      <c r="AB33" s="43">
        <v>402</v>
      </c>
      <c r="AC33" s="43">
        <v>0</v>
      </c>
      <c r="AD33" s="43">
        <v>0</v>
      </c>
      <c r="AE33" s="43">
        <v>0</v>
      </c>
      <c r="AF33" s="43">
        <v>4668</v>
      </c>
      <c r="AG33" s="43">
        <v>0</v>
      </c>
      <c r="AH33" s="44">
        <v>19140.5</v>
      </c>
      <c r="AI33" s="44">
        <v>0</v>
      </c>
      <c r="AJ33" s="44">
        <v>0</v>
      </c>
      <c r="AK33" s="44">
        <v>4994.1000000000004</v>
      </c>
      <c r="AL33" s="44">
        <v>0</v>
      </c>
      <c r="AM33" s="44">
        <v>0</v>
      </c>
      <c r="AN33" s="44">
        <v>4994.1000000000004</v>
      </c>
      <c r="AO33" s="44">
        <v>0</v>
      </c>
      <c r="AP33" s="44">
        <v>0</v>
      </c>
      <c r="AQ33" s="44">
        <v>4228.1000000000004</v>
      </c>
      <c r="AR33" s="44">
        <v>0</v>
      </c>
      <c r="AS33" s="44">
        <v>0</v>
      </c>
      <c r="AT33" s="44">
        <v>4924.2</v>
      </c>
      <c r="AU33" s="44">
        <v>0</v>
      </c>
      <c r="AV33" s="44">
        <v>0</v>
      </c>
    </row>
    <row r="34" spans="1:48" hidden="1" x14ac:dyDescent="0.2">
      <c r="A34" s="52"/>
      <c r="B34" s="33">
        <v>207</v>
      </c>
      <c r="C34" s="34" t="s">
        <v>101</v>
      </c>
      <c r="D34" s="42">
        <v>650</v>
      </c>
      <c r="E34" s="43">
        <v>0</v>
      </c>
      <c r="F34" s="43">
        <v>0</v>
      </c>
      <c r="G34" s="43">
        <v>0</v>
      </c>
      <c r="H34" s="43">
        <v>6949</v>
      </c>
      <c r="I34" s="43">
        <v>0</v>
      </c>
      <c r="J34" s="43">
        <v>150</v>
      </c>
      <c r="K34" s="43">
        <v>0</v>
      </c>
      <c r="L34" s="43">
        <v>0</v>
      </c>
      <c r="M34" s="43">
        <v>0</v>
      </c>
      <c r="N34" s="43">
        <v>1598</v>
      </c>
      <c r="O34" s="43">
        <v>0</v>
      </c>
      <c r="P34" s="43">
        <v>176</v>
      </c>
      <c r="Q34" s="43">
        <v>0</v>
      </c>
      <c r="R34" s="43">
        <v>0</v>
      </c>
      <c r="S34" s="43">
        <v>0</v>
      </c>
      <c r="T34" s="43">
        <v>1876</v>
      </c>
      <c r="U34" s="43">
        <v>0</v>
      </c>
      <c r="V34" s="43">
        <v>150</v>
      </c>
      <c r="W34" s="43">
        <v>0</v>
      </c>
      <c r="X34" s="43">
        <v>0</v>
      </c>
      <c r="Y34" s="43">
        <v>0</v>
      </c>
      <c r="Z34" s="43">
        <v>1598</v>
      </c>
      <c r="AA34" s="43">
        <v>0</v>
      </c>
      <c r="AB34" s="43">
        <v>174</v>
      </c>
      <c r="AC34" s="43">
        <v>0</v>
      </c>
      <c r="AD34" s="43">
        <v>0</v>
      </c>
      <c r="AE34" s="43">
        <v>0</v>
      </c>
      <c r="AF34" s="43">
        <v>1877</v>
      </c>
      <c r="AG34" s="43">
        <v>0</v>
      </c>
      <c r="AH34" s="44">
        <v>5881.5</v>
      </c>
      <c r="AI34" s="44">
        <v>0</v>
      </c>
      <c r="AJ34" s="44">
        <v>0</v>
      </c>
      <c r="AK34" s="44">
        <v>1357.3</v>
      </c>
      <c r="AL34" s="44">
        <v>0</v>
      </c>
      <c r="AM34" s="44">
        <v>0</v>
      </c>
      <c r="AN34" s="44">
        <v>1592.5</v>
      </c>
      <c r="AO34" s="44">
        <v>0</v>
      </c>
      <c r="AP34" s="44">
        <v>0</v>
      </c>
      <c r="AQ34" s="44">
        <v>1357.3</v>
      </c>
      <c r="AR34" s="44">
        <v>0</v>
      </c>
      <c r="AS34" s="44">
        <v>0</v>
      </c>
      <c r="AT34" s="44">
        <v>1574.4</v>
      </c>
      <c r="AU34" s="44">
        <v>0</v>
      </c>
      <c r="AV34" s="44">
        <v>0</v>
      </c>
    </row>
    <row r="35" spans="1:48" hidden="1" x14ac:dyDescent="0.2">
      <c r="A35" s="52"/>
      <c r="B35" s="33">
        <v>225</v>
      </c>
      <c r="C35" s="34" t="s">
        <v>102</v>
      </c>
      <c r="D35" s="42">
        <v>1904</v>
      </c>
      <c r="E35" s="43">
        <v>0</v>
      </c>
      <c r="F35" s="43">
        <v>0</v>
      </c>
      <c r="G35" s="43">
        <v>0</v>
      </c>
      <c r="H35" s="43">
        <v>15248</v>
      </c>
      <c r="I35" s="43">
        <v>0</v>
      </c>
      <c r="J35" s="43">
        <v>476</v>
      </c>
      <c r="K35" s="43">
        <v>0</v>
      </c>
      <c r="L35" s="43">
        <v>0</v>
      </c>
      <c r="M35" s="43">
        <v>0</v>
      </c>
      <c r="N35" s="43">
        <v>3812</v>
      </c>
      <c r="O35" s="43">
        <v>0</v>
      </c>
      <c r="P35" s="43">
        <v>476</v>
      </c>
      <c r="Q35" s="43">
        <v>0</v>
      </c>
      <c r="R35" s="43">
        <v>0</v>
      </c>
      <c r="S35" s="43">
        <v>0</v>
      </c>
      <c r="T35" s="43">
        <v>3812</v>
      </c>
      <c r="U35" s="43">
        <v>0</v>
      </c>
      <c r="V35" s="43">
        <v>476</v>
      </c>
      <c r="W35" s="43">
        <v>0</v>
      </c>
      <c r="X35" s="43">
        <v>0</v>
      </c>
      <c r="Y35" s="43">
        <v>0</v>
      </c>
      <c r="Z35" s="43">
        <v>3812</v>
      </c>
      <c r="AA35" s="43">
        <v>0</v>
      </c>
      <c r="AB35" s="43">
        <v>476</v>
      </c>
      <c r="AC35" s="43">
        <v>0</v>
      </c>
      <c r="AD35" s="43">
        <v>0</v>
      </c>
      <c r="AE35" s="43">
        <v>0</v>
      </c>
      <c r="AF35" s="43">
        <v>3812</v>
      </c>
      <c r="AG35" s="43">
        <v>0</v>
      </c>
      <c r="AH35" s="44">
        <v>21329</v>
      </c>
      <c r="AI35" s="44">
        <v>0</v>
      </c>
      <c r="AJ35" s="44">
        <v>0</v>
      </c>
      <c r="AK35" s="44">
        <v>5332.3</v>
      </c>
      <c r="AL35" s="44">
        <v>0</v>
      </c>
      <c r="AM35" s="44">
        <v>0</v>
      </c>
      <c r="AN35" s="44">
        <v>5332.3</v>
      </c>
      <c r="AO35" s="44">
        <v>0</v>
      </c>
      <c r="AP35" s="44">
        <v>0</v>
      </c>
      <c r="AQ35" s="44">
        <v>5332.3</v>
      </c>
      <c r="AR35" s="44">
        <v>0</v>
      </c>
      <c r="AS35" s="44">
        <v>0</v>
      </c>
      <c r="AT35" s="44">
        <v>5332.1</v>
      </c>
      <c r="AU35" s="44">
        <v>0</v>
      </c>
      <c r="AV35" s="44">
        <v>0</v>
      </c>
    </row>
    <row r="36" spans="1:48" hidden="1" x14ac:dyDescent="0.2">
      <c r="A36" s="52"/>
      <c r="B36" s="33">
        <v>226</v>
      </c>
      <c r="C36" s="34" t="s">
        <v>165</v>
      </c>
      <c r="D36" s="42">
        <v>240</v>
      </c>
      <c r="E36" s="43">
        <v>0</v>
      </c>
      <c r="F36" s="43">
        <v>0</v>
      </c>
      <c r="G36" s="43">
        <v>0</v>
      </c>
      <c r="H36" s="43">
        <v>2320</v>
      </c>
      <c r="I36" s="43">
        <v>0</v>
      </c>
      <c r="J36" s="43">
        <v>60</v>
      </c>
      <c r="K36" s="43">
        <v>0</v>
      </c>
      <c r="L36" s="43">
        <v>0</v>
      </c>
      <c r="M36" s="43">
        <v>0</v>
      </c>
      <c r="N36" s="43">
        <v>580</v>
      </c>
      <c r="O36" s="43">
        <v>0</v>
      </c>
      <c r="P36" s="43">
        <v>55</v>
      </c>
      <c r="Q36" s="43">
        <v>0</v>
      </c>
      <c r="R36" s="43">
        <v>0</v>
      </c>
      <c r="S36" s="43">
        <v>0</v>
      </c>
      <c r="T36" s="43">
        <v>534</v>
      </c>
      <c r="U36" s="43">
        <v>0</v>
      </c>
      <c r="V36" s="43">
        <v>62</v>
      </c>
      <c r="W36" s="43">
        <v>0</v>
      </c>
      <c r="X36" s="43">
        <v>0</v>
      </c>
      <c r="Y36" s="43">
        <v>0</v>
      </c>
      <c r="Z36" s="43">
        <v>603</v>
      </c>
      <c r="AA36" s="43">
        <v>0</v>
      </c>
      <c r="AB36" s="43">
        <v>63</v>
      </c>
      <c r="AC36" s="43">
        <v>0</v>
      </c>
      <c r="AD36" s="43">
        <v>0</v>
      </c>
      <c r="AE36" s="43">
        <v>0</v>
      </c>
      <c r="AF36" s="43">
        <v>603</v>
      </c>
      <c r="AG36" s="43">
        <v>0</v>
      </c>
      <c r="AH36" s="44">
        <v>2178.4</v>
      </c>
      <c r="AI36" s="44">
        <v>0</v>
      </c>
      <c r="AJ36" s="44">
        <v>0</v>
      </c>
      <c r="AK36" s="44">
        <v>544.6</v>
      </c>
      <c r="AL36" s="44">
        <v>0</v>
      </c>
      <c r="AM36" s="44">
        <v>0</v>
      </c>
      <c r="AN36" s="44">
        <v>499.2</v>
      </c>
      <c r="AO36" s="44">
        <v>0</v>
      </c>
      <c r="AP36" s="44">
        <v>0</v>
      </c>
      <c r="AQ36" s="44">
        <v>562.79999999999995</v>
      </c>
      <c r="AR36" s="44">
        <v>0</v>
      </c>
      <c r="AS36" s="44">
        <v>0</v>
      </c>
      <c r="AT36" s="44">
        <v>571.79999999999995</v>
      </c>
      <c r="AU36" s="44">
        <v>0</v>
      </c>
      <c r="AV36" s="44">
        <v>0</v>
      </c>
    </row>
    <row r="37" spans="1:48" hidden="1" x14ac:dyDescent="0.2">
      <c r="A37" s="52"/>
      <c r="B37" s="33">
        <v>227</v>
      </c>
      <c r="C37" s="34" t="s">
        <v>103</v>
      </c>
      <c r="D37" s="42">
        <v>1320</v>
      </c>
      <c r="E37" s="43">
        <v>0</v>
      </c>
      <c r="F37" s="43">
        <v>0</v>
      </c>
      <c r="G37" s="43">
        <v>0</v>
      </c>
      <c r="H37" s="43">
        <v>12826</v>
      </c>
      <c r="I37" s="43">
        <v>0</v>
      </c>
      <c r="J37" s="43">
        <v>317</v>
      </c>
      <c r="K37" s="43">
        <v>0</v>
      </c>
      <c r="L37" s="43">
        <v>0</v>
      </c>
      <c r="M37" s="43">
        <v>0</v>
      </c>
      <c r="N37" s="43">
        <v>3078</v>
      </c>
      <c r="O37" s="43">
        <v>0</v>
      </c>
      <c r="P37" s="43">
        <v>343</v>
      </c>
      <c r="Q37" s="43">
        <v>0</v>
      </c>
      <c r="R37" s="43">
        <v>0</v>
      </c>
      <c r="S37" s="43">
        <v>0</v>
      </c>
      <c r="T37" s="43">
        <v>3335</v>
      </c>
      <c r="U37" s="43">
        <v>0</v>
      </c>
      <c r="V37" s="43">
        <v>330</v>
      </c>
      <c r="W37" s="43">
        <v>0</v>
      </c>
      <c r="X37" s="43">
        <v>0</v>
      </c>
      <c r="Y37" s="43">
        <v>0</v>
      </c>
      <c r="Z37" s="43">
        <v>3207</v>
      </c>
      <c r="AA37" s="43">
        <v>0</v>
      </c>
      <c r="AB37" s="43">
        <v>330</v>
      </c>
      <c r="AC37" s="43">
        <v>0</v>
      </c>
      <c r="AD37" s="43">
        <v>0</v>
      </c>
      <c r="AE37" s="43">
        <v>0</v>
      </c>
      <c r="AF37" s="43">
        <v>3206</v>
      </c>
      <c r="AG37" s="43">
        <v>0</v>
      </c>
      <c r="AH37" s="44">
        <v>12689.6</v>
      </c>
      <c r="AI37" s="44">
        <v>0</v>
      </c>
      <c r="AJ37" s="44">
        <v>0</v>
      </c>
      <c r="AK37" s="44">
        <v>3047.4</v>
      </c>
      <c r="AL37" s="44">
        <v>0</v>
      </c>
      <c r="AM37" s="44">
        <v>0</v>
      </c>
      <c r="AN37" s="44">
        <v>3297.4</v>
      </c>
      <c r="AO37" s="44">
        <v>0</v>
      </c>
      <c r="AP37" s="44">
        <v>0</v>
      </c>
      <c r="AQ37" s="44">
        <v>3172.4</v>
      </c>
      <c r="AR37" s="44">
        <v>0</v>
      </c>
      <c r="AS37" s="44">
        <v>0</v>
      </c>
      <c r="AT37" s="44">
        <v>3172.4</v>
      </c>
      <c r="AU37" s="44">
        <v>0</v>
      </c>
      <c r="AV37" s="44">
        <v>0</v>
      </c>
    </row>
    <row r="38" spans="1:48" hidden="1" x14ac:dyDescent="0.2">
      <c r="A38" s="52"/>
      <c r="B38" s="33">
        <v>228</v>
      </c>
      <c r="C38" s="34" t="s">
        <v>166</v>
      </c>
      <c r="D38" s="42">
        <v>600</v>
      </c>
      <c r="E38" s="43">
        <v>0</v>
      </c>
      <c r="F38" s="43">
        <v>0</v>
      </c>
      <c r="G38" s="43">
        <v>0</v>
      </c>
      <c r="H38" s="43">
        <v>6612</v>
      </c>
      <c r="I38" s="43">
        <v>0</v>
      </c>
      <c r="J38" s="43">
        <v>144</v>
      </c>
      <c r="K38" s="43">
        <v>0</v>
      </c>
      <c r="L38" s="43">
        <v>0</v>
      </c>
      <c r="M38" s="43">
        <v>0</v>
      </c>
      <c r="N38" s="43">
        <v>1587</v>
      </c>
      <c r="O38" s="43">
        <v>0</v>
      </c>
      <c r="P38" s="43">
        <v>156</v>
      </c>
      <c r="Q38" s="43">
        <v>0</v>
      </c>
      <c r="R38" s="43">
        <v>0</v>
      </c>
      <c r="S38" s="43">
        <v>0</v>
      </c>
      <c r="T38" s="43">
        <v>1719</v>
      </c>
      <c r="U38" s="43">
        <v>0</v>
      </c>
      <c r="V38" s="43">
        <v>144</v>
      </c>
      <c r="W38" s="43">
        <v>0</v>
      </c>
      <c r="X38" s="43">
        <v>0</v>
      </c>
      <c r="Y38" s="43">
        <v>0</v>
      </c>
      <c r="Z38" s="43">
        <v>1587</v>
      </c>
      <c r="AA38" s="43">
        <v>0</v>
      </c>
      <c r="AB38" s="43">
        <v>156</v>
      </c>
      <c r="AC38" s="43">
        <v>0</v>
      </c>
      <c r="AD38" s="43">
        <v>0</v>
      </c>
      <c r="AE38" s="43">
        <v>0</v>
      </c>
      <c r="AF38" s="43">
        <v>1719</v>
      </c>
      <c r="AG38" s="43">
        <v>0</v>
      </c>
      <c r="AH38" s="44">
        <v>5645.1</v>
      </c>
      <c r="AI38" s="44">
        <v>0</v>
      </c>
      <c r="AJ38" s="44">
        <v>0</v>
      </c>
      <c r="AK38" s="44">
        <v>1354.8</v>
      </c>
      <c r="AL38" s="44">
        <v>0</v>
      </c>
      <c r="AM38" s="44">
        <v>0</v>
      </c>
      <c r="AN38" s="44">
        <v>1467.7</v>
      </c>
      <c r="AO38" s="44">
        <v>0</v>
      </c>
      <c r="AP38" s="44">
        <v>0</v>
      </c>
      <c r="AQ38" s="44">
        <v>1354.8</v>
      </c>
      <c r="AR38" s="44">
        <v>0</v>
      </c>
      <c r="AS38" s="44">
        <v>0</v>
      </c>
      <c r="AT38" s="44">
        <v>1467.8</v>
      </c>
      <c r="AU38" s="44">
        <v>0</v>
      </c>
      <c r="AV38" s="44">
        <v>0</v>
      </c>
    </row>
    <row r="39" spans="1:48" hidden="1" x14ac:dyDescent="0.2">
      <c r="A39" s="52"/>
      <c r="B39" s="33">
        <v>231</v>
      </c>
      <c r="C39" s="34" t="s">
        <v>104</v>
      </c>
      <c r="D39" s="42">
        <v>2205</v>
      </c>
      <c r="E39" s="43">
        <v>0</v>
      </c>
      <c r="F39" s="43">
        <v>0</v>
      </c>
      <c r="G39" s="43">
        <v>0</v>
      </c>
      <c r="H39" s="43">
        <v>23002</v>
      </c>
      <c r="I39" s="43">
        <v>0</v>
      </c>
      <c r="J39" s="43">
        <v>573</v>
      </c>
      <c r="K39" s="43">
        <v>0</v>
      </c>
      <c r="L39" s="43">
        <v>0</v>
      </c>
      <c r="M39" s="43">
        <v>0</v>
      </c>
      <c r="N39" s="43">
        <v>5981</v>
      </c>
      <c r="O39" s="43">
        <v>0</v>
      </c>
      <c r="P39" s="43">
        <v>573</v>
      </c>
      <c r="Q39" s="43">
        <v>0</v>
      </c>
      <c r="R39" s="43">
        <v>0</v>
      </c>
      <c r="S39" s="43">
        <v>0</v>
      </c>
      <c r="T39" s="43">
        <v>5981</v>
      </c>
      <c r="U39" s="43">
        <v>0</v>
      </c>
      <c r="V39" s="43">
        <v>441</v>
      </c>
      <c r="W39" s="43">
        <v>0</v>
      </c>
      <c r="X39" s="43">
        <v>0</v>
      </c>
      <c r="Y39" s="43">
        <v>0</v>
      </c>
      <c r="Z39" s="43">
        <v>4600</v>
      </c>
      <c r="AA39" s="43">
        <v>0</v>
      </c>
      <c r="AB39" s="43">
        <v>618</v>
      </c>
      <c r="AC39" s="43">
        <v>0</v>
      </c>
      <c r="AD39" s="43">
        <v>0</v>
      </c>
      <c r="AE39" s="43">
        <v>0</v>
      </c>
      <c r="AF39" s="43">
        <v>6440</v>
      </c>
      <c r="AG39" s="43">
        <v>0</v>
      </c>
      <c r="AH39" s="44">
        <v>14241.9</v>
      </c>
      <c r="AI39" s="44">
        <v>0</v>
      </c>
      <c r="AJ39" s="44">
        <v>0</v>
      </c>
      <c r="AK39" s="44">
        <v>3701</v>
      </c>
      <c r="AL39" s="44">
        <v>0</v>
      </c>
      <c r="AM39" s="44">
        <v>0</v>
      </c>
      <c r="AN39" s="44">
        <v>3701</v>
      </c>
      <c r="AO39" s="44">
        <v>0</v>
      </c>
      <c r="AP39" s="44">
        <v>0</v>
      </c>
      <c r="AQ39" s="44">
        <v>2848.4</v>
      </c>
      <c r="AR39" s="44">
        <v>0</v>
      </c>
      <c r="AS39" s="44">
        <v>0</v>
      </c>
      <c r="AT39" s="44">
        <v>3991.5</v>
      </c>
      <c r="AU39" s="44">
        <v>0</v>
      </c>
      <c r="AV39" s="44">
        <v>0</v>
      </c>
    </row>
    <row r="40" spans="1:48" hidden="1" x14ac:dyDescent="0.2">
      <c r="A40" s="52"/>
      <c r="B40" s="33">
        <v>233</v>
      </c>
      <c r="C40" s="34" t="s">
        <v>167</v>
      </c>
      <c r="D40" s="42">
        <v>623</v>
      </c>
      <c r="E40" s="43">
        <v>0</v>
      </c>
      <c r="F40" s="43">
        <v>0</v>
      </c>
      <c r="G40" s="43">
        <v>0</v>
      </c>
      <c r="H40" s="43">
        <v>7664</v>
      </c>
      <c r="I40" s="43">
        <v>0</v>
      </c>
      <c r="J40" s="43">
        <v>137</v>
      </c>
      <c r="K40" s="43">
        <v>0</v>
      </c>
      <c r="L40" s="43">
        <v>0</v>
      </c>
      <c r="M40" s="43">
        <v>0</v>
      </c>
      <c r="N40" s="43">
        <v>1686</v>
      </c>
      <c r="O40" s="43">
        <v>0</v>
      </c>
      <c r="P40" s="43">
        <v>156</v>
      </c>
      <c r="Q40" s="43">
        <v>0</v>
      </c>
      <c r="R40" s="43">
        <v>0</v>
      </c>
      <c r="S40" s="43">
        <v>0</v>
      </c>
      <c r="T40" s="43">
        <v>1916</v>
      </c>
      <c r="U40" s="43">
        <v>0</v>
      </c>
      <c r="V40" s="43">
        <v>174</v>
      </c>
      <c r="W40" s="43">
        <v>0</v>
      </c>
      <c r="X40" s="43">
        <v>0</v>
      </c>
      <c r="Y40" s="43">
        <v>0</v>
      </c>
      <c r="Z40" s="43">
        <v>2146</v>
      </c>
      <c r="AA40" s="43">
        <v>0</v>
      </c>
      <c r="AB40" s="43">
        <v>156</v>
      </c>
      <c r="AC40" s="43">
        <v>0</v>
      </c>
      <c r="AD40" s="43">
        <v>0</v>
      </c>
      <c r="AE40" s="43">
        <v>0</v>
      </c>
      <c r="AF40" s="43">
        <v>1916</v>
      </c>
      <c r="AG40" s="43">
        <v>0</v>
      </c>
      <c r="AH40" s="44">
        <v>6053.6</v>
      </c>
      <c r="AI40" s="44">
        <v>0</v>
      </c>
      <c r="AJ40" s="44">
        <v>0</v>
      </c>
      <c r="AK40" s="44">
        <v>1331.2</v>
      </c>
      <c r="AL40" s="44">
        <v>0</v>
      </c>
      <c r="AM40" s="44">
        <v>0</v>
      </c>
      <c r="AN40" s="44">
        <v>1515.8</v>
      </c>
      <c r="AO40" s="44">
        <v>0</v>
      </c>
      <c r="AP40" s="44">
        <v>0</v>
      </c>
      <c r="AQ40" s="44">
        <v>1690.7</v>
      </c>
      <c r="AR40" s="44">
        <v>0</v>
      </c>
      <c r="AS40" s="44">
        <v>0</v>
      </c>
      <c r="AT40" s="44">
        <v>1515.9</v>
      </c>
      <c r="AU40" s="44">
        <v>0</v>
      </c>
      <c r="AV40" s="44">
        <v>0</v>
      </c>
    </row>
    <row r="41" spans="1:48" hidden="1" x14ac:dyDescent="0.2">
      <c r="A41" s="52"/>
      <c r="B41" s="33">
        <v>237</v>
      </c>
      <c r="C41" s="34" t="s">
        <v>168</v>
      </c>
      <c r="D41" s="42">
        <v>187</v>
      </c>
      <c r="E41" s="43">
        <v>0</v>
      </c>
      <c r="F41" s="43">
        <v>0</v>
      </c>
      <c r="G41" s="43">
        <v>0</v>
      </c>
      <c r="H41" s="43">
        <v>1878</v>
      </c>
      <c r="I41" s="43">
        <v>0</v>
      </c>
      <c r="J41" s="43">
        <v>49</v>
      </c>
      <c r="K41" s="43">
        <v>0</v>
      </c>
      <c r="L41" s="43">
        <v>0</v>
      </c>
      <c r="M41" s="43">
        <v>0</v>
      </c>
      <c r="N41" s="43">
        <v>488</v>
      </c>
      <c r="O41" s="43">
        <v>0</v>
      </c>
      <c r="P41" s="43">
        <v>49</v>
      </c>
      <c r="Q41" s="43">
        <v>0</v>
      </c>
      <c r="R41" s="43">
        <v>0</v>
      </c>
      <c r="S41" s="43">
        <v>0</v>
      </c>
      <c r="T41" s="43">
        <v>488</v>
      </c>
      <c r="U41" s="43">
        <v>0</v>
      </c>
      <c r="V41" s="43">
        <v>37</v>
      </c>
      <c r="W41" s="43">
        <v>0</v>
      </c>
      <c r="X41" s="43">
        <v>0</v>
      </c>
      <c r="Y41" s="43">
        <v>0</v>
      </c>
      <c r="Z41" s="43">
        <v>376</v>
      </c>
      <c r="AA41" s="43">
        <v>0</v>
      </c>
      <c r="AB41" s="43">
        <v>52</v>
      </c>
      <c r="AC41" s="43">
        <v>0</v>
      </c>
      <c r="AD41" s="43">
        <v>0</v>
      </c>
      <c r="AE41" s="43">
        <v>0</v>
      </c>
      <c r="AF41" s="43">
        <v>526</v>
      </c>
      <c r="AG41" s="43">
        <v>0</v>
      </c>
      <c r="AH41" s="44">
        <v>2055.1999999999998</v>
      </c>
      <c r="AI41" s="44">
        <v>0</v>
      </c>
      <c r="AJ41" s="44">
        <v>0</v>
      </c>
      <c r="AK41" s="44">
        <v>538.5</v>
      </c>
      <c r="AL41" s="44">
        <v>0</v>
      </c>
      <c r="AM41" s="44">
        <v>0</v>
      </c>
      <c r="AN41" s="44">
        <v>538.5</v>
      </c>
      <c r="AO41" s="44">
        <v>0</v>
      </c>
      <c r="AP41" s="44">
        <v>0</v>
      </c>
      <c r="AQ41" s="44">
        <v>406.6</v>
      </c>
      <c r="AR41" s="44">
        <v>0</v>
      </c>
      <c r="AS41" s="44">
        <v>0</v>
      </c>
      <c r="AT41" s="44">
        <v>571.6</v>
      </c>
      <c r="AU41" s="44">
        <v>0</v>
      </c>
      <c r="AV41" s="44">
        <v>0</v>
      </c>
    </row>
    <row r="42" spans="1:48" hidden="1" x14ac:dyDescent="0.2">
      <c r="A42" s="52"/>
      <c r="B42" s="33">
        <v>239</v>
      </c>
      <c r="C42" s="34" t="s">
        <v>105</v>
      </c>
      <c r="D42" s="42">
        <v>2148</v>
      </c>
      <c r="E42" s="43">
        <v>0</v>
      </c>
      <c r="F42" s="43">
        <v>74</v>
      </c>
      <c r="G42" s="43">
        <v>0</v>
      </c>
      <c r="H42" s="43">
        <v>18994</v>
      </c>
      <c r="I42" s="43">
        <v>0</v>
      </c>
      <c r="J42" s="43">
        <v>516</v>
      </c>
      <c r="K42" s="43">
        <v>0</v>
      </c>
      <c r="L42" s="43">
        <v>18</v>
      </c>
      <c r="M42" s="43">
        <v>0</v>
      </c>
      <c r="N42" s="43">
        <v>4559</v>
      </c>
      <c r="O42" s="43">
        <v>0</v>
      </c>
      <c r="P42" s="43">
        <v>558</v>
      </c>
      <c r="Q42" s="43">
        <v>0</v>
      </c>
      <c r="R42" s="43">
        <v>19</v>
      </c>
      <c r="S42" s="43">
        <v>0</v>
      </c>
      <c r="T42" s="43">
        <v>4938</v>
      </c>
      <c r="U42" s="43">
        <v>0</v>
      </c>
      <c r="V42" s="43">
        <v>516</v>
      </c>
      <c r="W42" s="43">
        <v>0</v>
      </c>
      <c r="X42" s="43">
        <v>18</v>
      </c>
      <c r="Y42" s="43">
        <v>0</v>
      </c>
      <c r="Z42" s="43">
        <v>4559</v>
      </c>
      <c r="AA42" s="43">
        <v>0</v>
      </c>
      <c r="AB42" s="43">
        <v>558</v>
      </c>
      <c r="AC42" s="43">
        <v>0</v>
      </c>
      <c r="AD42" s="43">
        <v>19</v>
      </c>
      <c r="AE42" s="43">
        <v>0</v>
      </c>
      <c r="AF42" s="43">
        <v>4938</v>
      </c>
      <c r="AG42" s="43">
        <v>0</v>
      </c>
      <c r="AH42" s="44">
        <v>20991.3</v>
      </c>
      <c r="AI42" s="44">
        <v>0</v>
      </c>
      <c r="AJ42" s="44">
        <v>0</v>
      </c>
      <c r="AK42" s="44">
        <v>5045.3999999999996</v>
      </c>
      <c r="AL42" s="44">
        <v>0</v>
      </c>
      <c r="AM42" s="44">
        <v>0</v>
      </c>
      <c r="AN42" s="44">
        <v>5450.3</v>
      </c>
      <c r="AO42" s="44">
        <v>0</v>
      </c>
      <c r="AP42" s="44">
        <v>0</v>
      </c>
      <c r="AQ42" s="44">
        <v>5045.3999999999996</v>
      </c>
      <c r="AR42" s="44">
        <v>0</v>
      </c>
      <c r="AS42" s="44">
        <v>0</v>
      </c>
      <c r="AT42" s="44">
        <v>5450.2</v>
      </c>
      <c r="AU42" s="44">
        <v>0</v>
      </c>
      <c r="AV42" s="44">
        <v>0</v>
      </c>
    </row>
    <row r="43" spans="1:48" hidden="1" x14ac:dyDescent="0.2">
      <c r="A43" s="52"/>
      <c r="B43" s="33">
        <v>240</v>
      </c>
      <c r="C43" s="34" t="s">
        <v>106</v>
      </c>
      <c r="D43" s="42">
        <v>1400</v>
      </c>
      <c r="E43" s="43">
        <v>0</v>
      </c>
      <c r="F43" s="43">
        <v>0</v>
      </c>
      <c r="G43" s="43">
        <v>0</v>
      </c>
      <c r="H43" s="43">
        <v>14325</v>
      </c>
      <c r="I43" s="43">
        <v>0</v>
      </c>
      <c r="J43" s="43">
        <v>336</v>
      </c>
      <c r="K43" s="43">
        <v>0</v>
      </c>
      <c r="L43" s="43">
        <v>0</v>
      </c>
      <c r="M43" s="43">
        <v>0</v>
      </c>
      <c r="N43" s="43">
        <v>3438</v>
      </c>
      <c r="O43" s="43">
        <v>0</v>
      </c>
      <c r="P43" s="43">
        <v>350</v>
      </c>
      <c r="Q43" s="43">
        <v>0</v>
      </c>
      <c r="R43" s="43">
        <v>0</v>
      </c>
      <c r="S43" s="43">
        <v>0</v>
      </c>
      <c r="T43" s="43">
        <v>3581</v>
      </c>
      <c r="U43" s="43">
        <v>0</v>
      </c>
      <c r="V43" s="43">
        <v>322</v>
      </c>
      <c r="W43" s="43">
        <v>0</v>
      </c>
      <c r="X43" s="43">
        <v>0</v>
      </c>
      <c r="Y43" s="43">
        <v>0</v>
      </c>
      <c r="Z43" s="43">
        <v>3295</v>
      </c>
      <c r="AA43" s="43">
        <v>0</v>
      </c>
      <c r="AB43" s="43">
        <v>392</v>
      </c>
      <c r="AC43" s="43">
        <v>0</v>
      </c>
      <c r="AD43" s="43">
        <v>0</v>
      </c>
      <c r="AE43" s="43">
        <v>0</v>
      </c>
      <c r="AF43" s="43">
        <v>4011</v>
      </c>
      <c r="AG43" s="43">
        <v>0</v>
      </c>
      <c r="AH43" s="44">
        <v>16883.5</v>
      </c>
      <c r="AI43" s="44">
        <v>0</v>
      </c>
      <c r="AJ43" s="44">
        <v>0</v>
      </c>
      <c r="AK43" s="44">
        <v>4052</v>
      </c>
      <c r="AL43" s="44">
        <v>0</v>
      </c>
      <c r="AM43" s="44">
        <v>0</v>
      </c>
      <c r="AN43" s="44">
        <v>4220.8999999999996</v>
      </c>
      <c r="AO43" s="44">
        <v>0</v>
      </c>
      <c r="AP43" s="44">
        <v>0</v>
      </c>
      <c r="AQ43" s="44">
        <v>3883.2</v>
      </c>
      <c r="AR43" s="44">
        <v>0</v>
      </c>
      <c r="AS43" s="44">
        <v>0</v>
      </c>
      <c r="AT43" s="44">
        <v>4727.3999999999996</v>
      </c>
      <c r="AU43" s="44">
        <v>0</v>
      </c>
      <c r="AV43" s="44">
        <v>0</v>
      </c>
    </row>
    <row r="44" spans="1:48" hidden="1" x14ac:dyDescent="0.2">
      <c r="A44" s="52"/>
      <c r="B44" s="33">
        <v>243</v>
      </c>
      <c r="C44" s="34" t="s">
        <v>107</v>
      </c>
      <c r="D44" s="42">
        <v>506</v>
      </c>
      <c r="E44" s="43">
        <v>0</v>
      </c>
      <c r="F44" s="43">
        <v>0</v>
      </c>
      <c r="G44" s="43">
        <v>0</v>
      </c>
      <c r="H44" s="43">
        <v>3966</v>
      </c>
      <c r="I44" s="43">
        <v>0</v>
      </c>
      <c r="J44" s="43">
        <v>116</v>
      </c>
      <c r="K44" s="43">
        <v>0</v>
      </c>
      <c r="L44" s="43">
        <v>0</v>
      </c>
      <c r="M44" s="43">
        <v>0</v>
      </c>
      <c r="N44" s="43">
        <v>912</v>
      </c>
      <c r="O44" s="43">
        <v>0</v>
      </c>
      <c r="P44" s="43">
        <v>132</v>
      </c>
      <c r="Q44" s="43">
        <v>0</v>
      </c>
      <c r="R44" s="43">
        <v>0</v>
      </c>
      <c r="S44" s="43">
        <v>0</v>
      </c>
      <c r="T44" s="43">
        <v>1031</v>
      </c>
      <c r="U44" s="43">
        <v>0</v>
      </c>
      <c r="V44" s="43">
        <v>127</v>
      </c>
      <c r="W44" s="43">
        <v>0</v>
      </c>
      <c r="X44" s="43">
        <v>0</v>
      </c>
      <c r="Y44" s="43">
        <v>0</v>
      </c>
      <c r="Z44" s="43">
        <v>992</v>
      </c>
      <c r="AA44" s="43">
        <v>0</v>
      </c>
      <c r="AB44" s="43">
        <v>131</v>
      </c>
      <c r="AC44" s="43">
        <v>0</v>
      </c>
      <c r="AD44" s="43">
        <v>0</v>
      </c>
      <c r="AE44" s="43">
        <v>0</v>
      </c>
      <c r="AF44" s="43">
        <v>1031</v>
      </c>
      <c r="AG44" s="43">
        <v>0</v>
      </c>
      <c r="AH44" s="44">
        <v>4740.7</v>
      </c>
      <c r="AI44" s="44">
        <v>0</v>
      </c>
      <c r="AJ44" s="44">
        <v>0</v>
      </c>
      <c r="AK44" s="44">
        <v>1086.8</v>
      </c>
      <c r="AL44" s="44">
        <v>0</v>
      </c>
      <c r="AM44" s="44">
        <v>0</v>
      </c>
      <c r="AN44" s="44">
        <v>1236.7</v>
      </c>
      <c r="AO44" s="44">
        <v>0</v>
      </c>
      <c r="AP44" s="44">
        <v>0</v>
      </c>
      <c r="AQ44" s="44">
        <v>1189.9000000000001</v>
      </c>
      <c r="AR44" s="44">
        <v>0</v>
      </c>
      <c r="AS44" s="44">
        <v>0</v>
      </c>
      <c r="AT44" s="44">
        <v>1227.3</v>
      </c>
      <c r="AU44" s="44">
        <v>0</v>
      </c>
      <c r="AV44" s="44">
        <v>0</v>
      </c>
    </row>
    <row r="45" spans="1:48" hidden="1" x14ac:dyDescent="0.2">
      <c r="A45" s="52"/>
      <c r="B45" s="33">
        <v>245</v>
      </c>
      <c r="C45" s="34" t="s">
        <v>108</v>
      </c>
      <c r="D45" s="42">
        <v>681</v>
      </c>
      <c r="E45" s="43">
        <v>0</v>
      </c>
      <c r="F45" s="43">
        <v>0</v>
      </c>
      <c r="G45" s="43">
        <v>0</v>
      </c>
      <c r="H45" s="43">
        <v>6605</v>
      </c>
      <c r="I45" s="43">
        <v>0</v>
      </c>
      <c r="J45" s="43">
        <v>170</v>
      </c>
      <c r="K45" s="43">
        <v>0</v>
      </c>
      <c r="L45" s="43">
        <v>0</v>
      </c>
      <c r="M45" s="43">
        <v>0</v>
      </c>
      <c r="N45" s="43">
        <v>1651</v>
      </c>
      <c r="O45" s="43">
        <v>0</v>
      </c>
      <c r="P45" s="43">
        <v>170</v>
      </c>
      <c r="Q45" s="43">
        <v>0</v>
      </c>
      <c r="R45" s="43">
        <v>0</v>
      </c>
      <c r="S45" s="43">
        <v>0</v>
      </c>
      <c r="T45" s="43">
        <v>1651</v>
      </c>
      <c r="U45" s="43">
        <v>0</v>
      </c>
      <c r="V45" s="43">
        <v>170</v>
      </c>
      <c r="W45" s="43">
        <v>0</v>
      </c>
      <c r="X45" s="43">
        <v>0</v>
      </c>
      <c r="Y45" s="43">
        <v>0</v>
      </c>
      <c r="Z45" s="43">
        <v>1651</v>
      </c>
      <c r="AA45" s="43">
        <v>0</v>
      </c>
      <c r="AB45" s="43">
        <v>171</v>
      </c>
      <c r="AC45" s="43">
        <v>0</v>
      </c>
      <c r="AD45" s="43">
        <v>0</v>
      </c>
      <c r="AE45" s="43">
        <v>0</v>
      </c>
      <c r="AF45" s="43">
        <v>1652</v>
      </c>
      <c r="AG45" s="43">
        <v>0</v>
      </c>
      <c r="AH45" s="44">
        <v>5936.8</v>
      </c>
      <c r="AI45" s="44">
        <v>0</v>
      </c>
      <c r="AJ45" s="44">
        <v>0</v>
      </c>
      <c r="AK45" s="44">
        <v>1482</v>
      </c>
      <c r="AL45" s="44">
        <v>0</v>
      </c>
      <c r="AM45" s="44">
        <v>0</v>
      </c>
      <c r="AN45" s="44">
        <v>1482</v>
      </c>
      <c r="AO45" s="44">
        <v>0</v>
      </c>
      <c r="AP45" s="44">
        <v>0</v>
      </c>
      <c r="AQ45" s="44">
        <v>1482</v>
      </c>
      <c r="AR45" s="44">
        <v>0</v>
      </c>
      <c r="AS45" s="44">
        <v>0</v>
      </c>
      <c r="AT45" s="44">
        <v>1490.8</v>
      </c>
      <c r="AU45" s="44">
        <v>0</v>
      </c>
      <c r="AV45" s="44">
        <v>0</v>
      </c>
    </row>
    <row r="46" spans="1:48" hidden="1" x14ac:dyDescent="0.2">
      <c r="A46" s="52"/>
      <c r="B46" s="33">
        <v>248</v>
      </c>
      <c r="C46" s="34" t="s">
        <v>109</v>
      </c>
      <c r="D46" s="42">
        <v>1990</v>
      </c>
      <c r="E46" s="43">
        <v>0</v>
      </c>
      <c r="F46" s="43">
        <v>1188</v>
      </c>
      <c r="G46" s="43">
        <v>0</v>
      </c>
      <c r="H46" s="43">
        <v>15657</v>
      </c>
      <c r="I46" s="43">
        <v>0</v>
      </c>
      <c r="J46" s="43">
        <v>438</v>
      </c>
      <c r="K46" s="43">
        <v>0</v>
      </c>
      <c r="L46" s="43">
        <v>261</v>
      </c>
      <c r="M46" s="43">
        <v>0</v>
      </c>
      <c r="N46" s="43">
        <v>3445</v>
      </c>
      <c r="O46" s="43">
        <v>0</v>
      </c>
      <c r="P46" s="43">
        <v>537</v>
      </c>
      <c r="Q46" s="43">
        <v>0</v>
      </c>
      <c r="R46" s="43">
        <v>321</v>
      </c>
      <c r="S46" s="43">
        <v>0</v>
      </c>
      <c r="T46" s="43">
        <v>4227</v>
      </c>
      <c r="U46" s="43">
        <v>0</v>
      </c>
      <c r="V46" s="43">
        <v>458</v>
      </c>
      <c r="W46" s="43">
        <v>0</v>
      </c>
      <c r="X46" s="43">
        <v>273</v>
      </c>
      <c r="Y46" s="43">
        <v>0</v>
      </c>
      <c r="Z46" s="43">
        <v>3601</v>
      </c>
      <c r="AA46" s="43">
        <v>0</v>
      </c>
      <c r="AB46" s="43">
        <v>557</v>
      </c>
      <c r="AC46" s="43">
        <v>0</v>
      </c>
      <c r="AD46" s="43">
        <v>333</v>
      </c>
      <c r="AE46" s="43">
        <v>0</v>
      </c>
      <c r="AF46" s="43">
        <v>4384</v>
      </c>
      <c r="AG46" s="43">
        <v>0</v>
      </c>
      <c r="AH46" s="44">
        <v>80939</v>
      </c>
      <c r="AI46" s="44">
        <v>0</v>
      </c>
      <c r="AJ46" s="44">
        <v>0</v>
      </c>
      <c r="AK46" s="44">
        <v>17787</v>
      </c>
      <c r="AL46" s="44">
        <v>0</v>
      </c>
      <c r="AM46" s="44">
        <v>0</v>
      </c>
      <c r="AN46" s="44">
        <v>21865.599999999999</v>
      </c>
      <c r="AO46" s="44">
        <v>0</v>
      </c>
      <c r="AP46" s="44">
        <v>0</v>
      </c>
      <c r="AQ46" s="44">
        <v>18603.900000000001</v>
      </c>
      <c r="AR46" s="44">
        <v>0</v>
      </c>
      <c r="AS46" s="44">
        <v>0</v>
      </c>
      <c r="AT46" s="44">
        <v>22682.5</v>
      </c>
      <c r="AU46" s="44">
        <v>0</v>
      </c>
      <c r="AV46" s="44">
        <v>0</v>
      </c>
    </row>
    <row r="47" spans="1:48" hidden="1" x14ac:dyDescent="0.2">
      <c r="A47" s="52"/>
      <c r="B47" s="33">
        <v>253</v>
      </c>
      <c r="C47" s="34" t="s">
        <v>110</v>
      </c>
      <c r="D47" s="42">
        <v>1121</v>
      </c>
      <c r="E47" s="43">
        <v>0</v>
      </c>
      <c r="F47" s="43">
        <v>77</v>
      </c>
      <c r="G47" s="43">
        <v>0</v>
      </c>
      <c r="H47" s="43">
        <v>12100</v>
      </c>
      <c r="I47" s="43">
        <v>0</v>
      </c>
      <c r="J47" s="43">
        <v>280</v>
      </c>
      <c r="K47" s="43">
        <v>0</v>
      </c>
      <c r="L47" s="43">
        <v>19</v>
      </c>
      <c r="M47" s="43">
        <v>0</v>
      </c>
      <c r="N47" s="43">
        <v>3025</v>
      </c>
      <c r="O47" s="43">
        <v>0</v>
      </c>
      <c r="P47" s="43">
        <v>280</v>
      </c>
      <c r="Q47" s="43">
        <v>0</v>
      </c>
      <c r="R47" s="43">
        <v>19</v>
      </c>
      <c r="S47" s="43">
        <v>0</v>
      </c>
      <c r="T47" s="43">
        <v>3025</v>
      </c>
      <c r="U47" s="43">
        <v>0</v>
      </c>
      <c r="V47" s="43">
        <v>280</v>
      </c>
      <c r="W47" s="43">
        <v>0</v>
      </c>
      <c r="X47" s="43">
        <v>19</v>
      </c>
      <c r="Y47" s="43">
        <v>0</v>
      </c>
      <c r="Z47" s="43">
        <v>3025</v>
      </c>
      <c r="AA47" s="43">
        <v>0</v>
      </c>
      <c r="AB47" s="43">
        <v>281</v>
      </c>
      <c r="AC47" s="43">
        <v>0</v>
      </c>
      <c r="AD47" s="43">
        <v>20</v>
      </c>
      <c r="AE47" s="43">
        <v>0</v>
      </c>
      <c r="AF47" s="43">
        <v>3025</v>
      </c>
      <c r="AG47" s="43">
        <v>0</v>
      </c>
      <c r="AH47" s="44">
        <v>11491.5</v>
      </c>
      <c r="AI47" s="44">
        <v>0</v>
      </c>
      <c r="AJ47" s="44">
        <v>0</v>
      </c>
      <c r="AK47" s="44">
        <v>2866.8</v>
      </c>
      <c r="AL47" s="44">
        <v>0</v>
      </c>
      <c r="AM47" s="44">
        <v>0</v>
      </c>
      <c r="AN47" s="44">
        <v>2866.8</v>
      </c>
      <c r="AO47" s="44">
        <v>0</v>
      </c>
      <c r="AP47" s="44">
        <v>0</v>
      </c>
      <c r="AQ47" s="44">
        <v>2866.8</v>
      </c>
      <c r="AR47" s="44">
        <v>0</v>
      </c>
      <c r="AS47" s="44">
        <v>0</v>
      </c>
      <c r="AT47" s="44">
        <v>2891.1</v>
      </c>
      <c r="AU47" s="44">
        <v>0</v>
      </c>
      <c r="AV47" s="44">
        <v>0</v>
      </c>
    </row>
    <row r="48" spans="1:48" hidden="1" x14ac:dyDescent="0.2">
      <c r="A48" s="52"/>
      <c r="B48" s="33">
        <v>254</v>
      </c>
      <c r="C48" s="34" t="s">
        <v>169</v>
      </c>
      <c r="D48" s="42">
        <v>884</v>
      </c>
      <c r="E48" s="43">
        <v>0</v>
      </c>
      <c r="F48" s="43">
        <v>0</v>
      </c>
      <c r="G48" s="43">
        <v>0</v>
      </c>
      <c r="H48" s="43">
        <v>10016</v>
      </c>
      <c r="I48" s="43">
        <v>0</v>
      </c>
      <c r="J48" s="43">
        <v>221</v>
      </c>
      <c r="K48" s="43">
        <v>0</v>
      </c>
      <c r="L48" s="43">
        <v>0</v>
      </c>
      <c r="M48" s="43">
        <v>0</v>
      </c>
      <c r="N48" s="43">
        <v>2504</v>
      </c>
      <c r="O48" s="43">
        <v>0</v>
      </c>
      <c r="P48" s="43">
        <v>221</v>
      </c>
      <c r="Q48" s="43">
        <v>0</v>
      </c>
      <c r="R48" s="43">
        <v>0</v>
      </c>
      <c r="S48" s="43">
        <v>0</v>
      </c>
      <c r="T48" s="43">
        <v>2504</v>
      </c>
      <c r="U48" s="43">
        <v>0</v>
      </c>
      <c r="V48" s="43">
        <v>221</v>
      </c>
      <c r="W48" s="43">
        <v>0</v>
      </c>
      <c r="X48" s="43">
        <v>0</v>
      </c>
      <c r="Y48" s="43">
        <v>0</v>
      </c>
      <c r="Z48" s="43">
        <v>2504</v>
      </c>
      <c r="AA48" s="43">
        <v>0</v>
      </c>
      <c r="AB48" s="43">
        <v>221</v>
      </c>
      <c r="AC48" s="43">
        <v>0</v>
      </c>
      <c r="AD48" s="43">
        <v>0</v>
      </c>
      <c r="AE48" s="43">
        <v>0</v>
      </c>
      <c r="AF48" s="43">
        <v>2504</v>
      </c>
      <c r="AG48" s="43">
        <v>0</v>
      </c>
      <c r="AH48" s="44">
        <v>7805.8</v>
      </c>
      <c r="AI48" s="44">
        <v>0</v>
      </c>
      <c r="AJ48" s="44">
        <v>0</v>
      </c>
      <c r="AK48" s="44">
        <v>1951.5</v>
      </c>
      <c r="AL48" s="44">
        <v>0</v>
      </c>
      <c r="AM48" s="44">
        <v>0</v>
      </c>
      <c r="AN48" s="44">
        <v>1951.5</v>
      </c>
      <c r="AO48" s="44">
        <v>0</v>
      </c>
      <c r="AP48" s="44">
        <v>0</v>
      </c>
      <c r="AQ48" s="44">
        <v>1951.5</v>
      </c>
      <c r="AR48" s="44">
        <v>0</v>
      </c>
      <c r="AS48" s="44">
        <v>0</v>
      </c>
      <c r="AT48" s="44">
        <v>1951.3</v>
      </c>
      <c r="AU48" s="44">
        <v>0</v>
      </c>
      <c r="AV48" s="44">
        <v>0</v>
      </c>
    </row>
    <row r="49" spans="1:48" hidden="1" x14ac:dyDescent="0.2">
      <c r="A49" s="52"/>
      <c r="B49" s="33">
        <v>255</v>
      </c>
      <c r="C49" s="34" t="s">
        <v>111</v>
      </c>
      <c r="D49" s="42">
        <v>1750</v>
      </c>
      <c r="E49" s="43">
        <v>0</v>
      </c>
      <c r="F49" s="43">
        <v>313</v>
      </c>
      <c r="G49" s="43">
        <v>0</v>
      </c>
      <c r="H49" s="43">
        <v>13037</v>
      </c>
      <c r="I49" s="43">
        <v>0</v>
      </c>
      <c r="J49" s="43">
        <v>438</v>
      </c>
      <c r="K49" s="43">
        <v>0</v>
      </c>
      <c r="L49" s="43">
        <v>78</v>
      </c>
      <c r="M49" s="43">
        <v>0</v>
      </c>
      <c r="N49" s="43">
        <v>3259</v>
      </c>
      <c r="O49" s="43">
        <v>0</v>
      </c>
      <c r="P49" s="43">
        <v>438</v>
      </c>
      <c r="Q49" s="43">
        <v>0</v>
      </c>
      <c r="R49" s="43">
        <v>78</v>
      </c>
      <c r="S49" s="43">
        <v>0</v>
      </c>
      <c r="T49" s="43">
        <v>3259</v>
      </c>
      <c r="U49" s="43">
        <v>0</v>
      </c>
      <c r="V49" s="43">
        <v>438</v>
      </c>
      <c r="W49" s="43">
        <v>0</v>
      </c>
      <c r="X49" s="43">
        <v>78</v>
      </c>
      <c r="Y49" s="43">
        <v>0</v>
      </c>
      <c r="Z49" s="43">
        <v>3259</v>
      </c>
      <c r="AA49" s="43">
        <v>0</v>
      </c>
      <c r="AB49" s="43">
        <v>436</v>
      </c>
      <c r="AC49" s="43">
        <v>0</v>
      </c>
      <c r="AD49" s="43">
        <v>79</v>
      </c>
      <c r="AE49" s="43">
        <v>0</v>
      </c>
      <c r="AF49" s="43">
        <v>3260</v>
      </c>
      <c r="AG49" s="43">
        <v>0</v>
      </c>
      <c r="AH49" s="44">
        <v>24152.2</v>
      </c>
      <c r="AI49" s="44">
        <v>0</v>
      </c>
      <c r="AJ49" s="44">
        <v>0</v>
      </c>
      <c r="AK49" s="44">
        <v>6038.8</v>
      </c>
      <c r="AL49" s="44">
        <v>0</v>
      </c>
      <c r="AM49" s="44">
        <v>0</v>
      </c>
      <c r="AN49" s="44">
        <v>6038.8</v>
      </c>
      <c r="AO49" s="44">
        <v>0</v>
      </c>
      <c r="AP49" s="44">
        <v>0</v>
      </c>
      <c r="AQ49" s="44">
        <v>6038.8</v>
      </c>
      <c r="AR49" s="44">
        <v>0</v>
      </c>
      <c r="AS49" s="44">
        <v>0</v>
      </c>
      <c r="AT49" s="44">
        <v>6035.8</v>
      </c>
      <c r="AU49" s="44">
        <v>0</v>
      </c>
      <c r="AV49" s="44">
        <v>0</v>
      </c>
    </row>
    <row r="50" spans="1:48" hidden="1" x14ac:dyDescent="0.2">
      <c r="A50" s="52"/>
      <c r="B50" s="33">
        <v>256</v>
      </c>
      <c r="C50" s="34" t="s">
        <v>112</v>
      </c>
      <c r="D50" s="42">
        <v>600</v>
      </c>
      <c r="E50" s="43">
        <v>0</v>
      </c>
      <c r="F50" s="43">
        <v>0</v>
      </c>
      <c r="G50" s="43">
        <v>0</v>
      </c>
      <c r="H50" s="43">
        <v>6096</v>
      </c>
      <c r="I50" s="43">
        <v>0</v>
      </c>
      <c r="J50" s="43">
        <v>150</v>
      </c>
      <c r="K50" s="43">
        <v>0</v>
      </c>
      <c r="L50" s="43">
        <v>0</v>
      </c>
      <c r="M50" s="43">
        <v>0</v>
      </c>
      <c r="N50" s="43">
        <v>1524</v>
      </c>
      <c r="O50" s="43">
        <v>0</v>
      </c>
      <c r="P50" s="43">
        <v>150</v>
      </c>
      <c r="Q50" s="43">
        <v>0</v>
      </c>
      <c r="R50" s="43">
        <v>0</v>
      </c>
      <c r="S50" s="43">
        <v>0</v>
      </c>
      <c r="T50" s="43">
        <v>1524</v>
      </c>
      <c r="U50" s="43">
        <v>0</v>
      </c>
      <c r="V50" s="43">
        <v>150</v>
      </c>
      <c r="W50" s="43">
        <v>0</v>
      </c>
      <c r="X50" s="43">
        <v>0</v>
      </c>
      <c r="Y50" s="43">
        <v>0</v>
      </c>
      <c r="Z50" s="43">
        <v>1524</v>
      </c>
      <c r="AA50" s="43">
        <v>0</v>
      </c>
      <c r="AB50" s="43">
        <v>150</v>
      </c>
      <c r="AC50" s="43">
        <v>0</v>
      </c>
      <c r="AD50" s="43">
        <v>0</v>
      </c>
      <c r="AE50" s="43">
        <v>0</v>
      </c>
      <c r="AF50" s="43">
        <v>1524</v>
      </c>
      <c r="AG50" s="43">
        <v>0</v>
      </c>
      <c r="AH50" s="44">
        <v>5157.3</v>
      </c>
      <c r="AI50" s="44">
        <v>0</v>
      </c>
      <c r="AJ50" s="44">
        <v>0</v>
      </c>
      <c r="AK50" s="44">
        <v>1289.3</v>
      </c>
      <c r="AL50" s="44">
        <v>0</v>
      </c>
      <c r="AM50" s="44">
        <v>0</v>
      </c>
      <c r="AN50" s="44">
        <v>1289.3</v>
      </c>
      <c r="AO50" s="44">
        <v>0</v>
      </c>
      <c r="AP50" s="44">
        <v>0</v>
      </c>
      <c r="AQ50" s="44">
        <v>1289.3</v>
      </c>
      <c r="AR50" s="44">
        <v>0</v>
      </c>
      <c r="AS50" s="44">
        <v>0</v>
      </c>
      <c r="AT50" s="44">
        <v>1289.4000000000001</v>
      </c>
      <c r="AU50" s="44">
        <v>0</v>
      </c>
      <c r="AV50" s="44">
        <v>0</v>
      </c>
    </row>
    <row r="51" spans="1:48" hidden="1" x14ac:dyDescent="0.2">
      <c r="A51" s="52"/>
      <c r="B51" s="33">
        <v>261</v>
      </c>
      <c r="C51" s="34" t="s">
        <v>113</v>
      </c>
      <c r="D51" s="42">
        <v>1440</v>
      </c>
      <c r="E51" s="43">
        <v>0</v>
      </c>
      <c r="F51" s="43">
        <v>69</v>
      </c>
      <c r="G51" s="43">
        <v>0</v>
      </c>
      <c r="H51" s="43">
        <v>12002</v>
      </c>
      <c r="I51" s="43">
        <v>0</v>
      </c>
      <c r="J51" s="43">
        <v>317</v>
      </c>
      <c r="K51" s="43">
        <v>0</v>
      </c>
      <c r="L51" s="43">
        <v>15</v>
      </c>
      <c r="M51" s="43">
        <v>0</v>
      </c>
      <c r="N51" s="43">
        <v>2640</v>
      </c>
      <c r="O51" s="43">
        <v>0</v>
      </c>
      <c r="P51" s="43">
        <v>360</v>
      </c>
      <c r="Q51" s="43">
        <v>0</v>
      </c>
      <c r="R51" s="43">
        <v>17</v>
      </c>
      <c r="S51" s="43">
        <v>0</v>
      </c>
      <c r="T51" s="43">
        <v>3001</v>
      </c>
      <c r="U51" s="43">
        <v>0</v>
      </c>
      <c r="V51" s="43">
        <v>331</v>
      </c>
      <c r="W51" s="43">
        <v>0</v>
      </c>
      <c r="X51" s="43">
        <v>16</v>
      </c>
      <c r="Y51" s="43">
        <v>0</v>
      </c>
      <c r="Z51" s="43">
        <v>2760</v>
      </c>
      <c r="AA51" s="43">
        <v>0</v>
      </c>
      <c r="AB51" s="43">
        <v>432</v>
      </c>
      <c r="AC51" s="43">
        <v>0</v>
      </c>
      <c r="AD51" s="43">
        <v>21</v>
      </c>
      <c r="AE51" s="43">
        <v>0</v>
      </c>
      <c r="AF51" s="43">
        <v>3601</v>
      </c>
      <c r="AG51" s="43">
        <v>0</v>
      </c>
      <c r="AH51" s="44">
        <v>18307</v>
      </c>
      <c r="AI51" s="44">
        <v>0</v>
      </c>
      <c r="AJ51" s="44">
        <v>0</v>
      </c>
      <c r="AK51" s="44">
        <v>4016.5</v>
      </c>
      <c r="AL51" s="44">
        <v>0</v>
      </c>
      <c r="AM51" s="44">
        <v>0</v>
      </c>
      <c r="AN51" s="44">
        <v>4558.8999999999996</v>
      </c>
      <c r="AO51" s="44">
        <v>0</v>
      </c>
      <c r="AP51" s="44">
        <v>0</v>
      </c>
      <c r="AQ51" s="44">
        <v>4218</v>
      </c>
      <c r="AR51" s="44">
        <v>0</v>
      </c>
      <c r="AS51" s="44">
        <v>0</v>
      </c>
      <c r="AT51" s="44">
        <v>5513.6</v>
      </c>
      <c r="AU51" s="44">
        <v>0</v>
      </c>
      <c r="AV51" s="44">
        <v>0</v>
      </c>
    </row>
    <row r="52" spans="1:48" hidden="1" x14ac:dyDescent="0.2">
      <c r="A52" s="52"/>
      <c r="B52" s="33">
        <v>265</v>
      </c>
      <c r="C52" s="34" t="s">
        <v>114</v>
      </c>
      <c r="D52" s="42">
        <v>1221</v>
      </c>
      <c r="E52" s="43">
        <v>0</v>
      </c>
      <c r="F52" s="43">
        <v>0</v>
      </c>
      <c r="G52" s="43">
        <v>0</v>
      </c>
      <c r="H52" s="43">
        <v>10312</v>
      </c>
      <c r="I52" s="43">
        <v>0</v>
      </c>
      <c r="J52" s="43">
        <v>305</v>
      </c>
      <c r="K52" s="43">
        <v>0</v>
      </c>
      <c r="L52" s="43">
        <v>0</v>
      </c>
      <c r="M52" s="43">
        <v>0</v>
      </c>
      <c r="N52" s="43">
        <v>2578</v>
      </c>
      <c r="O52" s="43">
        <v>0</v>
      </c>
      <c r="P52" s="43">
        <v>305</v>
      </c>
      <c r="Q52" s="43">
        <v>0</v>
      </c>
      <c r="R52" s="43">
        <v>0</v>
      </c>
      <c r="S52" s="43">
        <v>0</v>
      </c>
      <c r="T52" s="43">
        <v>2578</v>
      </c>
      <c r="U52" s="43">
        <v>0</v>
      </c>
      <c r="V52" s="43">
        <v>305</v>
      </c>
      <c r="W52" s="43">
        <v>0</v>
      </c>
      <c r="X52" s="43">
        <v>0</v>
      </c>
      <c r="Y52" s="43">
        <v>0</v>
      </c>
      <c r="Z52" s="43">
        <v>2578</v>
      </c>
      <c r="AA52" s="43">
        <v>0</v>
      </c>
      <c r="AB52" s="43">
        <v>306</v>
      </c>
      <c r="AC52" s="43">
        <v>0</v>
      </c>
      <c r="AD52" s="43">
        <v>0</v>
      </c>
      <c r="AE52" s="43">
        <v>0</v>
      </c>
      <c r="AF52" s="43">
        <v>2578</v>
      </c>
      <c r="AG52" s="43">
        <v>0</v>
      </c>
      <c r="AH52" s="44">
        <v>11197.4</v>
      </c>
      <c r="AI52" s="44">
        <v>0</v>
      </c>
      <c r="AJ52" s="44">
        <v>0</v>
      </c>
      <c r="AK52" s="44">
        <v>2797.1</v>
      </c>
      <c r="AL52" s="44">
        <v>0</v>
      </c>
      <c r="AM52" s="44">
        <v>0</v>
      </c>
      <c r="AN52" s="44">
        <v>2797.1</v>
      </c>
      <c r="AO52" s="44">
        <v>0</v>
      </c>
      <c r="AP52" s="44">
        <v>0</v>
      </c>
      <c r="AQ52" s="44">
        <v>2797.1</v>
      </c>
      <c r="AR52" s="44">
        <v>0</v>
      </c>
      <c r="AS52" s="44">
        <v>0</v>
      </c>
      <c r="AT52" s="44">
        <v>2806.1</v>
      </c>
      <c r="AU52" s="44">
        <v>0</v>
      </c>
      <c r="AV52" s="44">
        <v>0</v>
      </c>
    </row>
    <row r="53" spans="1:48" hidden="1" x14ac:dyDescent="0.2">
      <c r="A53" s="52"/>
      <c r="B53" s="33">
        <v>275</v>
      </c>
      <c r="C53" s="34" t="s">
        <v>115</v>
      </c>
      <c r="D53" s="42">
        <v>347</v>
      </c>
      <c r="E53" s="43">
        <v>0</v>
      </c>
      <c r="F53" s="43">
        <v>0</v>
      </c>
      <c r="G53" s="43">
        <v>0</v>
      </c>
      <c r="H53" s="43">
        <v>3023</v>
      </c>
      <c r="I53" s="43">
        <v>0</v>
      </c>
      <c r="J53" s="43">
        <v>87</v>
      </c>
      <c r="K53" s="43">
        <v>0</v>
      </c>
      <c r="L53" s="43">
        <v>0</v>
      </c>
      <c r="M53" s="43">
        <v>0</v>
      </c>
      <c r="N53" s="43">
        <v>756</v>
      </c>
      <c r="O53" s="43">
        <v>0</v>
      </c>
      <c r="P53" s="43">
        <v>87</v>
      </c>
      <c r="Q53" s="43">
        <v>0</v>
      </c>
      <c r="R53" s="43">
        <v>0</v>
      </c>
      <c r="S53" s="43">
        <v>0</v>
      </c>
      <c r="T53" s="43">
        <v>756</v>
      </c>
      <c r="U53" s="43">
        <v>0</v>
      </c>
      <c r="V53" s="43">
        <v>87</v>
      </c>
      <c r="W53" s="43">
        <v>0</v>
      </c>
      <c r="X53" s="43">
        <v>0</v>
      </c>
      <c r="Y53" s="43">
        <v>0</v>
      </c>
      <c r="Z53" s="43">
        <v>756</v>
      </c>
      <c r="AA53" s="43">
        <v>0</v>
      </c>
      <c r="AB53" s="43">
        <v>86</v>
      </c>
      <c r="AC53" s="43">
        <v>0</v>
      </c>
      <c r="AD53" s="43">
        <v>0</v>
      </c>
      <c r="AE53" s="43">
        <v>0</v>
      </c>
      <c r="AF53" s="43">
        <v>755</v>
      </c>
      <c r="AG53" s="43">
        <v>0</v>
      </c>
      <c r="AH53" s="44">
        <v>3092</v>
      </c>
      <c r="AI53" s="44">
        <v>0</v>
      </c>
      <c r="AJ53" s="44">
        <v>0</v>
      </c>
      <c r="AK53" s="44">
        <v>775.2</v>
      </c>
      <c r="AL53" s="44">
        <v>0</v>
      </c>
      <c r="AM53" s="44">
        <v>0</v>
      </c>
      <c r="AN53" s="44">
        <v>775.2</v>
      </c>
      <c r="AO53" s="44">
        <v>0</v>
      </c>
      <c r="AP53" s="44">
        <v>0</v>
      </c>
      <c r="AQ53" s="44">
        <v>775.2</v>
      </c>
      <c r="AR53" s="44">
        <v>0</v>
      </c>
      <c r="AS53" s="44">
        <v>0</v>
      </c>
      <c r="AT53" s="44">
        <v>766.4</v>
      </c>
      <c r="AU53" s="44">
        <v>0</v>
      </c>
      <c r="AV53" s="44">
        <v>0</v>
      </c>
    </row>
    <row r="54" spans="1:48" hidden="1" x14ac:dyDescent="0.2">
      <c r="A54" s="52"/>
      <c r="B54" s="33">
        <v>277</v>
      </c>
      <c r="C54" s="34" t="s">
        <v>116</v>
      </c>
      <c r="D54" s="42">
        <v>965</v>
      </c>
      <c r="E54" s="43">
        <v>0</v>
      </c>
      <c r="F54" s="43">
        <v>0</v>
      </c>
      <c r="G54" s="43">
        <v>0</v>
      </c>
      <c r="H54" s="43">
        <v>9584</v>
      </c>
      <c r="I54" s="43">
        <v>0</v>
      </c>
      <c r="J54" s="43">
        <v>232</v>
      </c>
      <c r="K54" s="43">
        <v>0</v>
      </c>
      <c r="L54" s="43">
        <v>0</v>
      </c>
      <c r="M54" s="43">
        <v>0</v>
      </c>
      <c r="N54" s="43">
        <v>2300</v>
      </c>
      <c r="O54" s="43">
        <v>0</v>
      </c>
      <c r="P54" s="43">
        <v>251</v>
      </c>
      <c r="Q54" s="43">
        <v>0</v>
      </c>
      <c r="R54" s="43">
        <v>0</v>
      </c>
      <c r="S54" s="43">
        <v>0</v>
      </c>
      <c r="T54" s="43">
        <v>2492</v>
      </c>
      <c r="U54" s="43">
        <v>0</v>
      </c>
      <c r="V54" s="43">
        <v>232</v>
      </c>
      <c r="W54" s="43">
        <v>0</v>
      </c>
      <c r="X54" s="43">
        <v>0</v>
      </c>
      <c r="Y54" s="43">
        <v>0</v>
      </c>
      <c r="Z54" s="43">
        <v>2300</v>
      </c>
      <c r="AA54" s="43">
        <v>0</v>
      </c>
      <c r="AB54" s="43">
        <v>250</v>
      </c>
      <c r="AC54" s="43">
        <v>0</v>
      </c>
      <c r="AD54" s="43">
        <v>0</v>
      </c>
      <c r="AE54" s="43">
        <v>0</v>
      </c>
      <c r="AF54" s="43">
        <v>2492</v>
      </c>
      <c r="AG54" s="43">
        <v>0</v>
      </c>
      <c r="AH54" s="44">
        <v>10786.9</v>
      </c>
      <c r="AI54" s="44">
        <v>0</v>
      </c>
      <c r="AJ54" s="44">
        <v>0</v>
      </c>
      <c r="AK54" s="44">
        <v>2593.3000000000002</v>
      </c>
      <c r="AL54" s="44">
        <v>0</v>
      </c>
      <c r="AM54" s="44">
        <v>0</v>
      </c>
      <c r="AN54" s="44">
        <v>2805.7</v>
      </c>
      <c r="AO54" s="44">
        <v>0</v>
      </c>
      <c r="AP54" s="44">
        <v>0</v>
      </c>
      <c r="AQ54" s="44">
        <v>2593.3000000000002</v>
      </c>
      <c r="AR54" s="44">
        <v>0</v>
      </c>
      <c r="AS54" s="44">
        <v>0</v>
      </c>
      <c r="AT54" s="44">
        <v>2794.6</v>
      </c>
      <c r="AU54" s="44">
        <v>0</v>
      </c>
      <c r="AV54" s="44">
        <v>0</v>
      </c>
    </row>
    <row r="55" spans="1:48" hidden="1" x14ac:dyDescent="0.2">
      <c r="A55" s="52"/>
      <c r="B55" s="33">
        <v>281</v>
      </c>
      <c r="C55" s="34" t="s">
        <v>117</v>
      </c>
      <c r="D55" s="42">
        <v>2000</v>
      </c>
      <c r="E55" s="43">
        <v>0</v>
      </c>
      <c r="F55" s="43">
        <v>0</v>
      </c>
      <c r="G55" s="43">
        <v>0</v>
      </c>
      <c r="H55" s="43">
        <v>20061</v>
      </c>
      <c r="I55" s="43">
        <v>0</v>
      </c>
      <c r="J55" s="43">
        <v>500</v>
      </c>
      <c r="K55" s="43">
        <v>0</v>
      </c>
      <c r="L55" s="43">
        <v>0</v>
      </c>
      <c r="M55" s="43">
        <v>0</v>
      </c>
      <c r="N55" s="43">
        <v>5015</v>
      </c>
      <c r="O55" s="43">
        <v>0</v>
      </c>
      <c r="P55" s="43">
        <v>500</v>
      </c>
      <c r="Q55" s="43">
        <v>0</v>
      </c>
      <c r="R55" s="43">
        <v>0</v>
      </c>
      <c r="S55" s="43">
        <v>0</v>
      </c>
      <c r="T55" s="43">
        <v>5015</v>
      </c>
      <c r="U55" s="43">
        <v>0</v>
      </c>
      <c r="V55" s="43">
        <v>500</v>
      </c>
      <c r="W55" s="43">
        <v>0</v>
      </c>
      <c r="X55" s="43">
        <v>0</v>
      </c>
      <c r="Y55" s="43">
        <v>0</v>
      </c>
      <c r="Z55" s="43">
        <v>5015</v>
      </c>
      <c r="AA55" s="43">
        <v>0</v>
      </c>
      <c r="AB55" s="43">
        <v>500</v>
      </c>
      <c r="AC55" s="43">
        <v>0</v>
      </c>
      <c r="AD55" s="43">
        <v>0</v>
      </c>
      <c r="AE55" s="43">
        <v>0</v>
      </c>
      <c r="AF55" s="43">
        <v>5016</v>
      </c>
      <c r="AG55" s="43">
        <v>0</v>
      </c>
      <c r="AH55" s="44">
        <v>18302.099999999999</v>
      </c>
      <c r="AI55" s="44">
        <v>0</v>
      </c>
      <c r="AJ55" s="44">
        <v>0</v>
      </c>
      <c r="AK55" s="44">
        <v>4575.5</v>
      </c>
      <c r="AL55" s="44">
        <v>0</v>
      </c>
      <c r="AM55" s="44">
        <v>0</v>
      </c>
      <c r="AN55" s="44">
        <v>4575.5</v>
      </c>
      <c r="AO55" s="44">
        <v>0</v>
      </c>
      <c r="AP55" s="44">
        <v>0</v>
      </c>
      <c r="AQ55" s="44">
        <v>4575.5</v>
      </c>
      <c r="AR55" s="44">
        <v>0</v>
      </c>
      <c r="AS55" s="44">
        <v>0</v>
      </c>
      <c r="AT55" s="44">
        <v>4575.6000000000004</v>
      </c>
      <c r="AU55" s="44">
        <v>0</v>
      </c>
      <c r="AV55" s="44">
        <v>0</v>
      </c>
    </row>
    <row r="56" spans="1:48" hidden="1" x14ac:dyDescent="0.2">
      <c r="A56" s="52"/>
      <c r="B56" s="33">
        <v>284</v>
      </c>
      <c r="C56" s="34" t="s">
        <v>170</v>
      </c>
      <c r="D56" s="42">
        <v>1600</v>
      </c>
      <c r="E56" s="43">
        <v>0</v>
      </c>
      <c r="F56" s="43">
        <v>0</v>
      </c>
      <c r="G56" s="43">
        <v>0</v>
      </c>
      <c r="H56" s="43">
        <v>21188</v>
      </c>
      <c r="I56" s="43">
        <v>0</v>
      </c>
      <c r="J56" s="43">
        <v>368</v>
      </c>
      <c r="K56" s="43">
        <v>0</v>
      </c>
      <c r="L56" s="43">
        <v>0</v>
      </c>
      <c r="M56" s="43">
        <v>0</v>
      </c>
      <c r="N56" s="43">
        <v>4873</v>
      </c>
      <c r="O56" s="43">
        <v>0</v>
      </c>
      <c r="P56" s="43">
        <v>384</v>
      </c>
      <c r="Q56" s="43">
        <v>0</v>
      </c>
      <c r="R56" s="43">
        <v>0</v>
      </c>
      <c r="S56" s="43">
        <v>0</v>
      </c>
      <c r="T56" s="43">
        <v>5085</v>
      </c>
      <c r="U56" s="43">
        <v>0</v>
      </c>
      <c r="V56" s="43">
        <v>432</v>
      </c>
      <c r="W56" s="43">
        <v>0</v>
      </c>
      <c r="X56" s="43">
        <v>0</v>
      </c>
      <c r="Y56" s="43">
        <v>0</v>
      </c>
      <c r="Z56" s="43">
        <v>5721</v>
      </c>
      <c r="AA56" s="43">
        <v>0</v>
      </c>
      <c r="AB56" s="43">
        <v>416</v>
      </c>
      <c r="AC56" s="43">
        <v>0</v>
      </c>
      <c r="AD56" s="43">
        <v>0</v>
      </c>
      <c r="AE56" s="43">
        <v>0</v>
      </c>
      <c r="AF56" s="43">
        <v>5509</v>
      </c>
      <c r="AG56" s="43">
        <v>0</v>
      </c>
      <c r="AH56" s="44">
        <v>20926</v>
      </c>
      <c r="AI56" s="44">
        <v>0</v>
      </c>
      <c r="AJ56" s="44">
        <v>0</v>
      </c>
      <c r="AK56" s="44">
        <v>4813</v>
      </c>
      <c r="AL56" s="44">
        <v>0</v>
      </c>
      <c r="AM56" s="44">
        <v>0</v>
      </c>
      <c r="AN56" s="44">
        <v>5022.2</v>
      </c>
      <c r="AO56" s="44">
        <v>0</v>
      </c>
      <c r="AP56" s="44">
        <v>0</v>
      </c>
      <c r="AQ56" s="44">
        <v>5650</v>
      </c>
      <c r="AR56" s="44">
        <v>0</v>
      </c>
      <c r="AS56" s="44">
        <v>0</v>
      </c>
      <c r="AT56" s="44">
        <v>5440.8</v>
      </c>
      <c r="AU56" s="44">
        <v>0</v>
      </c>
      <c r="AV56" s="44">
        <v>0</v>
      </c>
    </row>
    <row r="57" spans="1:48" hidden="1" x14ac:dyDescent="0.2">
      <c r="A57" s="52"/>
      <c r="B57" s="33">
        <v>285</v>
      </c>
      <c r="C57" s="34" t="s">
        <v>171</v>
      </c>
      <c r="D57" s="42">
        <v>700</v>
      </c>
      <c r="E57" s="43">
        <v>0</v>
      </c>
      <c r="F57" s="43">
        <v>0</v>
      </c>
      <c r="G57" s="43">
        <v>0</v>
      </c>
      <c r="H57" s="43">
        <v>6820</v>
      </c>
      <c r="I57" s="43">
        <v>0</v>
      </c>
      <c r="J57" s="43">
        <v>168</v>
      </c>
      <c r="K57" s="43">
        <v>0</v>
      </c>
      <c r="L57" s="43">
        <v>0</v>
      </c>
      <c r="M57" s="43">
        <v>0</v>
      </c>
      <c r="N57" s="43">
        <v>1637</v>
      </c>
      <c r="O57" s="43">
        <v>0</v>
      </c>
      <c r="P57" s="43">
        <v>182</v>
      </c>
      <c r="Q57" s="43">
        <v>0</v>
      </c>
      <c r="R57" s="43">
        <v>0</v>
      </c>
      <c r="S57" s="43">
        <v>0</v>
      </c>
      <c r="T57" s="43">
        <v>1773</v>
      </c>
      <c r="U57" s="43">
        <v>0</v>
      </c>
      <c r="V57" s="43">
        <v>168</v>
      </c>
      <c r="W57" s="43">
        <v>0</v>
      </c>
      <c r="X57" s="43">
        <v>0</v>
      </c>
      <c r="Y57" s="43">
        <v>0</v>
      </c>
      <c r="Z57" s="43">
        <v>1637</v>
      </c>
      <c r="AA57" s="43">
        <v>0</v>
      </c>
      <c r="AB57" s="43">
        <v>182</v>
      </c>
      <c r="AC57" s="43">
        <v>0</v>
      </c>
      <c r="AD57" s="43">
        <v>0</v>
      </c>
      <c r="AE57" s="43">
        <v>0</v>
      </c>
      <c r="AF57" s="43">
        <v>1773</v>
      </c>
      <c r="AG57" s="43">
        <v>0</v>
      </c>
      <c r="AH57" s="44">
        <v>7097</v>
      </c>
      <c r="AI57" s="44">
        <v>0</v>
      </c>
      <c r="AJ57" s="44">
        <v>0</v>
      </c>
      <c r="AK57" s="44">
        <v>1703.3</v>
      </c>
      <c r="AL57" s="44">
        <v>0</v>
      </c>
      <c r="AM57" s="44">
        <v>0</v>
      </c>
      <c r="AN57" s="44">
        <v>1845.2</v>
      </c>
      <c r="AO57" s="44">
        <v>0</v>
      </c>
      <c r="AP57" s="44">
        <v>0</v>
      </c>
      <c r="AQ57" s="44">
        <v>1703.3</v>
      </c>
      <c r="AR57" s="44">
        <v>0</v>
      </c>
      <c r="AS57" s="44">
        <v>0</v>
      </c>
      <c r="AT57" s="44">
        <v>1845.2</v>
      </c>
      <c r="AU57" s="44">
        <v>0</v>
      </c>
      <c r="AV57" s="44">
        <v>0</v>
      </c>
    </row>
    <row r="58" spans="1:48" hidden="1" x14ac:dyDescent="0.2">
      <c r="A58" s="52"/>
      <c r="B58" s="33">
        <v>286</v>
      </c>
      <c r="C58" s="34" t="s">
        <v>118</v>
      </c>
      <c r="D58" s="42">
        <v>614</v>
      </c>
      <c r="E58" s="43">
        <v>0</v>
      </c>
      <c r="F58" s="43">
        <v>84</v>
      </c>
      <c r="G58" s="43">
        <v>0</v>
      </c>
      <c r="H58" s="43">
        <v>3522</v>
      </c>
      <c r="I58" s="43">
        <v>0</v>
      </c>
      <c r="J58" s="43">
        <v>166</v>
      </c>
      <c r="K58" s="43">
        <v>0</v>
      </c>
      <c r="L58" s="43">
        <v>23</v>
      </c>
      <c r="M58" s="43">
        <v>0</v>
      </c>
      <c r="N58" s="43">
        <v>951</v>
      </c>
      <c r="O58" s="43">
        <v>0</v>
      </c>
      <c r="P58" s="43">
        <v>147</v>
      </c>
      <c r="Q58" s="43">
        <v>0</v>
      </c>
      <c r="R58" s="43">
        <v>20</v>
      </c>
      <c r="S58" s="43">
        <v>0</v>
      </c>
      <c r="T58" s="43">
        <v>845</v>
      </c>
      <c r="U58" s="43">
        <v>0</v>
      </c>
      <c r="V58" s="43">
        <v>141</v>
      </c>
      <c r="W58" s="43">
        <v>0</v>
      </c>
      <c r="X58" s="43">
        <v>19</v>
      </c>
      <c r="Y58" s="43">
        <v>0</v>
      </c>
      <c r="Z58" s="43">
        <v>810</v>
      </c>
      <c r="AA58" s="43">
        <v>0</v>
      </c>
      <c r="AB58" s="43">
        <v>160</v>
      </c>
      <c r="AC58" s="43">
        <v>0</v>
      </c>
      <c r="AD58" s="43">
        <v>22</v>
      </c>
      <c r="AE58" s="43">
        <v>0</v>
      </c>
      <c r="AF58" s="43">
        <v>916</v>
      </c>
      <c r="AG58" s="43">
        <v>0</v>
      </c>
      <c r="AH58" s="44">
        <v>11590</v>
      </c>
      <c r="AI58" s="44">
        <v>0</v>
      </c>
      <c r="AJ58" s="44">
        <v>0</v>
      </c>
      <c r="AK58" s="44">
        <v>3136.8</v>
      </c>
      <c r="AL58" s="44">
        <v>0</v>
      </c>
      <c r="AM58" s="44">
        <v>0</v>
      </c>
      <c r="AN58" s="44">
        <v>2773.5</v>
      </c>
      <c r="AO58" s="44">
        <v>0</v>
      </c>
      <c r="AP58" s="44">
        <v>0</v>
      </c>
      <c r="AQ58" s="44">
        <v>2658.2</v>
      </c>
      <c r="AR58" s="44">
        <v>0</v>
      </c>
      <c r="AS58" s="44">
        <v>0</v>
      </c>
      <c r="AT58" s="44">
        <v>3021.5</v>
      </c>
      <c r="AU58" s="44">
        <v>0</v>
      </c>
      <c r="AV58" s="44">
        <v>0</v>
      </c>
    </row>
    <row r="59" spans="1:48" hidden="1" x14ac:dyDescent="0.2">
      <c r="A59" s="52"/>
      <c r="B59" s="33">
        <v>287</v>
      </c>
      <c r="C59" s="34" t="s">
        <v>119</v>
      </c>
      <c r="D59" s="42">
        <v>5116</v>
      </c>
      <c r="E59" s="43">
        <v>0</v>
      </c>
      <c r="F59" s="43">
        <v>1400</v>
      </c>
      <c r="G59" s="43">
        <v>0</v>
      </c>
      <c r="H59" s="43">
        <v>28283</v>
      </c>
      <c r="I59" s="43">
        <v>0</v>
      </c>
      <c r="J59" s="43">
        <v>1177</v>
      </c>
      <c r="K59" s="43">
        <v>0</v>
      </c>
      <c r="L59" s="43">
        <v>322</v>
      </c>
      <c r="M59" s="43">
        <v>0</v>
      </c>
      <c r="N59" s="43">
        <v>6505</v>
      </c>
      <c r="O59" s="43">
        <v>0</v>
      </c>
      <c r="P59" s="43">
        <v>1381</v>
      </c>
      <c r="Q59" s="43">
        <v>0</v>
      </c>
      <c r="R59" s="43">
        <v>378</v>
      </c>
      <c r="S59" s="43">
        <v>0</v>
      </c>
      <c r="T59" s="43">
        <v>7636</v>
      </c>
      <c r="U59" s="43">
        <v>0</v>
      </c>
      <c r="V59" s="43">
        <v>1177</v>
      </c>
      <c r="W59" s="43">
        <v>0</v>
      </c>
      <c r="X59" s="43">
        <v>322</v>
      </c>
      <c r="Y59" s="43">
        <v>0</v>
      </c>
      <c r="Z59" s="43">
        <v>6505</v>
      </c>
      <c r="AA59" s="43">
        <v>0</v>
      </c>
      <c r="AB59" s="43">
        <v>1381</v>
      </c>
      <c r="AC59" s="43">
        <v>0</v>
      </c>
      <c r="AD59" s="43">
        <v>378</v>
      </c>
      <c r="AE59" s="43">
        <v>0</v>
      </c>
      <c r="AF59" s="43">
        <v>7637</v>
      </c>
      <c r="AG59" s="43">
        <v>0</v>
      </c>
      <c r="AH59" s="44">
        <v>120548.9</v>
      </c>
      <c r="AI59" s="44">
        <v>0</v>
      </c>
      <c r="AJ59" s="44">
        <v>0</v>
      </c>
      <c r="AK59" s="44">
        <v>27729</v>
      </c>
      <c r="AL59" s="44">
        <v>0</v>
      </c>
      <c r="AM59" s="44">
        <v>0</v>
      </c>
      <c r="AN59" s="44">
        <v>32545.5</v>
      </c>
      <c r="AO59" s="44">
        <v>0</v>
      </c>
      <c r="AP59" s="44">
        <v>0</v>
      </c>
      <c r="AQ59" s="44">
        <v>27729</v>
      </c>
      <c r="AR59" s="44">
        <v>0</v>
      </c>
      <c r="AS59" s="44">
        <v>0</v>
      </c>
      <c r="AT59" s="44">
        <v>32545.4</v>
      </c>
      <c r="AU59" s="44">
        <v>0</v>
      </c>
      <c r="AV59" s="44">
        <v>0</v>
      </c>
    </row>
    <row r="60" spans="1:48" hidden="1" x14ac:dyDescent="0.2">
      <c r="A60" s="52"/>
      <c r="B60" s="33">
        <v>288</v>
      </c>
      <c r="C60" s="34" t="s">
        <v>120</v>
      </c>
      <c r="D60" s="42">
        <v>5470</v>
      </c>
      <c r="E60" s="43">
        <v>192</v>
      </c>
      <c r="F60" s="43">
        <v>648</v>
      </c>
      <c r="G60" s="43">
        <v>0</v>
      </c>
      <c r="H60" s="43">
        <v>28111</v>
      </c>
      <c r="I60" s="43">
        <v>2102</v>
      </c>
      <c r="J60" s="43">
        <v>1368</v>
      </c>
      <c r="K60" s="43">
        <v>48</v>
      </c>
      <c r="L60" s="43">
        <v>162</v>
      </c>
      <c r="M60" s="43">
        <v>0</v>
      </c>
      <c r="N60" s="43">
        <v>7028</v>
      </c>
      <c r="O60" s="43">
        <v>525</v>
      </c>
      <c r="P60" s="43">
        <v>1368</v>
      </c>
      <c r="Q60" s="43">
        <v>48</v>
      </c>
      <c r="R60" s="43">
        <v>162</v>
      </c>
      <c r="S60" s="43">
        <v>0</v>
      </c>
      <c r="T60" s="43">
        <v>7028</v>
      </c>
      <c r="U60" s="43">
        <v>525</v>
      </c>
      <c r="V60" s="43">
        <v>1368</v>
      </c>
      <c r="W60" s="43">
        <v>48</v>
      </c>
      <c r="X60" s="43">
        <v>162</v>
      </c>
      <c r="Y60" s="43">
        <v>0</v>
      </c>
      <c r="Z60" s="43">
        <v>7028</v>
      </c>
      <c r="AA60" s="43">
        <v>525</v>
      </c>
      <c r="AB60" s="43">
        <v>1366</v>
      </c>
      <c r="AC60" s="43">
        <v>48</v>
      </c>
      <c r="AD60" s="43">
        <v>162</v>
      </c>
      <c r="AE60" s="43">
        <v>0</v>
      </c>
      <c r="AF60" s="43">
        <v>7027</v>
      </c>
      <c r="AG60" s="43">
        <v>527</v>
      </c>
      <c r="AH60" s="44">
        <v>164451.9</v>
      </c>
      <c r="AI60" s="44">
        <v>12620.1</v>
      </c>
      <c r="AJ60" s="44">
        <v>0</v>
      </c>
      <c r="AK60" s="44">
        <v>41116.5</v>
      </c>
      <c r="AL60" s="44">
        <v>3155</v>
      </c>
      <c r="AM60" s="44">
        <v>0</v>
      </c>
      <c r="AN60" s="44">
        <v>41116.5</v>
      </c>
      <c r="AO60" s="44">
        <v>3155</v>
      </c>
      <c r="AP60" s="44">
        <v>0</v>
      </c>
      <c r="AQ60" s="44">
        <v>41116.5</v>
      </c>
      <c r="AR60" s="44">
        <v>3155</v>
      </c>
      <c r="AS60" s="44">
        <v>0</v>
      </c>
      <c r="AT60" s="44">
        <v>41102.400000000001</v>
      </c>
      <c r="AU60" s="44">
        <v>3155.1</v>
      </c>
      <c r="AV60" s="44">
        <v>0</v>
      </c>
    </row>
    <row r="61" spans="1:48" hidden="1" x14ac:dyDescent="0.2">
      <c r="A61" s="52"/>
      <c r="B61" s="33">
        <v>289</v>
      </c>
      <c r="C61" s="34" t="s">
        <v>121</v>
      </c>
      <c r="D61" s="42">
        <v>1095</v>
      </c>
      <c r="E61" s="43">
        <v>0</v>
      </c>
      <c r="F61" s="43">
        <v>0</v>
      </c>
      <c r="G61" s="43">
        <v>0</v>
      </c>
      <c r="H61" s="43">
        <v>9634</v>
      </c>
      <c r="I61" s="43">
        <v>0</v>
      </c>
      <c r="J61" s="43">
        <v>252</v>
      </c>
      <c r="K61" s="43">
        <v>0</v>
      </c>
      <c r="L61" s="43">
        <v>0</v>
      </c>
      <c r="M61" s="43">
        <v>0</v>
      </c>
      <c r="N61" s="43">
        <v>2216</v>
      </c>
      <c r="O61" s="43">
        <v>0</v>
      </c>
      <c r="P61" s="43">
        <v>274</v>
      </c>
      <c r="Q61" s="43">
        <v>0</v>
      </c>
      <c r="R61" s="43">
        <v>0</v>
      </c>
      <c r="S61" s="43">
        <v>0</v>
      </c>
      <c r="T61" s="43">
        <v>2409</v>
      </c>
      <c r="U61" s="43">
        <v>0</v>
      </c>
      <c r="V61" s="43">
        <v>285</v>
      </c>
      <c r="W61" s="43">
        <v>0</v>
      </c>
      <c r="X61" s="43">
        <v>0</v>
      </c>
      <c r="Y61" s="43">
        <v>0</v>
      </c>
      <c r="Z61" s="43">
        <v>2505</v>
      </c>
      <c r="AA61" s="43">
        <v>0</v>
      </c>
      <c r="AB61" s="43">
        <v>284</v>
      </c>
      <c r="AC61" s="43">
        <v>0</v>
      </c>
      <c r="AD61" s="43">
        <v>0</v>
      </c>
      <c r="AE61" s="43">
        <v>0</v>
      </c>
      <c r="AF61" s="43">
        <v>2504</v>
      </c>
      <c r="AG61" s="43">
        <v>0</v>
      </c>
      <c r="AH61" s="44">
        <v>11374.1</v>
      </c>
      <c r="AI61" s="44">
        <v>0</v>
      </c>
      <c r="AJ61" s="44">
        <v>0</v>
      </c>
      <c r="AK61" s="44">
        <v>2617.6</v>
      </c>
      <c r="AL61" s="44">
        <v>0</v>
      </c>
      <c r="AM61" s="44">
        <v>0</v>
      </c>
      <c r="AN61" s="44">
        <v>2846.1</v>
      </c>
      <c r="AO61" s="44">
        <v>0</v>
      </c>
      <c r="AP61" s="44">
        <v>0</v>
      </c>
      <c r="AQ61" s="44">
        <v>2960.4</v>
      </c>
      <c r="AR61" s="44">
        <v>0</v>
      </c>
      <c r="AS61" s="44">
        <v>0</v>
      </c>
      <c r="AT61" s="44">
        <v>2950</v>
      </c>
      <c r="AU61" s="44">
        <v>0</v>
      </c>
      <c r="AV61" s="44">
        <v>0</v>
      </c>
    </row>
    <row r="62" spans="1:48" hidden="1" x14ac:dyDescent="0.2">
      <c r="A62" s="52"/>
      <c r="B62" s="33">
        <v>290</v>
      </c>
      <c r="C62" s="34" t="s">
        <v>122</v>
      </c>
      <c r="D62" s="42">
        <v>1300</v>
      </c>
      <c r="E62" s="43">
        <v>0</v>
      </c>
      <c r="F62" s="43">
        <v>0</v>
      </c>
      <c r="G62" s="43">
        <v>0</v>
      </c>
      <c r="H62" s="43">
        <v>14146</v>
      </c>
      <c r="I62" s="43">
        <v>0</v>
      </c>
      <c r="J62" s="43">
        <v>325</v>
      </c>
      <c r="K62" s="43">
        <v>0</v>
      </c>
      <c r="L62" s="43">
        <v>0</v>
      </c>
      <c r="M62" s="43">
        <v>0</v>
      </c>
      <c r="N62" s="43">
        <v>3537</v>
      </c>
      <c r="O62" s="43">
        <v>0</v>
      </c>
      <c r="P62" s="43">
        <v>325</v>
      </c>
      <c r="Q62" s="43">
        <v>0</v>
      </c>
      <c r="R62" s="43">
        <v>0</v>
      </c>
      <c r="S62" s="43">
        <v>0</v>
      </c>
      <c r="T62" s="43">
        <v>3537</v>
      </c>
      <c r="U62" s="43">
        <v>0</v>
      </c>
      <c r="V62" s="43">
        <v>312</v>
      </c>
      <c r="W62" s="43">
        <v>0</v>
      </c>
      <c r="X62" s="43">
        <v>0</v>
      </c>
      <c r="Y62" s="43">
        <v>0</v>
      </c>
      <c r="Z62" s="43">
        <v>3395</v>
      </c>
      <c r="AA62" s="43">
        <v>0</v>
      </c>
      <c r="AB62" s="43">
        <v>338</v>
      </c>
      <c r="AC62" s="43">
        <v>0</v>
      </c>
      <c r="AD62" s="43">
        <v>0</v>
      </c>
      <c r="AE62" s="43">
        <v>0</v>
      </c>
      <c r="AF62" s="43">
        <v>3677</v>
      </c>
      <c r="AG62" s="43">
        <v>0</v>
      </c>
      <c r="AH62" s="44">
        <v>11979.3</v>
      </c>
      <c r="AI62" s="44">
        <v>0</v>
      </c>
      <c r="AJ62" s="44">
        <v>0</v>
      </c>
      <c r="AK62" s="44">
        <v>2994.8</v>
      </c>
      <c r="AL62" s="44">
        <v>0</v>
      </c>
      <c r="AM62" s="44">
        <v>0</v>
      </c>
      <c r="AN62" s="44">
        <v>2994.8</v>
      </c>
      <c r="AO62" s="44">
        <v>0</v>
      </c>
      <c r="AP62" s="44">
        <v>0</v>
      </c>
      <c r="AQ62" s="44">
        <v>2875</v>
      </c>
      <c r="AR62" s="44">
        <v>0</v>
      </c>
      <c r="AS62" s="44">
        <v>0</v>
      </c>
      <c r="AT62" s="44">
        <v>3114.7</v>
      </c>
      <c r="AU62" s="44">
        <v>0</v>
      </c>
      <c r="AV62" s="44">
        <v>0</v>
      </c>
    </row>
    <row r="63" spans="1:48" hidden="1" x14ac:dyDescent="0.2">
      <c r="A63" s="52"/>
      <c r="B63" s="33">
        <v>298</v>
      </c>
      <c r="C63" s="34" t="s">
        <v>172</v>
      </c>
      <c r="D63" s="42">
        <v>927</v>
      </c>
      <c r="E63" s="43">
        <v>0</v>
      </c>
      <c r="F63" s="43">
        <v>0</v>
      </c>
      <c r="G63" s="43">
        <v>0</v>
      </c>
      <c r="H63" s="43">
        <v>8715</v>
      </c>
      <c r="I63" s="43">
        <v>0</v>
      </c>
      <c r="J63" s="43">
        <v>213</v>
      </c>
      <c r="K63" s="43">
        <v>0</v>
      </c>
      <c r="L63" s="43">
        <v>0</v>
      </c>
      <c r="M63" s="43">
        <v>0</v>
      </c>
      <c r="N63" s="43">
        <v>2004</v>
      </c>
      <c r="O63" s="43">
        <v>0</v>
      </c>
      <c r="P63" s="43">
        <v>232</v>
      </c>
      <c r="Q63" s="43">
        <v>0</v>
      </c>
      <c r="R63" s="43">
        <v>0</v>
      </c>
      <c r="S63" s="43">
        <v>0</v>
      </c>
      <c r="T63" s="43">
        <v>2179</v>
      </c>
      <c r="U63" s="43">
        <v>0</v>
      </c>
      <c r="V63" s="43">
        <v>241</v>
      </c>
      <c r="W63" s="43">
        <v>0</v>
      </c>
      <c r="X63" s="43">
        <v>0</v>
      </c>
      <c r="Y63" s="43">
        <v>0</v>
      </c>
      <c r="Z63" s="43">
        <v>2266</v>
      </c>
      <c r="AA63" s="43">
        <v>0</v>
      </c>
      <c r="AB63" s="43">
        <v>241</v>
      </c>
      <c r="AC63" s="43">
        <v>0</v>
      </c>
      <c r="AD63" s="43">
        <v>0</v>
      </c>
      <c r="AE63" s="43">
        <v>0</v>
      </c>
      <c r="AF63" s="43">
        <v>2266</v>
      </c>
      <c r="AG63" s="43">
        <v>0</v>
      </c>
      <c r="AH63" s="44">
        <v>11064.4</v>
      </c>
      <c r="AI63" s="44">
        <v>0</v>
      </c>
      <c r="AJ63" s="44">
        <v>0</v>
      </c>
      <c r="AK63" s="44">
        <v>2551</v>
      </c>
      <c r="AL63" s="44">
        <v>0</v>
      </c>
      <c r="AM63" s="44">
        <v>0</v>
      </c>
      <c r="AN63" s="44">
        <v>2766.4</v>
      </c>
      <c r="AO63" s="44">
        <v>0</v>
      </c>
      <c r="AP63" s="44">
        <v>0</v>
      </c>
      <c r="AQ63" s="44">
        <v>2873.5</v>
      </c>
      <c r="AR63" s="44">
        <v>0</v>
      </c>
      <c r="AS63" s="44">
        <v>0</v>
      </c>
      <c r="AT63" s="44">
        <v>2873.5</v>
      </c>
      <c r="AU63" s="44">
        <v>0</v>
      </c>
      <c r="AV63" s="44">
        <v>0</v>
      </c>
    </row>
    <row r="64" spans="1:48" hidden="1" x14ac:dyDescent="0.2">
      <c r="A64" s="52"/>
      <c r="B64" s="33">
        <v>300</v>
      </c>
      <c r="C64" s="34" t="s">
        <v>123</v>
      </c>
      <c r="D64" s="42">
        <v>3725</v>
      </c>
      <c r="E64" s="43">
        <v>0</v>
      </c>
      <c r="F64" s="43">
        <v>1203</v>
      </c>
      <c r="G64" s="43">
        <v>0</v>
      </c>
      <c r="H64" s="43">
        <v>34848</v>
      </c>
      <c r="I64" s="43">
        <v>0</v>
      </c>
      <c r="J64" s="43">
        <v>894</v>
      </c>
      <c r="K64" s="43">
        <v>0</v>
      </c>
      <c r="L64" s="43">
        <v>289</v>
      </c>
      <c r="M64" s="43">
        <v>0</v>
      </c>
      <c r="N64" s="43">
        <v>8364</v>
      </c>
      <c r="O64" s="43">
        <v>0</v>
      </c>
      <c r="P64" s="43">
        <v>931</v>
      </c>
      <c r="Q64" s="43">
        <v>0</v>
      </c>
      <c r="R64" s="43">
        <v>301</v>
      </c>
      <c r="S64" s="43">
        <v>0</v>
      </c>
      <c r="T64" s="43">
        <v>8712</v>
      </c>
      <c r="U64" s="43">
        <v>0</v>
      </c>
      <c r="V64" s="43">
        <v>931</v>
      </c>
      <c r="W64" s="43">
        <v>0</v>
      </c>
      <c r="X64" s="43">
        <v>301</v>
      </c>
      <c r="Y64" s="43">
        <v>0</v>
      </c>
      <c r="Z64" s="43">
        <v>8712</v>
      </c>
      <c r="AA64" s="43">
        <v>0</v>
      </c>
      <c r="AB64" s="43">
        <v>969</v>
      </c>
      <c r="AC64" s="43">
        <v>0</v>
      </c>
      <c r="AD64" s="43">
        <v>312</v>
      </c>
      <c r="AE64" s="43">
        <v>0</v>
      </c>
      <c r="AF64" s="43">
        <v>9060</v>
      </c>
      <c r="AG64" s="43">
        <v>0</v>
      </c>
      <c r="AH64" s="44">
        <v>67527.7</v>
      </c>
      <c r="AI64" s="44">
        <v>0</v>
      </c>
      <c r="AJ64" s="44">
        <v>0</v>
      </c>
      <c r="AK64" s="44">
        <v>16219.8</v>
      </c>
      <c r="AL64" s="44">
        <v>0</v>
      </c>
      <c r="AM64" s="44">
        <v>0</v>
      </c>
      <c r="AN64" s="44">
        <v>16893</v>
      </c>
      <c r="AO64" s="44">
        <v>0</v>
      </c>
      <c r="AP64" s="44">
        <v>0</v>
      </c>
      <c r="AQ64" s="44">
        <v>16893</v>
      </c>
      <c r="AR64" s="44">
        <v>0</v>
      </c>
      <c r="AS64" s="44">
        <v>0</v>
      </c>
      <c r="AT64" s="44">
        <v>17521.900000000001</v>
      </c>
      <c r="AU64" s="44">
        <v>0</v>
      </c>
      <c r="AV64" s="44">
        <v>0</v>
      </c>
    </row>
    <row r="65" spans="1:48" hidden="1" x14ac:dyDescent="0.2">
      <c r="A65" s="52"/>
      <c r="B65" s="33">
        <v>301</v>
      </c>
      <c r="C65" s="34" t="s">
        <v>124</v>
      </c>
      <c r="D65" s="42">
        <v>786</v>
      </c>
      <c r="E65" s="43">
        <v>0</v>
      </c>
      <c r="F65" s="43">
        <v>0</v>
      </c>
      <c r="G65" s="43">
        <v>0</v>
      </c>
      <c r="H65" s="43">
        <v>7618</v>
      </c>
      <c r="I65" s="43">
        <v>0</v>
      </c>
      <c r="J65" s="43">
        <v>189</v>
      </c>
      <c r="K65" s="43">
        <v>0</v>
      </c>
      <c r="L65" s="43">
        <v>0</v>
      </c>
      <c r="M65" s="43">
        <v>0</v>
      </c>
      <c r="N65" s="43">
        <v>1828</v>
      </c>
      <c r="O65" s="43">
        <v>0</v>
      </c>
      <c r="P65" s="43">
        <v>197</v>
      </c>
      <c r="Q65" s="43">
        <v>0</v>
      </c>
      <c r="R65" s="43">
        <v>0</v>
      </c>
      <c r="S65" s="43">
        <v>0</v>
      </c>
      <c r="T65" s="43">
        <v>1905</v>
      </c>
      <c r="U65" s="43">
        <v>0</v>
      </c>
      <c r="V65" s="43">
        <v>197</v>
      </c>
      <c r="W65" s="43">
        <v>0</v>
      </c>
      <c r="X65" s="43">
        <v>0</v>
      </c>
      <c r="Y65" s="43">
        <v>0</v>
      </c>
      <c r="Z65" s="43">
        <v>1905</v>
      </c>
      <c r="AA65" s="43">
        <v>0</v>
      </c>
      <c r="AB65" s="43">
        <v>203</v>
      </c>
      <c r="AC65" s="43">
        <v>0</v>
      </c>
      <c r="AD65" s="43">
        <v>0</v>
      </c>
      <c r="AE65" s="43">
        <v>0</v>
      </c>
      <c r="AF65" s="43">
        <v>1980</v>
      </c>
      <c r="AG65" s="43">
        <v>0</v>
      </c>
      <c r="AH65" s="44">
        <v>7995.5</v>
      </c>
      <c r="AI65" s="44">
        <v>0</v>
      </c>
      <c r="AJ65" s="44">
        <v>0</v>
      </c>
      <c r="AK65" s="44">
        <v>1922.6</v>
      </c>
      <c r="AL65" s="44">
        <v>0</v>
      </c>
      <c r="AM65" s="44">
        <v>0</v>
      </c>
      <c r="AN65" s="44">
        <v>2004</v>
      </c>
      <c r="AO65" s="44">
        <v>0</v>
      </c>
      <c r="AP65" s="44">
        <v>0</v>
      </c>
      <c r="AQ65" s="44">
        <v>2004</v>
      </c>
      <c r="AR65" s="44">
        <v>0</v>
      </c>
      <c r="AS65" s="44">
        <v>0</v>
      </c>
      <c r="AT65" s="44">
        <v>2064.9</v>
      </c>
      <c r="AU65" s="44">
        <v>0</v>
      </c>
      <c r="AV65" s="44">
        <v>0</v>
      </c>
    </row>
    <row r="66" spans="1:48" hidden="1" x14ac:dyDescent="0.2">
      <c r="A66" s="52"/>
      <c r="B66" s="33">
        <v>304</v>
      </c>
      <c r="C66" s="34" t="s">
        <v>173</v>
      </c>
      <c r="D66" s="42">
        <v>2138</v>
      </c>
      <c r="E66" s="43">
        <v>0</v>
      </c>
      <c r="F66" s="43">
        <v>113</v>
      </c>
      <c r="G66" s="43">
        <v>0</v>
      </c>
      <c r="H66" s="43">
        <v>18661</v>
      </c>
      <c r="I66" s="43">
        <v>0</v>
      </c>
      <c r="J66" s="43">
        <v>492</v>
      </c>
      <c r="K66" s="43">
        <v>0</v>
      </c>
      <c r="L66" s="43">
        <v>26</v>
      </c>
      <c r="M66" s="43">
        <v>0</v>
      </c>
      <c r="N66" s="43">
        <v>4292</v>
      </c>
      <c r="O66" s="43">
        <v>0</v>
      </c>
      <c r="P66" s="43">
        <v>556</v>
      </c>
      <c r="Q66" s="43">
        <v>0</v>
      </c>
      <c r="R66" s="43">
        <v>29</v>
      </c>
      <c r="S66" s="43">
        <v>0</v>
      </c>
      <c r="T66" s="43">
        <v>4852</v>
      </c>
      <c r="U66" s="43">
        <v>0</v>
      </c>
      <c r="V66" s="43">
        <v>492</v>
      </c>
      <c r="W66" s="43">
        <v>0</v>
      </c>
      <c r="X66" s="43">
        <v>26</v>
      </c>
      <c r="Y66" s="43">
        <v>0</v>
      </c>
      <c r="Z66" s="43">
        <v>4292</v>
      </c>
      <c r="AA66" s="43">
        <v>0</v>
      </c>
      <c r="AB66" s="43">
        <v>598</v>
      </c>
      <c r="AC66" s="43">
        <v>0</v>
      </c>
      <c r="AD66" s="43">
        <v>32</v>
      </c>
      <c r="AE66" s="43">
        <v>0</v>
      </c>
      <c r="AF66" s="43">
        <v>5225</v>
      </c>
      <c r="AG66" s="43">
        <v>0</v>
      </c>
      <c r="AH66" s="44">
        <v>28731.8</v>
      </c>
      <c r="AI66" s="44">
        <v>0</v>
      </c>
      <c r="AJ66" s="44">
        <v>0</v>
      </c>
      <c r="AK66" s="44">
        <v>6611.7</v>
      </c>
      <c r="AL66" s="44">
        <v>0</v>
      </c>
      <c r="AM66" s="44">
        <v>0</v>
      </c>
      <c r="AN66" s="44">
        <v>7459.8</v>
      </c>
      <c r="AO66" s="44">
        <v>0</v>
      </c>
      <c r="AP66" s="44">
        <v>0</v>
      </c>
      <c r="AQ66" s="44">
        <v>6611.7</v>
      </c>
      <c r="AR66" s="44">
        <v>0</v>
      </c>
      <c r="AS66" s="44">
        <v>0</v>
      </c>
      <c r="AT66" s="44">
        <v>8048.6</v>
      </c>
      <c r="AU66" s="44">
        <v>0</v>
      </c>
      <c r="AV66" s="44">
        <v>0</v>
      </c>
    </row>
    <row r="67" spans="1:48" hidden="1" x14ac:dyDescent="0.2">
      <c r="A67" s="52"/>
      <c r="B67" s="33">
        <v>305</v>
      </c>
      <c r="C67" s="34" t="s">
        <v>125</v>
      </c>
      <c r="D67" s="42">
        <v>2276</v>
      </c>
      <c r="E67" s="43">
        <v>0</v>
      </c>
      <c r="F67" s="43">
        <v>380</v>
      </c>
      <c r="G67" s="43">
        <v>0</v>
      </c>
      <c r="H67" s="43">
        <v>23835</v>
      </c>
      <c r="I67" s="43">
        <v>0</v>
      </c>
      <c r="J67" s="43">
        <v>523</v>
      </c>
      <c r="K67" s="43">
        <v>0</v>
      </c>
      <c r="L67" s="43">
        <v>87</v>
      </c>
      <c r="M67" s="43">
        <v>0</v>
      </c>
      <c r="N67" s="43">
        <v>5482</v>
      </c>
      <c r="O67" s="43">
        <v>0</v>
      </c>
      <c r="P67" s="43">
        <v>615</v>
      </c>
      <c r="Q67" s="43">
        <v>0</v>
      </c>
      <c r="R67" s="43">
        <v>103</v>
      </c>
      <c r="S67" s="43">
        <v>0</v>
      </c>
      <c r="T67" s="43">
        <v>6435</v>
      </c>
      <c r="U67" s="43">
        <v>0</v>
      </c>
      <c r="V67" s="43">
        <v>523</v>
      </c>
      <c r="W67" s="43">
        <v>0</v>
      </c>
      <c r="X67" s="43">
        <v>87</v>
      </c>
      <c r="Y67" s="43">
        <v>0</v>
      </c>
      <c r="Z67" s="43">
        <v>5482</v>
      </c>
      <c r="AA67" s="43">
        <v>0</v>
      </c>
      <c r="AB67" s="43">
        <v>615</v>
      </c>
      <c r="AC67" s="43">
        <v>0</v>
      </c>
      <c r="AD67" s="43">
        <v>103</v>
      </c>
      <c r="AE67" s="43">
        <v>0</v>
      </c>
      <c r="AF67" s="43">
        <v>6436</v>
      </c>
      <c r="AG67" s="43">
        <v>0</v>
      </c>
      <c r="AH67" s="44">
        <v>27107.3</v>
      </c>
      <c r="AI67" s="44">
        <v>0</v>
      </c>
      <c r="AJ67" s="44">
        <v>0</v>
      </c>
      <c r="AK67" s="44">
        <v>6215.2</v>
      </c>
      <c r="AL67" s="44">
        <v>0</v>
      </c>
      <c r="AM67" s="44">
        <v>0</v>
      </c>
      <c r="AN67" s="44">
        <v>7338.5</v>
      </c>
      <c r="AO67" s="44">
        <v>0</v>
      </c>
      <c r="AP67" s="44">
        <v>0</v>
      </c>
      <c r="AQ67" s="44">
        <v>6215.2</v>
      </c>
      <c r="AR67" s="44">
        <v>0</v>
      </c>
      <c r="AS67" s="44">
        <v>0</v>
      </c>
      <c r="AT67" s="44">
        <v>7338.4</v>
      </c>
      <c r="AU67" s="44">
        <v>0</v>
      </c>
      <c r="AV67" s="44">
        <v>0</v>
      </c>
    </row>
    <row r="68" spans="1:48" hidden="1" x14ac:dyDescent="0.2">
      <c r="A68" s="52"/>
      <c r="B68" s="33">
        <v>306</v>
      </c>
      <c r="C68" s="34" t="s">
        <v>126</v>
      </c>
      <c r="D68" s="42">
        <v>400</v>
      </c>
      <c r="E68" s="43">
        <v>0</v>
      </c>
      <c r="F68" s="43">
        <v>0</v>
      </c>
      <c r="G68" s="43">
        <v>0</v>
      </c>
      <c r="H68" s="43">
        <v>3502</v>
      </c>
      <c r="I68" s="43">
        <v>0</v>
      </c>
      <c r="J68" s="43">
        <v>96</v>
      </c>
      <c r="K68" s="43">
        <v>0</v>
      </c>
      <c r="L68" s="43">
        <v>0</v>
      </c>
      <c r="M68" s="43">
        <v>0</v>
      </c>
      <c r="N68" s="43">
        <v>840</v>
      </c>
      <c r="O68" s="43">
        <v>0</v>
      </c>
      <c r="P68" s="43">
        <v>100</v>
      </c>
      <c r="Q68" s="43">
        <v>0</v>
      </c>
      <c r="R68" s="43">
        <v>0</v>
      </c>
      <c r="S68" s="43">
        <v>0</v>
      </c>
      <c r="T68" s="43">
        <v>876</v>
      </c>
      <c r="U68" s="43">
        <v>0</v>
      </c>
      <c r="V68" s="43">
        <v>100</v>
      </c>
      <c r="W68" s="43">
        <v>0</v>
      </c>
      <c r="X68" s="43">
        <v>0</v>
      </c>
      <c r="Y68" s="43">
        <v>0</v>
      </c>
      <c r="Z68" s="43">
        <v>876</v>
      </c>
      <c r="AA68" s="43">
        <v>0</v>
      </c>
      <c r="AB68" s="43">
        <v>104</v>
      </c>
      <c r="AC68" s="43">
        <v>0</v>
      </c>
      <c r="AD68" s="43">
        <v>0</v>
      </c>
      <c r="AE68" s="43">
        <v>0</v>
      </c>
      <c r="AF68" s="43">
        <v>910</v>
      </c>
      <c r="AG68" s="43">
        <v>0</v>
      </c>
      <c r="AH68" s="44">
        <v>3869.2</v>
      </c>
      <c r="AI68" s="44">
        <v>0</v>
      </c>
      <c r="AJ68" s="44">
        <v>0</v>
      </c>
      <c r="AK68" s="44">
        <v>928.6</v>
      </c>
      <c r="AL68" s="44">
        <v>0</v>
      </c>
      <c r="AM68" s="44">
        <v>0</v>
      </c>
      <c r="AN68" s="44">
        <v>967.3</v>
      </c>
      <c r="AO68" s="44">
        <v>0</v>
      </c>
      <c r="AP68" s="44">
        <v>0</v>
      </c>
      <c r="AQ68" s="44">
        <v>967.3</v>
      </c>
      <c r="AR68" s="44">
        <v>0</v>
      </c>
      <c r="AS68" s="44">
        <v>0</v>
      </c>
      <c r="AT68" s="44">
        <v>1006</v>
      </c>
      <c r="AU68" s="44">
        <v>0</v>
      </c>
      <c r="AV68" s="44">
        <v>0</v>
      </c>
    </row>
    <row r="69" spans="1:48" hidden="1" x14ac:dyDescent="0.2">
      <c r="A69" s="52"/>
      <c r="B69" s="33">
        <v>310</v>
      </c>
      <c r="C69" s="34" t="s">
        <v>127</v>
      </c>
      <c r="D69" s="42">
        <v>700</v>
      </c>
      <c r="E69" s="43">
        <v>0</v>
      </c>
      <c r="F69" s="43">
        <v>0</v>
      </c>
      <c r="G69" s="43">
        <v>0</v>
      </c>
      <c r="H69" s="43">
        <v>7556</v>
      </c>
      <c r="I69" s="43">
        <v>0</v>
      </c>
      <c r="J69" s="43">
        <v>210</v>
      </c>
      <c r="K69" s="43">
        <v>0</v>
      </c>
      <c r="L69" s="43">
        <v>0</v>
      </c>
      <c r="M69" s="43">
        <v>0</v>
      </c>
      <c r="N69" s="43">
        <v>2267</v>
      </c>
      <c r="O69" s="43">
        <v>0</v>
      </c>
      <c r="P69" s="43">
        <v>140</v>
      </c>
      <c r="Q69" s="43">
        <v>0</v>
      </c>
      <c r="R69" s="43">
        <v>0</v>
      </c>
      <c r="S69" s="43">
        <v>0</v>
      </c>
      <c r="T69" s="43">
        <v>1511</v>
      </c>
      <c r="U69" s="43">
        <v>0</v>
      </c>
      <c r="V69" s="43">
        <v>140</v>
      </c>
      <c r="W69" s="43">
        <v>0</v>
      </c>
      <c r="X69" s="43">
        <v>0</v>
      </c>
      <c r="Y69" s="43">
        <v>0</v>
      </c>
      <c r="Z69" s="43">
        <v>1511</v>
      </c>
      <c r="AA69" s="43">
        <v>0</v>
      </c>
      <c r="AB69" s="43">
        <v>210</v>
      </c>
      <c r="AC69" s="43">
        <v>0</v>
      </c>
      <c r="AD69" s="43">
        <v>0</v>
      </c>
      <c r="AE69" s="43">
        <v>0</v>
      </c>
      <c r="AF69" s="43">
        <v>2267</v>
      </c>
      <c r="AG69" s="43">
        <v>0</v>
      </c>
      <c r="AH69" s="44">
        <v>7109.4</v>
      </c>
      <c r="AI69" s="44">
        <v>0</v>
      </c>
      <c r="AJ69" s="44">
        <v>0</v>
      </c>
      <c r="AK69" s="44">
        <v>2132.8000000000002</v>
      </c>
      <c r="AL69" s="44">
        <v>0</v>
      </c>
      <c r="AM69" s="44">
        <v>0</v>
      </c>
      <c r="AN69" s="44">
        <v>1421.9</v>
      </c>
      <c r="AO69" s="44">
        <v>0</v>
      </c>
      <c r="AP69" s="44">
        <v>0</v>
      </c>
      <c r="AQ69" s="44">
        <v>1421.9</v>
      </c>
      <c r="AR69" s="44">
        <v>0</v>
      </c>
      <c r="AS69" s="44">
        <v>0</v>
      </c>
      <c r="AT69" s="44">
        <v>2132.8000000000002</v>
      </c>
      <c r="AU69" s="44">
        <v>0</v>
      </c>
      <c r="AV69" s="44">
        <v>0</v>
      </c>
    </row>
    <row r="70" spans="1:48" hidden="1" x14ac:dyDescent="0.2">
      <c r="A70" s="52"/>
      <c r="B70" s="33">
        <v>311</v>
      </c>
      <c r="C70" s="34" t="s">
        <v>128</v>
      </c>
      <c r="D70" s="42">
        <v>1100</v>
      </c>
      <c r="E70" s="43">
        <v>0</v>
      </c>
      <c r="F70" s="43">
        <v>0</v>
      </c>
      <c r="G70" s="43">
        <v>0</v>
      </c>
      <c r="H70" s="43">
        <v>11671</v>
      </c>
      <c r="I70" s="43">
        <v>0</v>
      </c>
      <c r="J70" s="43">
        <v>253</v>
      </c>
      <c r="K70" s="43">
        <v>0</v>
      </c>
      <c r="L70" s="43">
        <v>0</v>
      </c>
      <c r="M70" s="43">
        <v>0</v>
      </c>
      <c r="N70" s="43">
        <v>2684</v>
      </c>
      <c r="O70" s="43">
        <v>0</v>
      </c>
      <c r="P70" s="43">
        <v>275</v>
      </c>
      <c r="Q70" s="43">
        <v>0</v>
      </c>
      <c r="R70" s="43">
        <v>0</v>
      </c>
      <c r="S70" s="43">
        <v>0</v>
      </c>
      <c r="T70" s="43">
        <v>2918</v>
      </c>
      <c r="U70" s="43">
        <v>0</v>
      </c>
      <c r="V70" s="43">
        <v>286</v>
      </c>
      <c r="W70" s="43">
        <v>0</v>
      </c>
      <c r="X70" s="43">
        <v>0</v>
      </c>
      <c r="Y70" s="43">
        <v>0</v>
      </c>
      <c r="Z70" s="43">
        <v>3034</v>
      </c>
      <c r="AA70" s="43">
        <v>0</v>
      </c>
      <c r="AB70" s="43">
        <v>286</v>
      </c>
      <c r="AC70" s="43">
        <v>0</v>
      </c>
      <c r="AD70" s="43">
        <v>0</v>
      </c>
      <c r="AE70" s="43">
        <v>0</v>
      </c>
      <c r="AF70" s="43">
        <v>3035</v>
      </c>
      <c r="AG70" s="43">
        <v>0</v>
      </c>
      <c r="AH70" s="44">
        <v>11671.4</v>
      </c>
      <c r="AI70" s="44">
        <v>0</v>
      </c>
      <c r="AJ70" s="44">
        <v>0</v>
      </c>
      <c r="AK70" s="44">
        <v>2684.4</v>
      </c>
      <c r="AL70" s="44">
        <v>0</v>
      </c>
      <c r="AM70" s="44">
        <v>0</v>
      </c>
      <c r="AN70" s="44">
        <v>2917.9</v>
      </c>
      <c r="AO70" s="44">
        <v>0</v>
      </c>
      <c r="AP70" s="44">
        <v>0</v>
      </c>
      <c r="AQ70" s="44">
        <v>3034.6</v>
      </c>
      <c r="AR70" s="44">
        <v>0</v>
      </c>
      <c r="AS70" s="44">
        <v>0</v>
      </c>
      <c r="AT70" s="44">
        <v>3034.5</v>
      </c>
      <c r="AU70" s="44">
        <v>0</v>
      </c>
      <c r="AV70" s="44">
        <v>0</v>
      </c>
    </row>
    <row r="71" spans="1:48" hidden="1" x14ac:dyDescent="0.2">
      <c r="A71" s="52"/>
      <c r="B71" s="33">
        <v>312</v>
      </c>
      <c r="C71" s="34" t="s">
        <v>129</v>
      </c>
      <c r="D71" s="42">
        <v>564</v>
      </c>
      <c r="E71" s="43">
        <v>0</v>
      </c>
      <c r="F71" s="43">
        <v>0</v>
      </c>
      <c r="G71" s="43">
        <v>0</v>
      </c>
      <c r="H71" s="43">
        <v>5526</v>
      </c>
      <c r="I71" s="43">
        <v>0</v>
      </c>
      <c r="J71" s="43">
        <v>152</v>
      </c>
      <c r="K71" s="43">
        <v>0</v>
      </c>
      <c r="L71" s="43">
        <v>0</v>
      </c>
      <c r="M71" s="43">
        <v>0</v>
      </c>
      <c r="N71" s="43">
        <v>1492</v>
      </c>
      <c r="O71" s="43">
        <v>0</v>
      </c>
      <c r="P71" s="43">
        <v>135</v>
      </c>
      <c r="Q71" s="43">
        <v>0</v>
      </c>
      <c r="R71" s="43">
        <v>0</v>
      </c>
      <c r="S71" s="43">
        <v>0</v>
      </c>
      <c r="T71" s="43">
        <v>1326</v>
      </c>
      <c r="U71" s="43">
        <v>0</v>
      </c>
      <c r="V71" s="43">
        <v>130</v>
      </c>
      <c r="W71" s="43">
        <v>0</v>
      </c>
      <c r="X71" s="43">
        <v>0</v>
      </c>
      <c r="Y71" s="43">
        <v>0</v>
      </c>
      <c r="Z71" s="43">
        <v>1271</v>
      </c>
      <c r="AA71" s="43">
        <v>0</v>
      </c>
      <c r="AB71" s="43">
        <v>147</v>
      </c>
      <c r="AC71" s="43">
        <v>0</v>
      </c>
      <c r="AD71" s="43">
        <v>0</v>
      </c>
      <c r="AE71" s="43">
        <v>0</v>
      </c>
      <c r="AF71" s="43">
        <v>1437</v>
      </c>
      <c r="AG71" s="43">
        <v>0</v>
      </c>
      <c r="AH71" s="44">
        <v>5454.8</v>
      </c>
      <c r="AI71" s="44">
        <v>0</v>
      </c>
      <c r="AJ71" s="44">
        <v>0</v>
      </c>
      <c r="AK71" s="44">
        <v>1470.1</v>
      </c>
      <c r="AL71" s="44">
        <v>0</v>
      </c>
      <c r="AM71" s="44">
        <v>0</v>
      </c>
      <c r="AN71" s="44">
        <v>1305.7</v>
      </c>
      <c r="AO71" s="44">
        <v>0</v>
      </c>
      <c r="AP71" s="44">
        <v>0</v>
      </c>
      <c r="AQ71" s="44">
        <v>1257.3</v>
      </c>
      <c r="AR71" s="44">
        <v>0</v>
      </c>
      <c r="AS71" s="44">
        <v>0</v>
      </c>
      <c r="AT71" s="44">
        <v>1421.7</v>
      </c>
      <c r="AU71" s="44">
        <v>0</v>
      </c>
      <c r="AV71" s="44">
        <v>0</v>
      </c>
    </row>
    <row r="72" spans="1:48" hidden="1" x14ac:dyDescent="0.2">
      <c r="A72" s="52"/>
      <c r="B72" s="33">
        <v>313</v>
      </c>
      <c r="C72" s="34" t="s">
        <v>174</v>
      </c>
      <c r="D72" s="42">
        <v>560</v>
      </c>
      <c r="E72" s="43">
        <v>0</v>
      </c>
      <c r="F72" s="43">
        <v>0</v>
      </c>
      <c r="G72" s="43">
        <v>0</v>
      </c>
      <c r="H72" s="43">
        <v>5125</v>
      </c>
      <c r="I72" s="43">
        <v>0</v>
      </c>
      <c r="J72" s="43">
        <v>134</v>
      </c>
      <c r="K72" s="43">
        <v>0</v>
      </c>
      <c r="L72" s="43">
        <v>0</v>
      </c>
      <c r="M72" s="43">
        <v>0</v>
      </c>
      <c r="N72" s="43">
        <v>1230</v>
      </c>
      <c r="O72" s="43">
        <v>0</v>
      </c>
      <c r="P72" s="43">
        <v>134</v>
      </c>
      <c r="Q72" s="43">
        <v>0</v>
      </c>
      <c r="R72" s="43">
        <v>0</v>
      </c>
      <c r="S72" s="43">
        <v>0</v>
      </c>
      <c r="T72" s="43">
        <v>1230</v>
      </c>
      <c r="U72" s="43">
        <v>0</v>
      </c>
      <c r="V72" s="43">
        <v>146</v>
      </c>
      <c r="W72" s="43">
        <v>0</v>
      </c>
      <c r="X72" s="43">
        <v>0</v>
      </c>
      <c r="Y72" s="43">
        <v>0</v>
      </c>
      <c r="Z72" s="43">
        <v>1333</v>
      </c>
      <c r="AA72" s="43">
        <v>0</v>
      </c>
      <c r="AB72" s="43">
        <v>146</v>
      </c>
      <c r="AC72" s="43">
        <v>0</v>
      </c>
      <c r="AD72" s="43">
        <v>0</v>
      </c>
      <c r="AE72" s="43">
        <v>0</v>
      </c>
      <c r="AF72" s="43">
        <v>1332</v>
      </c>
      <c r="AG72" s="43">
        <v>0</v>
      </c>
      <c r="AH72" s="44">
        <v>5803.6</v>
      </c>
      <c r="AI72" s="44">
        <v>0</v>
      </c>
      <c r="AJ72" s="44">
        <v>0</v>
      </c>
      <c r="AK72" s="44">
        <v>1388.7</v>
      </c>
      <c r="AL72" s="44">
        <v>0</v>
      </c>
      <c r="AM72" s="44">
        <v>0</v>
      </c>
      <c r="AN72" s="44">
        <v>1388.7</v>
      </c>
      <c r="AO72" s="44">
        <v>0</v>
      </c>
      <c r="AP72" s="44">
        <v>0</v>
      </c>
      <c r="AQ72" s="44">
        <v>1513.1</v>
      </c>
      <c r="AR72" s="44">
        <v>0</v>
      </c>
      <c r="AS72" s="44">
        <v>0</v>
      </c>
      <c r="AT72" s="44">
        <v>1513.1</v>
      </c>
      <c r="AU72" s="44">
        <v>0</v>
      </c>
      <c r="AV72" s="44">
        <v>0</v>
      </c>
    </row>
    <row r="73" spans="1:48" hidden="1" x14ac:dyDescent="0.2">
      <c r="A73" s="52"/>
      <c r="B73" s="33">
        <v>321</v>
      </c>
      <c r="C73" s="34" t="s">
        <v>130</v>
      </c>
      <c r="D73" s="42">
        <v>1220</v>
      </c>
      <c r="E73" s="43">
        <v>0</v>
      </c>
      <c r="F73" s="43">
        <v>0</v>
      </c>
      <c r="G73" s="43">
        <v>0</v>
      </c>
      <c r="H73" s="43">
        <v>9523</v>
      </c>
      <c r="I73" s="43">
        <v>0</v>
      </c>
      <c r="J73" s="43">
        <v>305</v>
      </c>
      <c r="K73" s="43">
        <v>0</v>
      </c>
      <c r="L73" s="43">
        <v>0</v>
      </c>
      <c r="M73" s="43">
        <v>0</v>
      </c>
      <c r="N73" s="43">
        <v>2381</v>
      </c>
      <c r="O73" s="43">
        <v>0</v>
      </c>
      <c r="P73" s="43">
        <v>305</v>
      </c>
      <c r="Q73" s="43">
        <v>0</v>
      </c>
      <c r="R73" s="43">
        <v>0</v>
      </c>
      <c r="S73" s="43">
        <v>0</v>
      </c>
      <c r="T73" s="43">
        <v>2381</v>
      </c>
      <c r="U73" s="43">
        <v>0</v>
      </c>
      <c r="V73" s="43">
        <v>305</v>
      </c>
      <c r="W73" s="43">
        <v>0</v>
      </c>
      <c r="X73" s="43">
        <v>0</v>
      </c>
      <c r="Y73" s="43">
        <v>0</v>
      </c>
      <c r="Z73" s="43">
        <v>2381</v>
      </c>
      <c r="AA73" s="43">
        <v>0</v>
      </c>
      <c r="AB73" s="43">
        <v>305</v>
      </c>
      <c r="AC73" s="43">
        <v>0</v>
      </c>
      <c r="AD73" s="43">
        <v>0</v>
      </c>
      <c r="AE73" s="43">
        <v>0</v>
      </c>
      <c r="AF73" s="43">
        <v>2380</v>
      </c>
      <c r="AG73" s="43">
        <v>0</v>
      </c>
      <c r="AH73" s="44">
        <v>12041</v>
      </c>
      <c r="AI73" s="44">
        <v>0</v>
      </c>
      <c r="AJ73" s="44">
        <v>0</v>
      </c>
      <c r="AK73" s="44">
        <v>3010.3</v>
      </c>
      <c r="AL73" s="44">
        <v>0</v>
      </c>
      <c r="AM73" s="44">
        <v>0</v>
      </c>
      <c r="AN73" s="44">
        <v>3010.3</v>
      </c>
      <c r="AO73" s="44">
        <v>0</v>
      </c>
      <c r="AP73" s="44">
        <v>0</v>
      </c>
      <c r="AQ73" s="44">
        <v>3010.3</v>
      </c>
      <c r="AR73" s="44">
        <v>0</v>
      </c>
      <c r="AS73" s="44">
        <v>0</v>
      </c>
      <c r="AT73" s="44">
        <v>3010.1</v>
      </c>
      <c r="AU73" s="44">
        <v>0</v>
      </c>
      <c r="AV73" s="44">
        <v>0</v>
      </c>
    </row>
    <row r="74" spans="1:48" hidden="1" x14ac:dyDescent="0.2">
      <c r="A74" s="52"/>
      <c r="B74" s="33">
        <v>333</v>
      </c>
      <c r="C74" s="34" t="s">
        <v>175</v>
      </c>
      <c r="D74" s="42">
        <v>700</v>
      </c>
      <c r="E74" s="43">
        <v>0</v>
      </c>
      <c r="F74" s="43">
        <v>0</v>
      </c>
      <c r="G74" s="43">
        <v>0</v>
      </c>
      <c r="H74" s="43">
        <v>9395</v>
      </c>
      <c r="I74" s="43">
        <v>0</v>
      </c>
      <c r="J74" s="43">
        <v>168</v>
      </c>
      <c r="K74" s="43">
        <v>0</v>
      </c>
      <c r="L74" s="43">
        <v>0</v>
      </c>
      <c r="M74" s="43">
        <v>0</v>
      </c>
      <c r="N74" s="43">
        <v>2255</v>
      </c>
      <c r="O74" s="43">
        <v>0</v>
      </c>
      <c r="P74" s="43">
        <v>182</v>
      </c>
      <c r="Q74" s="43">
        <v>0</v>
      </c>
      <c r="R74" s="43">
        <v>0</v>
      </c>
      <c r="S74" s="43">
        <v>0</v>
      </c>
      <c r="T74" s="43">
        <v>2443</v>
      </c>
      <c r="U74" s="43">
        <v>0</v>
      </c>
      <c r="V74" s="43">
        <v>168</v>
      </c>
      <c r="W74" s="43">
        <v>0</v>
      </c>
      <c r="X74" s="43">
        <v>0</v>
      </c>
      <c r="Y74" s="43">
        <v>0</v>
      </c>
      <c r="Z74" s="43">
        <v>2255</v>
      </c>
      <c r="AA74" s="43">
        <v>0</v>
      </c>
      <c r="AB74" s="43">
        <v>182</v>
      </c>
      <c r="AC74" s="43">
        <v>0</v>
      </c>
      <c r="AD74" s="43">
        <v>0</v>
      </c>
      <c r="AE74" s="43">
        <v>0</v>
      </c>
      <c r="AF74" s="43">
        <v>2442</v>
      </c>
      <c r="AG74" s="43">
        <v>0</v>
      </c>
      <c r="AH74" s="44">
        <v>11104.7</v>
      </c>
      <c r="AI74" s="44">
        <v>0</v>
      </c>
      <c r="AJ74" s="44">
        <v>0</v>
      </c>
      <c r="AK74" s="44">
        <v>2665.2</v>
      </c>
      <c r="AL74" s="44">
        <v>0</v>
      </c>
      <c r="AM74" s="44">
        <v>0</v>
      </c>
      <c r="AN74" s="44">
        <v>2892.3</v>
      </c>
      <c r="AO74" s="44">
        <v>0</v>
      </c>
      <c r="AP74" s="44">
        <v>0</v>
      </c>
      <c r="AQ74" s="44">
        <v>2665.2</v>
      </c>
      <c r="AR74" s="44">
        <v>0</v>
      </c>
      <c r="AS74" s="44">
        <v>0</v>
      </c>
      <c r="AT74" s="44">
        <v>2882</v>
      </c>
      <c r="AU74" s="44">
        <v>0</v>
      </c>
      <c r="AV74" s="44">
        <v>0</v>
      </c>
    </row>
    <row r="75" spans="1:48" hidden="1" x14ac:dyDescent="0.2">
      <c r="A75" s="52"/>
      <c r="B75" s="33">
        <v>336</v>
      </c>
      <c r="C75" s="34" t="s">
        <v>131</v>
      </c>
      <c r="D75" s="42">
        <v>2116</v>
      </c>
      <c r="E75" s="43">
        <v>0</v>
      </c>
      <c r="F75" s="43">
        <v>0</v>
      </c>
      <c r="G75" s="43">
        <v>0</v>
      </c>
      <c r="H75" s="43">
        <v>21333</v>
      </c>
      <c r="I75" s="43">
        <v>0</v>
      </c>
      <c r="J75" s="43">
        <v>550</v>
      </c>
      <c r="K75" s="43">
        <v>0</v>
      </c>
      <c r="L75" s="43">
        <v>0</v>
      </c>
      <c r="M75" s="43">
        <v>0</v>
      </c>
      <c r="N75" s="43">
        <v>5547</v>
      </c>
      <c r="O75" s="43">
        <v>0</v>
      </c>
      <c r="P75" s="43">
        <v>508</v>
      </c>
      <c r="Q75" s="43">
        <v>0</v>
      </c>
      <c r="R75" s="43">
        <v>0</v>
      </c>
      <c r="S75" s="43">
        <v>0</v>
      </c>
      <c r="T75" s="43">
        <v>5120</v>
      </c>
      <c r="U75" s="43">
        <v>0</v>
      </c>
      <c r="V75" s="43">
        <v>508</v>
      </c>
      <c r="W75" s="43">
        <v>0</v>
      </c>
      <c r="X75" s="43">
        <v>0</v>
      </c>
      <c r="Y75" s="43">
        <v>0</v>
      </c>
      <c r="Z75" s="43">
        <v>5120</v>
      </c>
      <c r="AA75" s="43">
        <v>0</v>
      </c>
      <c r="AB75" s="43">
        <v>550</v>
      </c>
      <c r="AC75" s="43">
        <v>0</v>
      </c>
      <c r="AD75" s="43">
        <v>0</v>
      </c>
      <c r="AE75" s="43">
        <v>0</v>
      </c>
      <c r="AF75" s="43">
        <v>5546</v>
      </c>
      <c r="AG75" s="43">
        <v>0</v>
      </c>
      <c r="AH75" s="44">
        <v>22065.1</v>
      </c>
      <c r="AI75" s="44">
        <v>0</v>
      </c>
      <c r="AJ75" s="44">
        <v>0</v>
      </c>
      <c r="AK75" s="44">
        <v>5735.3</v>
      </c>
      <c r="AL75" s="44">
        <v>0</v>
      </c>
      <c r="AM75" s="44">
        <v>0</v>
      </c>
      <c r="AN75" s="44">
        <v>5297.3</v>
      </c>
      <c r="AO75" s="44">
        <v>0</v>
      </c>
      <c r="AP75" s="44">
        <v>0</v>
      </c>
      <c r="AQ75" s="44">
        <v>5297.3</v>
      </c>
      <c r="AR75" s="44">
        <v>0</v>
      </c>
      <c r="AS75" s="44">
        <v>0</v>
      </c>
      <c r="AT75" s="44">
        <v>5735.2</v>
      </c>
      <c r="AU75" s="44">
        <v>0</v>
      </c>
      <c r="AV75" s="44">
        <v>0</v>
      </c>
    </row>
    <row r="76" spans="1:48" hidden="1" x14ac:dyDescent="0.2">
      <c r="A76" s="52"/>
      <c r="B76" s="33">
        <v>337</v>
      </c>
      <c r="C76" s="34" t="s">
        <v>132</v>
      </c>
      <c r="D76" s="42">
        <v>1300</v>
      </c>
      <c r="E76" s="43">
        <v>0</v>
      </c>
      <c r="F76" s="43">
        <v>141</v>
      </c>
      <c r="G76" s="43">
        <v>0</v>
      </c>
      <c r="H76" s="43">
        <v>8493</v>
      </c>
      <c r="I76" s="43">
        <v>0</v>
      </c>
      <c r="J76" s="43">
        <v>325</v>
      </c>
      <c r="K76" s="43">
        <v>0</v>
      </c>
      <c r="L76" s="43">
        <v>35</v>
      </c>
      <c r="M76" s="43">
        <v>0</v>
      </c>
      <c r="N76" s="43">
        <v>2123</v>
      </c>
      <c r="O76" s="43">
        <v>0</v>
      </c>
      <c r="P76" s="43">
        <v>325</v>
      </c>
      <c r="Q76" s="43">
        <v>0</v>
      </c>
      <c r="R76" s="43">
        <v>35</v>
      </c>
      <c r="S76" s="43">
        <v>0</v>
      </c>
      <c r="T76" s="43">
        <v>2123</v>
      </c>
      <c r="U76" s="43">
        <v>0</v>
      </c>
      <c r="V76" s="43">
        <v>325</v>
      </c>
      <c r="W76" s="43">
        <v>0</v>
      </c>
      <c r="X76" s="43">
        <v>35</v>
      </c>
      <c r="Y76" s="43">
        <v>0</v>
      </c>
      <c r="Z76" s="43">
        <v>2123</v>
      </c>
      <c r="AA76" s="43">
        <v>0</v>
      </c>
      <c r="AB76" s="43">
        <v>325</v>
      </c>
      <c r="AC76" s="43">
        <v>0</v>
      </c>
      <c r="AD76" s="43">
        <v>36</v>
      </c>
      <c r="AE76" s="43">
        <v>0</v>
      </c>
      <c r="AF76" s="43">
        <v>2124</v>
      </c>
      <c r="AG76" s="43">
        <v>0</v>
      </c>
      <c r="AH76" s="44">
        <v>20592.599999999999</v>
      </c>
      <c r="AI76" s="44">
        <v>0</v>
      </c>
      <c r="AJ76" s="44">
        <v>0</v>
      </c>
      <c r="AK76" s="44">
        <v>5145.7</v>
      </c>
      <c r="AL76" s="44">
        <v>0</v>
      </c>
      <c r="AM76" s="44">
        <v>0</v>
      </c>
      <c r="AN76" s="44">
        <v>5145.7</v>
      </c>
      <c r="AO76" s="44">
        <v>0</v>
      </c>
      <c r="AP76" s="44">
        <v>0</v>
      </c>
      <c r="AQ76" s="44">
        <v>5145.7</v>
      </c>
      <c r="AR76" s="44">
        <v>0</v>
      </c>
      <c r="AS76" s="44">
        <v>0</v>
      </c>
      <c r="AT76" s="44">
        <v>5155.5</v>
      </c>
      <c r="AU76" s="44">
        <v>0</v>
      </c>
      <c r="AV76" s="44">
        <v>0</v>
      </c>
    </row>
    <row r="77" spans="1:48" hidden="1" x14ac:dyDescent="0.2">
      <c r="A77" s="52"/>
      <c r="B77" s="33">
        <v>340</v>
      </c>
      <c r="C77" s="34" t="s">
        <v>133</v>
      </c>
      <c r="D77" s="42">
        <v>1180</v>
      </c>
      <c r="E77" s="43">
        <v>0</v>
      </c>
      <c r="F77" s="43">
        <v>0</v>
      </c>
      <c r="G77" s="43">
        <v>0</v>
      </c>
      <c r="H77" s="43">
        <v>12780</v>
      </c>
      <c r="I77" s="43">
        <v>0</v>
      </c>
      <c r="J77" s="43">
        <v>295</v>
      </c>
      <c r="K77" s="43">
        <v>0</v>
      </c>
      <c r="L77" s="43">
        <v>0</v>
      </c>
      <c r="M77" s="43">
        <v>0</v>
      </c>
      <c r="N77" s="43">
        <v>3195</v>
      </c>
      <c r="O77" s="43">
        <v>0</v>
      </c>
      <c r="P77" s="43">
        <v>295</v>
      </c>
      <c r="Q77" s="43">
        <v>0</v>
      </c>
      <c r="R77" s="43">
        <v>0</v>
      </c>
      <c r="S77" s="43">
        <v>0</v>
      </c>
      <c r="T77" s="43">
        <v>3195</v>
      </c>
      <c r="U77" s="43">
        <v>0</v>
      </c>
      <c r="V77" s="43">
        <v>295</v>
      </c>
      <c r="W77" s="43">
        <v>0</v>
      </c>
      <c r="X77" s="43">
        <v>0</v>
      </c>
      <c r="Y77" s="43">
        <v>0</v>
      </c>
      <c r="Z77" s="43">
        <v>3195</v>
      </c>
      <c r="AA77" s="43">
        <v>0</v>
      </c>
      <c r="AB77" s="43">
        <v>295</v>
      </c>
      <c r="AC77" s="43">
        <v>0</v>
      </c>
      <c r="AD77" s="43">
        <v>0</v>
      </c>
      <c r="AE77" s="43">
        <v>0</v>
      </c>
      <c r="AF77" s="43">
        <v>3195</v>
      </c>
      <c r="AG77" s="43">
        <v>0</v>
      </c>
      <c r="AH77" s="44">
        <v>12354</v>
      </c>
      <c r="AI77" s="44">
        <v>0</v>
      </c>
      <c r="AJ77" s="44">
        <v>0</v>
      </c>
      <c r="AK77" s="44">
        <v>3088.5</v>
      </c>
      <c r="AL77" s="44">
        <v>0</v>
      </c>
      <c r="AM77" s="44">
        <v>0</v>
      </c>
      <c r="AN77" s="44">
        <v>3088.5</v>
      </c>
      <c r="AO77" s="44">
        <v>0</v>
      </c>
      <c r="AP77" s="44">
        <v>0</v>
      </c>
      <c r="AQ77" s="44">
        <v>3088.5</v>
      </c>
      <c r="AR77" s="44">
        <v>0</v>
      </c>
      <c r="AS77" s="44">
        <v>0</v>
      </c>
      <c r="AT77" s="44">
        <v>3088.5</v>
      </c>
      <c r="AU77" s="44">
        <v>0</v>
      </c>
      <c r="AV77" s="44">
        <v>0</v>
      </c>
    </row>
    <row r="78" spans="1:48" hidden="1" x14ac:dyDescent="0.2">
      <c r="A78" s="52"/>
      <c r="B78" s="33">
        <v>347</v>
      </c>
      <c r="C78" s="34" t="s">
        <v>134</v>
      </c>
      <c r="D78" s="42">
        <v>420</v>
      </c>
      <c r="E78" s="43">
        <v>0</v>
      </c>
      <c r="F78" s="43">
        <v>0</v>
      </c>
      <c r="G78" s="43">
        <v>0</v>
      </c>
      <c r="H78" s="43">
        <v>4595</v>
      </c>
      <c r="I78" s="43">
        <v>0</v>
      </c>
      <c r="J78" s="43">
        <v>105</v>
      </c>
      <c r="K78" s="43">
        <v>0</v>
      </c>
      <c r="L78" s="43">
        <v>0</v>
      </c>
      <c r="M78" s="43">
        <v>0</v>
      </c>
      <c r="N78" s="43">
        <v>1149</v>
      </c>
      <c r="O78" s="43">
        <v>0</v>
      </c>
      <c r="P78" s="43">
        <v>105</v>
      </c>
      <c r="Q78" s="43">
        <v>0</v>
      </c>
      <c r="R78" s="43">
        <v>0</v>
      </c>
      <c r="S78" s="43">
        <v>0</v>
      </c>
      <c r="T78" s="43">
        <v>1149</v>
      </c>
      <c r="U78" s="43">
        <v>0</v>
      </c>
      <c r="V78" s="43">
        <v>105</v>
      </c>
      <c r="W78" s="43">
        <v>0</v>
      </c>
      <c r="X78" s="43">
        <v>0</v>
      </c>
      <c r="Y78" s="43">
        <v>0</v>
      </c>
      <c r="Z78" s="43">
        <v>1149</v>
      </c>
      <c r="AA78" s="43">
        <v>0</v>
      </c>
      <c r="AB78" s="43">
        <v>105</v>
      </c>
      <c r="AC78" s="43">
        <v>0</v>
      </c>
      <c r="AD78" s="43">
        <v>0</v>
      </c>
      <c r="AE78" s="43">
        <v>0</v>
      </c>
      <c r="AF78" s="43">
        <v>1148</v>
      </c>
      <c r="AG78" s="43">
        <v>0</v>
      </c>
      <c r="AH78" s="44">
        <v>4097.5</v>
      </c>
      <c r="AI78" s="44">
        <v>0</v>
      </c>
      <c r="AJ78" s="44">
        <v>0</v>
      </c>
      <c r="AK78" s="44">
        <v>1024.4000000000001</v>
      </c>
      <c r="AL78" s="44">
        <v>0</v>
      </c>
      <c r="AM78" s="44">
        <v>0</v>
      </c>
      <c r="AN78" s="44">
        <v>1024.4000000000001</v>
      </c>
      <c r="AO78" s="44">
        <v>0</v>
      </c>
      <c r="AP78" s="44">
        <v>0</v>
      </c>
      <c r="AQ78" s="44">
        <v>1024.4000000000001</v>
      </c>
      <c r="AR78" s="44">
        <v>0</v>
      </c>
      <c r="AS78" s="44">
        <v>0</v>
      </c>
      <c r="AT78" s="44">
        <v>1024.3</v>
      </c>
      <c r="AU78" s="44">
        <v>0</v>
      </c>
      <c r="AV78" s="44">
        <v>0</v>
      </c>
    </row>
    <row r="79" spans="1:48" hidden="1" x14ac:dyDescent="0.2">
      <c r="A79" s="52"/>
      <c r="B79" s="33">
        <v>348</v>
      </c>
      <c r="C79" s="34" t="s">
        <v>176</v>
      </c>
      <c r="D79" s="42">
        <v>280</v>
      </c>
      <c r="E79" s="43">
        <v>0</v>
      </c>
      <c r="F79" s="43">
        <v>0</v>
      </c>
      <c r="G79" s="43">
        <v>0</v>
      </c>
      <c r="H79" s="43">
        <v>2574</v>
      </c>
      <c r="I79" s="43">
        <v>0</v>
      </c>
      <c r="J79" s="43">
        <v>70</v>
      </c>
      <c r="K79" s="43">
        <v>0</v>
      </c>
      <c r="L79" s="43">
        <v>0</v>
      </c>
      <c r="M79" s="43">
        <v>0</v>
      </c>
      <c r="N79" s="43">
        <v>644</v>
      </c>
      <c r="O79" s="43">
        <v>0</v>
      </c>
      <c r="P79" s="43">
        <v>76</v>
      </c>
      <c r="Q79" s="43">
        <v>0</v>
      </c>
      <c r="R79" s="43">
        <v>0</v>
      </c>
      <c r="S79" s="43">
        <v>0</v>
      </c>
      <c r="T79" s="43">
        <v>695</v>
      </c>
      <c r="U79" s="43">
        <v>0</v>
      </c>
      <c r="V79" s="43">
        <v>64</v>
      </c>
      <c r="W79" s="43">
        <v>0</v>
      </c>
      <c r="X79" s="43">
        <v>0</v>
      </c>
      <c r="Y79" s="43">
        <v>0</v>
      </c>
      <c r="Z79" s="43">
        <v>592</v>
      </c>
      <c r="AA79" s="43">
        <v>0</v>
      </c>
      <c r="AB79" s="43">
        <v>70</v>
      </c>
      <c r="AC79" s="43">
        <v>0</v>
      </c>
      <c r="AD79" s="43">
        <v>0</v>
      </c>
      <c r="AE79" s="43">
        <v>0</v>
      </c>
      <c r="AF79" s="43">
        <v>643</v>
      </c>
      <c r="AG79" s="43">
        <v>0</v>
      </c>
      <c r="AH79" s="44">
        <v>2807.7</v>
      </c>
      <c r="AI79" s="44">
        <v>0</v>
      </c>
      <c r="AJ79" s="44">
        <v>0</v>
      </c>
      <c r="AK79" s="44">
        <v>701.9</v>
      </c>
      <c r="AL79" s="44">
        <v>0</v>
      </c>
      <c r="AM79" s="44">
        <v>0</v>
      </c>
      <c r="AN79" s="44">
        <v>762.1</v>
      </c>
      <c r="AO79" s="44">
        <v>0</v>
      </c>
      <c r="AP79" s="44">
        <v>0</v>
      </c>
      <c r="AQ79" s="44">
        <v>641.79999999999995</v>
      </c>
      <c r="AR79" s="44">
        <v>0</v>
      </c>
      <c r="AS79" s="44">
        <v>0</v>
      </c>
      <c r="AT79" s="44">
        <v>701.9</v>
      </c>
      <c r="AU79" s="44">
        <v>0</v>
      </c>
      <c r="AV79" s="44">
        <v>0</v>
      </c>
    </row>
    <row r="80" spans="1:48" hidden="1" x14ac:dyDescent="0.2">
      <c r="A80" s="52"/>
      <c r="B80" s="33">
        <v>349</v>
      </c>
      <c r="C80" s="34" t="s">
        <v>135</v>
      </c>
      <c r="D80" s="42">
        <v>606</v>
      </c>
      <c r="E80" s="43">
        <v>0</v>
      </c>
      <c r="F80" s="43">
        <v>0</v>
      </c>
      <c r="G80" s="43">
        <v>0</v>
      </c>
      <c r="H80" s="43">
        <v>6577</v>
      </c>
      <c r="I80" s="43">
        <v>0</v>
      </c>
      <c r="J80" s="43">
        <v>152</v>
      </c>
      <c r="K80" s="43">
        <v>0</v>
      </c>
      <c r="L80" s="43">
        <v>0</v>
      </c>
      <c r="M80" s="43">
        <v>0</v>
      </c>
      <c r="N80" s="43">
        <v>1644</v>
      </c>
      <c r="O80" s="43">
        <v>0</v>
      </c>
      <c r="P80" s="43">
        <v>152</v>
      </c>
      <c r="Q80" s="43">
        <v>0</v>
      </c>
      <c r="R80" s="43">
        <v>0</v>
      </c>
      <c r="S80" s="43">
        <v>0</v>
      </c>
      <c r="T80" s="43">
        <v>1644</v>
      </c>
      <c r="U80" s="43">
        <v>0</v>
      </c>
      <c r="V80" s="43">
        <v>152</v>
      </c>
      <c r="W80" s="43">
        <v>0</v>
      </c>
      <c r="X80" s="43">
        <v>0</v>
      </c>
      <c r="Y80" s="43">
        <v>0</v>
      </c>
      <c r="Z80" s="43">
        <v>1644</v>
      </c>
      <c r="AA80" s="43">
        <v>0</v>
      </c>
      <c r="AB80" s="43">
        <v>150</v>
      </c>
      <c r="AC80" s="43">
        <v>0</v>
      </c>
      <c r="AD80" s="43">
        <v>0</v>
      </c>
      <c r="AE80" s="43">
        <v>0</v>
      </c>
      <c r="AF80" s="43">
        <v>1645</v>
      </c>
      <c r="AG80" s="43">
        <v>0</v>
      </c>
      <c r="AH80" s="44">
        <v>6466.6</v>
      </c>
      <c r="AI80" s="44">
        <v>0</v>
      </c>
      <c r="AJ80" s="44">
        <v>0</v>
      </c>
      <c r="AK80" s="44">
        <v>1622</v>
      </c>
      <c r="AL80" s="44">
        <v>0</v>
      </c>
      <c r="AM80" s="44">
        <v>0</v>
      </c>
      <c r="AN80" s="44">
        <v>1622</v>
      </c>
      <c r="AO80" s="44">
        <v>0</v>
      </c>
      <c r="AP80" s="44">
        <v>0</v>
      </c>
      <c r="AQ80" s="44">
        <v>1622</v>
      </c>
      <c r="AR80" s="44">
        <v>0</v>
      </c>
      <c r="AS80" s="44">
        <v>0</v>
      </c>
      <c r="AT80" s="44">
        <v>1600.6</v>
      </c>
      <c r="AU80" s="44">
        <v>0</v>
      </c>
      <c r="AV80" s="44">
        <v>0</v>
      </c>
    </row>
    <row r="81" spans="1:48" hidden="1" x14ac:dyDescent="0.2">
      <c r="A81" s="52"/>
      <c r="B81" s="33">
        <v>350</v>
      </c>
      <c r="C81" s="34" t="s">
        <v>136</v>
      </c>
      <c r="D81" s="42">
        <v>4113</v>
      </c>
      <c r="E81" s="43">
        <v>1248</v>
      </c>
      <c r="F81" s="43">
        <v>900</v>
      </c>
      <c r="G81" s="43">
        <v>0</v>
      </c>
      <c r="H81" s="43">
        <v>44367</v>
      </c>
      <c r="I81" s="43">
        <v>13547</v>
      </c>
      <c r="J81" s="43">
        <v>1049</v>
      </c>
      <c r="K81" s="43">
        <v>318</v>
      </c>
      <c r="L81" s="43">
        <v>230</v>
      </c>
      <c r="M81" s="43">
        <v>0</v>
      </c>
      <c r="N81" s="43">
        <v>11314</v>
      </c>
      <c r="O81" s="43">
        <v>3455</v>
      </c>
      <c r="P81" s="43">
        <v>1065</v>
      </c>
      <c r="Q81" s="43">
        <v>323</v>
      </c>
      <c r="R81" s="43">
        <v>233</v>
      </c>
      <c r="S81" s="43">
        <v>0</v>
      </c>
      <c r="T81" s="43">
        <v>11491</v>
      </c>
      <c r="U81" s="43">
        <v>3509</v>
      </c>
      <c r="V81" s="43">
        <v>942</v>
      </c>
      <c r="W81" s="43">
        <v>286</v>
      </c>
      <c r="X81" s="43">
        <v>206</v>
      </c>
      <c r="Y81" s="43">
        <v>0</v>
      </c>
      <c r="Z81" s="43">
        <v>10160</v>
      </c>
      <c r="AA81" s="43">
        <v>3102</v>
      </c>
      <c r="AB81" s="43">
        <v>1057</v>
      </c>
      <c r="AC81" s="43">
        <v>321</v>
      </c>
      <c r="AD81" s="43">
        <v>231</v>
      </c>
      <c r="AE81" s="43">
        <v>0</v>
      </c>
      <c r="AF81" s="43">
        <v>11402</v>
      </c>
      <c r="AG81" s="43">
        <v>3481</v>
      </c>
      <c r="AH81" s="44">
        <v>173475.9</v>
      </c>
      <c r="AI81" s="44">
        <v>81333</v>
      </c>
      <c r="AJ81" s="44">
        <v>0</v>
      </c>
      <c r="AK81" s="44">
        <v>44264.5</v>
      </c>
      <c r="AL81" s="44">
        <v>20724.3</v>
      </c>
      <c r="AM81" s="44">
        <v>0</v>
      </c>
      <c r="AN81" s="44">
        <v>44906.7</v>
      </c>
      <c r="AO81" s="44">
        <v>21050.1</v>
      </c>
      <c r="AP81" s="44">
        <v>0</v>
      </c>
      <c r="AQ81" s="44">
        <v>39730.800000000003</v>
      </c>
      <c r="AR81" s="44">
        <v>18638.8</v>
      </c>
      <c r="AS81" s="44">
        <v>0</v>
      </c>
      <c r="AT81" s="44">
        <v>44573.9</v>
      </c>
      <c r="AU81" s="44">
        <v>20919.8</v>
      </c>
      <c r="AV81" s="44">
        <v>0</v>
      </c>
    </row>
    <row r="82" spans="1:48" hidden="1" x14ac:dyDescent="0.2">
      <c r="A82" s="52"/>
      <c r="B82" s="33">
        <v>354</v>
      </c>
      <c r="C82" s="34" t="s">
        <v>177</v>
      </c>
      <c r="D82" s="42">
        <v>1550</v>
      </c>
      <c r="E82" s="43">
        <v>0</v>
      </c>
      <c r="F82" s="43">
        <v>0</v>
      </c>
      <c r="G82" s="43">
        <v>0</v>
      </c>
      <c r="H82" s="43">
        <v>17158</v>
      </c>
      <c r="I82" s="43">
        <v>0</v>
      </c>
      <c r="J82" s="43">
        <v>388</v>
      </c>
      <c r="K82" s="43">
        <v>0</v>
      </c>
      <c r="L82" s="43">
        <v>0</v>
      </c>
      <c r="M82" s="43">
        <v>0</v>
      </c>
      <c r="N82" s="43">
        <v>4290</v>
      </c>
      <c r="O82" s="43">
        <v>0</v>
      </c>
      <c r="P82" s="43">
        <v>388</v>
      </c>
      <c r="Q82" s="43">
        <v>0</v>
      </c>
      <c r="R82" s="43">
        <v>0</v>
      </c>
      <c r="S82" s="43">
        <v>0</v>
      </c>
      <c r="T82" s="43">
        <v>4290</v>
      </c>
      <c r="U82" s="43">
        <v>0</v>
      </c>
      <c r="V82" s="43">
        <v>388</v>
      </c>
      <c r="W82" s="43">
        <v>0</v>
      </c>
      <c r="X82" s="43">
        <v>0</v>
      </c>
      <c r="Y82" s="43">
        <v>0</v>
      </c>
      <c r="Z82" s="43">
        <v>4290</v>
      </c>
      <c r="AA82" s="43">
        <v>0</v>
      </c>
      <c r="AB82" s="43">
        <v>386</v>
      </c>
      <c r="AC82" s="43">
        <v>0</v>
      </c>
      <c r="AD82" s="43">
        <v>0</v>
      </c>
      <c r="AE82" s="43">
        <v>0</v>
      </c>
      <c r="AF82" s="43">
        <v>4288</v>
      </c>
      <c r="AG82" s="43">
        <v>0</v>
      </c>
      <c r="AH82" s="44">
        <v>36367.9</v>
      </c>
      <c r="AI82" s="44">
        <v>0</v>
      </c>
      <c r="AJ82" s="44">
        <v>0</v>
      </c>
      <c r="AK82" s="44">
        <v>9103.7000000000007</v>
      </c>
      <c r="AL82" s="44">
        <v>0</v>
      </c>
      <c r="AM82" s="44">
        <v>0</v>
      </c>
      <c r="AN82" s="44">
        <v>9103.7000000000007</v>
      </c>
      <c r="AO82" s="44">
        <v>0</v>
      </c>
      <c r="AP82" s="44">
        <v>0</v>
      </c>
      <c r="AQ82" s="44">
        <v>9103.7000000000007</v>
      </c>
      <c r="AR82" s="44">
        <v>0</v>
      </c>
      <c r="AS82" s="44">
        <v>0</v>
      </c>
      <c r="AT82" s="44">
        <v>9056.7999999999993</v>
      </c>
      <c r="AU82" s="44">
        <v>0</v>
      </c>
      <c r="AV82" s="44">
        <v>0</v>
      </c>
    </row>
    <row r="83" spans="1:48" hidden="1" x14ac:dyDescent="0.2">
      <c r="A83" s="52"/>
      <c r="B83" s="33">
        <v>355</v>
      </c>
      <c r="C83" s="34" t="s">
        <v>178</v>
      </c>
      <c r="D83" s="42">
        <v>924</v>
      </c>
      <c r="E83" s="43">
        <v>0</v>
      </c>
      <c r="F83" s="43">
        <v>0</v>
      </c>
      <c r="G83" s="43">
        <v>0</v>
      </c>
      <c r="H83" s="43">
        <v>9999</v>
      </c>
      <c r="I83" s="43">
        <v>0</v>
      </c>
      <c r="J83" s="43">
        <v>231</v>
      </c>
      <c r="K83" s="43">
        <v>0</v>
      </c>
      <c r="L83" s="43">
        <v>0</v>
      </c>
      <c r="M83" s="43">
        <v>0</v>
      </c>
      <c r="N83" s="43">
        <v>2500</v>
      </c>
      <c r="O83" s="43">
        <v>0</v>
      </c>
      <c r="P83" s="43">
        <v>231</v>
      </c>
      <c r="Q83" s="43">
        <v>0</v>
      </c>
      <c r="R83" s="43">
        <v>0</v>
      </c>
      <c r="S83" s="43">
        <v>0</v>
      </c>
      <c r="T83" s="43">
        <v>2500</v>
      </c>
      <c r="U83" s="43">
        <v>0</v>
      </c>
      <c r="V83" s="43">
        <v>231</v>
      </c>
      <c r="W83" s="43">
        <v>0</v>
      </c>
      <c r="X83" s="43">
        <v>0</v>
      </c>
      <c r="Y83" s="43">
        <v>0</v>
      </c>
      <c r="Z83" s="43">
        <v>2500</v>
      </c>
      <c r="AA83" s="43">
        <v>0</v>
      </c>
      <c r="AB83" s="43">
        <v>231</v>
      </c>
      <c r="AC83" s="43">
        <v>0</v>
      </c>
      <c r="AD83" s="43">
        <v>0</v>
      </c>
      <c r="AE83" s="43">
        <v>0</v>
      </c>
      <c r="AF83" s="43">
        <v>2499</v>
      </c>
      <c r="AG83" s="43">
        <v>0</v>
      </c>
      <c r="AH83" s="44">
        <v>9647.7000000000007</v>
      </c>
      <c r="AI83" s="44">
        <v>0</v>
      </c>
      <c r="AJ83" s="44">
        <v>0</v>
      </c>
      <c r="AK83" s="44">
        <v>2411.9</v>
      </c>
      <c r="AL83" s="44">
        <v>0</v>
      </c>
      <c r="AM83" s="44">
        <v>0</v>
      </c>
      <c r="AN83" s="44">
        <v>2411.9</v>
      </c>
      <c r="AO83" s="44">
        <v>0</v>
      </c>
      <c r="AP83" s="44">
        <v>0</v>
      </c>
      <c r="AQ83" s="44">
        <v>2411.9</v>
      </c>
      <c r="AR83" s="44">
        <v>0</v>
      </c>
      <c r="AS83" s="44">
        <v>0</v>
      </c>
      <c r="AT83" s="44">
        <v>2412</v>
      </c>
      <c r="AU83" s="44">
        <v>0</v>
      </c>
      <c r="AV83" s="44">
        <v>0</v>
      </c>
    </row>
    <row r="84" spans="1:48" hidden="1" x14ac:dyDescent="0.2">
      <c r="A84" s="52"/>
      <c r="B84" s="33">
        <v>390</v>
      </c>
      <c r="C84" s="34" t="s">
        <v>179</v>
      </c>
      <c r="D84" s="42">
        <v>15200</v>
      </c>
      <c r="E84" s="43">
        <v>0</v>
      </c>
      <c r="F84" s="43">
        <v>0</v>
      </c>
      <c r="G84" s="43">
        <v>0</v>
      </c>
      <c r="H84" s="43">
        <v>34744</v>
      </c>
      <c r="I84" s="43">
        <v>0</v>
      </c>
      <c r="J84" s="43">
        <v>4134</v>
      </c>
      <c r="K84" s="43">
        <v>0</v>
      </c>
      <c r="L84" s="43">
        <v>0</v>
      </c>
      <c r="M84" s="43">
        <v>0</v>
      </c>
      <c r="N84" s="43">
        <v>9450</v>
      </c>
      <c r="O84" s="43">
        <v>0</v>
      </c>
      <c r="P84" s="43">
        <v>4089</v>
      </c>
      <c r="Q84" s="43">
        <v>0</v>
      </c>
      <c r="R84" s="43">
        <v>0</v>
      </c>
      <c r="S84" s="43">
        <v>0</v>
      </c>
      <c r="T84" s="43">
        <v>9346</v>
      </c>
      <c r="U84" s="43">
        <v>0</v>
      </c>
      <c r="V84" s="43">
        <v>2751</v>
      </c>
      <c r="W84" s="43">
        <v>0</v>
      </c>
      <c r="X84" s="43">
        <v>0</v>
      </c>
      <c r="Y84" s="43">
        <v>0</v>
      </c>
      <c r="Z84" s="43">
        <v>6289</v>
      </c>
      <c r="AA84" s="43">
        <v>0</v>
      </c>
      <c r="AB84" s="43">
        <v>4226</v>
      </c>
      <c r="AC84" s="43">
        <v>0</v>
      </c>
      <c r="AD84" s="43">
        <v>0</v>
      </c>
      <c r="AE84" s="43">
        <v>0</v>
      </c>
      <c r="AF84" s="43">
        <v>9659</v>
      </c>
      <c r="AG84" s="43">
        <v>0</v>
      </c>
      <c r="AH84" s="44">
        <v>202429.1</v>
      </c>
      <c r="AI84" s="44">
        <v>0</v>
      </c>
      <c r="AJ84" s="44">
        <v>0</v>
      </c>
      <c r="AK84" s="44">
        <v>55055.4</v>
      </c>
      <c r="AL84" s="44">
        <v>0</v>
      </c>
      <c r="AM84" s="44">
        <v>0</v>
      </c>
      <c r="AN84" s="44">
        <v>54456.1</v>
      </c>
      <c r="AO84" s="44">
        <v>0</v>
      </c>
      <c r="AP84" s="44">
        <v>0</v>
      </c>
      <c r="AQ84" s="44">
        <v>36637</v>
      </c>
      <c r="AR84" s="44">
        <v>0</v>
      </c>
      <c r="AS84" s="44">
        <v>0</v>
      </c>
      <c r="AT84" s="44">
        <v>56280.6</v>
      </c>
      <c r="AU84" s="44">
        <v>0</v>
      </c>
      <c r="AV84" s="44">
        <v>0</v>
      </c>
    </row>
    <row r="85" spans="1:48" hidden="1" x14ac:dyDescent="0.2">
      <c r="A85" s="52"/>
      <c r="B85" s="33">
        <v>522</v>
      </c>
      <c r="C85" s="34" t="s">
        <v>225</v>
      </c>
      <c r="D85" s="42">
        <v>130</v>
      </c>
      <c r="E85" s="43">
        <v>0</v>
      </c>
      <c r="F85" s="43">
        <v>0</v>
      </c>
      <c r="G85" s="43">
        <v>0</v>
      </c>
      <c r="H85" s="43">
        <v>1820</v>
      </c>
      <c r="I85" s="43">
        <v>0</v>
      </c>
      <c r="J85" s="43">
        <v>33</v>
      </c>
      <c r="K85" s="43">
        <v>0</v>
      </c>
      <c r="L85" s="43">
        <v>0</v>
      </c>
      <c r="M85" s="43">
        <v>0</v>
      </c>
      <c r="N85" s="43">
        <v>455</v>
      </c>
      <c r="O85" s="43">
        <v>0</v>
      </c>
      <c r="P85" s="43">
        <v>33</v>
      </c>
      <c r="Q85" s="43">
        <v>0</v>
      </c>
      <c r="R85" s="43">
        <v>0</v>
      </c>
      <c r="S85" s="43">
        <v>0</v>
      </c>
      <c r="T85" s="43">
        <v>455</v>
      </c>
      <c r="U85" s="43">
        <v>0</v>
      </c>
      <c r="V85" s="43">
        <v>33</v>
      </c>
      <c r="W85" s="43">
        <v>0</v>
      </c>
      <c r="X85" s="43">
        <v>0</v>
      </c>
      <c r="Y85" s="43">
        <v>0</v>
      </c>
      <c r="Z85" s="43">
        <v>455</v>
      </c>
      <c r="AA85" s="43">
        <v>0</v>
      </c>
      <c r="AB85" s="43">
        <v>31</v>
      </c>
      <c r="AC85" s="43">
        <v>0</v>
      </c>
      <c r="AD85" s="43">
        <v>0</v>
      </c>
      <c r="AE85" s="43">
        <v>0</v>
      </c>
      <c r="AF85" s="43">
        <v>455</v>
      </c>
      <c r="AG85" s="43">
        <v>0</v>
      </c>
      <c r="AH85" s="44">
        <v>2871.8</v>
      </c>
      <c r="AI85" s="44">
        <v>0</v>
      </c>
      <c r="AJ85" s="44">
        <v>0</v>
      </c>
      <c r="AK85" s="44">
        <v>730.3</v>
      </c>
      <c r="AL85" s="44">
        <v>0</v>
      </c>
      <c r="AM85" s="44">
        <v>0</v>
      </c>
      <c r="AN85" s="44">
        <v>730.3</v>
      </c>
      <c r="AO85" s="44">
        <v>0</v>
      </c>
      <c r="AP85" s="44">
        <v>0</v>
      </c>
      <c r="AQ85" s="44">
        <v>730.3</v>
      </c>
      <c r="AR85" s="44">
        <v>0</v>
      </c>
      <c r="AS85" s="44">
        <v>0</v>
      </c>
      <c r="AT85" s="44">
        <v>680.9</v>
      </c>
      <c r="AU85" s="44">
        <v>0</v>
      </c>
      <c r="AV85" s="44">
        <v>0</v>
      </c>
    </row>
    <row r="86" spans="1:48" hidden="1" x14ac:dyDescent="0.2">
      <c r="A86" s="52"/>
      <c r="B86" s="33">
        <v>679</v>
      </c>
      <c r="C86" s="34" t="s">
        <v>180</v>
      </c>
      <c r="D86" s="42">
        <v>3962</v>
      </c>
      <c r="E86" s="43">
        <v>0</v>
      </c>
      <c r="F86" s="43">
        <v>0</v>
      </c>
      <c r="G86" s="43">
        <v>0</v>
      </c>
      <c r="H86" s="43">
        <v>28103</v>
      </c>
      <c r="I86" s="43">
        <v>0</v>
      </c>
      <c r="J86" s="43">
        <v>951</v>
      </c>
      <c r="K86" s="43">
        <v>0</v>
      </c>
      <c r="L86" s="43">
        <v>0</v>
      </c>
      <c r="M86" s="43">
        <v>0</v>
      </c>
      <c r="N86" s="43">
        <v>6745</v>
      </c>
      <c r="O86" s="43">
        <v>0</v>
      </c>
      <c r="P86" s="43">
        <v>991</v>
      </c>
      <c r="Q86" s="43">
        <v>0</v>
      </c>
      <c r="R86" s="43">
        <v>0</v>
      </c>
      <c r="S86" s="43">
        <v>0</v>
      </c>
      <c r="T86" s="43">
        <v>7026</v>
      </c>
      <c r="U86" s="43">
        <v>0</v>
      </c>
      <c r="V86" s="43">
        <v>991</v>
      </c>
      <c r="W86" s="43">
        <v>0</v>
      </c>
      <c r="X86" s="43">
        <v>0</v>
      </c>
      <c r="Y86" s="43">
        <v>0</v>
      </c>
      <c r="Z86" s="43">
        <v>7026</v>
      </c>
      <c r="AA86" s="43">
        <v>0</v>
      </c>
      <c r="AB86" s="43">
        <v>1029</v>
      </c>
      <c r="AC86" s="43">
        <v>0</v>
      </c>
      <c r="AD86" s="43">
        <v>0</v>
      </c>
      <c r="AE86" s="43">
        <v>0</v>
      </c>
      <c r="AF86" s="43">
        <v>7306</v>
      </c>
      <c r="AG86" s="43">
        <v>0</v>
      </c>
      <c r="AH86" s="44">
        <v>65797.600000000006</v>
      </c>
      <c r="AI86" s="44">
        <v>0</v>
      </c>
      <c r="AJ86" s="44">
        <v>0</v>
      </c>
      <c r="AK86" s="44">
        <v>15793.4</v>
      </c>
      <c r="AL86" s="44">
        <v>0</v>
      </c>
      <c r="AM86" s="44">
        <v>0</v>
      </c>
      <c r="AN86" s="44">
        <v>16457.7</v>
      </c>
      <c r="AO86" s="44">
        <v>0</v>
      </c>
      <c r="AP86" s="44">
        <v>0</v>
      </c>
      <c r="AQ86" s="44">
        <v>16457.7</v>
      </c>
      <c r="AR86" s="44">
        <v>0</v>
      </c>
      <c r="AS86" s="44">
        <v>0</v>
      </c>
      <c r="AT86" s="44">
        <v>17088.8</v>
      </c>
      <c r="AU86" s="44">
        <v>0</v>
      </c>
      <c r="AV86" s="44">
        <v>0</v>
      </c>
    </row>
    <row r="87" spans="1:48" hidden="1" x14ac:dyDescent="0.2">
      <c r="A87" s="52"/>
      <c r="B87" s="33">
        <v>711</v>
      </c>
      <c r="C87" s="34" t="s">
        <v>181</v>
      </c>
      <c r="D87" s="42">
        <v>1220</v>
      </c>
      <c r="E87" s="43">
        <v>0</v>
      </c>
      <c r="F87" s="43">
        <v>0</v>
      </c>
      <c r="G87" s="43">
        <v>0</v>
      </c>
      <c r="H87" s="43">
        <v>14927</v>
      </c>
      <c r="I87" s="43">
        <v>0</v>
      </c>
      <c r="J87" s="43">
        <v>274</v>
      </c>
      <c r="K87" s="43">
        <v>0</v>
      </c>
      <c r="L87" s="43">
        <v>0</v>
      </c>
      <c r="M87" s="43">
        <v>0</v>
      </c>
      <c r="N87" s="43">
        <v>3356</v>
      </c>
      <c r="O87" s="43">
        <v>0</v>
      </c>
      <c r="P87" s="43">
        <v>312</v>
      </c>
      <c r="Q87" s="43">
        <v>0</v>
      </c>
      <c r="R87" s="43">
        <v>0</v>
      </c>
      <c r="S87" s="43">
        <v>0</v>
      </c>
      <c r="T87" s="43">
        <v>3820</v>
      </c>
      <c r="U87" s="43">
        <v>0</v>
      </c>
      <c r="V87" s="43">
        <v>325</v>
      </c>
      <c r="W87" s="43">
        <v>0</v>
      </c>
      <c r="X87" s="43">
        <v>0</v>
      </c>
      <c r="Y87" s="43">
        <v>0</v>
      </c>
      <c r="Z87" s="43">
        <v>3974</v>
      </c>
      <c r="AA87" s="43">
        <v>0</v>
      </c>
      <c r="AB87" s="43">
        <v>309</v>
      </c>
      <c r="AC87" s="43">
        <v>0</v>
      </c>
      <c r="AD87" s="43">
        <v>0</v>
      </c>
      <c r="AE87" s="43">
        <v>0</v>
      </c>
      <c r="AF87" s="43">
        <v>3777</v>
      </c>
      <c r="AG87" s="43">
        <v>0</v>
      </c>
      <c r="AH87" s="44">
        <v>14648.1</v>
      </c>
      <c r="AI87" s="44">
        <v>0</v>
      </c>
      <c r="AJ87" s="44">
        <v>0</v>
      </c>
      <c r="AK87" s="44">
        <v>3276.8</v>
      </c>
      <c r="AL87" s="44">
        <v>0</v>
      </c>
      <c r="AM87" s="44">
        <v>0</v>
      </c>
      <c r="AN87" s="44">
        <v>3738.3</v>
      </c>
      <c r="AO87" s="44">
        <v>0</v>
      </c>
      <c r="AP87" s="44">
        <v>0</v>
      </c>
      <c r="AQ87" s="44">
        <v>3895.9</v>
      </c>
      <c r="AR87" s="44">
        <v>0</v>
      </c>
      <c r="AS87" s="44">
        <v>0</v>
      </c>
      <c r="AT87" s="44">
        <v>3737.1</v>
      </c>
      <c r="AU87" s="44">
        <v>0</v>
      </c>
      <c r="AV87" s="44">
        <v>0</v>
      </c>
    </row>
    <row r="88" spans="1:48" hidden="1" x14ac:dyDescent="0.2">
      <c r="A88" s="52"/>
      <c r="B88" s="33">
        <v>730</v>
      </c>
      <c r="C88" s="34" t="s">
        <v>182</v>
      </c>
      <c r="D88" s="42">
        <v>100</v>
      </c>
      <c r="E88" s="43">
        <v>0</v>
      </c>
      <c r="F88" s="43">
        <v>0</v>
      </c>
      <c r="G88" s="43">
        <v>0</v>
      </c>
      <c r="H88" s="43">
        <v>1160</v>
      </c>
      <c r="I88" s="43">
        <v>0</v>
      </c>
      <c r="J88" s="43">
        <v>25</v>
      </c>
      <c r="K88" s="43">
        <v>0</v>
      </c>
      <c r="L88" s="43">
        <v>0</v>
      </c>
      <c r="M88" s="43">
        <v>0</v>
      </c>
      <c r="N88" s="43">
        <v>290</v>
      </c>
      <c r="O88" s="43">
        <v>0</v>
      </c>
      <c r="P88" s="43">
        <v>25</v>
      </c>
      <c r="Q88" s="43">
        <v>0</v>
      </c>
      <c r="R88" s="43">
        <v>0</v>
      </c>
      <c r="S88" s="43">
        <v>0</v>
      </c>
      <c r="T88" s="43">
        <v>290</v>
      </c>
      <c r="U88" s="43">
        <v>0</v>
      </c>
      <c r="V88" s="43">
        <v>25</v>
      </c>
      <c r="W88" s="43">
        <v>0</v>
      </c>
      <c r="X88" s="43">
        <v>0</v>
      </c>
      <c r="Y88" s="43">
        <v>0</v>
      </c>
      <c r="Z88" s="43">
        <v>290</v>
      </c>
      <c r="AA88" s="43">
        <v>0</v>
      </c>
      <c r="AB88" s="43">
        <v>25</v>
      </c>
      <c r="AC88" s="43">
        <v>0</v>
      </c>
      <c r="AD88" s="43">
        <v>0</v>
      </c>
      <c r="AE88" s="43">
        <v>0</v>
      </c>
      <c r="AF88" s="43">
        <v>290</v>
      </c>
      <c r="AG88" s="43">
        <v>0</v>
      </c>
      <c r="AH88" s="44">
        <v>978.8</v>
      </c>
      <c r="AI88" s="44">
        <v>0</v>
      </c>
      <c r="AJ88" s="44">
        <v>0</v>
      </c>
      <c r="AK88" s="44">
        <v>244.7</v>
      </c>
      <c r="AL88" s="44">
        <v>0</v>
      </c>
      <c r="AM88" s="44">
        <v>0</v>
      </c>
      <c r="AN88" s="44">
        <v>244.7</v>
      </c>
      <c r="AO88" s="44">
        <v>0</v>
      </c>
      <c r="AP88" s="44">
        <v>0</v>
      </c>
      <c r="AQ88" s="44">
        <v>244.7</v>
      </c>
      <c r="AR88" s="44">
        <v>0</v>
      </c>
      <c r="AS88" s="44">
        <v>0</v>
      </c>
      <c r="AT88" s="44">
        <v>244.7</v>
      </c>
      <c r="AU88" s="44">
        <v>0</v>
      </c>
      <c r="AV88" s="44">
        <v>0</v>
      </c>
    </row>
    <row r="89" spans="1:48" hidden="1" x14ac:dyDescent="0.2">
      <c r="A89" s="52"/>
      <c r="B89" s="33">
        <v>893</v>
      </c>
      <c r="C89" s="34" t="s">
        <v>183</v>
      </c>
      <c r="D89" s="42">
        <v>3300</v>
      </c>
      <c r="E89" s="43">
        <v>0</v>
      </c>
      <c r="F89" s="43">
        <v>0</v>
      </c>
      <c r="G89" s="43">
        <v>0</v>
      </c>
      <c r="H89" s="43">
        <v>29640</v>
      </c>
      <c r="I89" s="43">
        <v>0</v>
      </c>
      <c r="J89" s="43">
        <v>825</v>
      </c>
      <c r="K89" s="43">
        <v>0</v>
      </c>
      <c r="L89" s="43">
        <v>0</v>
      </c>
      <c r="M89" s="43">
        <v>0</v>
      </c>
      <c r="N89" s="43">
        <v>7410</v>
      </c>
      <c r="O89" s="43">
        <v>0</v>
      </c>
      <c r="P89" s="43">
        <v>759</v>
      </c>
      <c r="Q89" s="43">
        <v>0</v>
      </c>
      <c r="R89" s="43">
        <v>0</v>
      </c>
      <c r="S89" s="43">
        <v>0</v>
      </c>
      <c r="T89" s="43">
        <v>6817</v>
      </c>
      <c r="U89" s="43">
        <v>0</v>
      </c>
      <c r="V89" s="43">
        <v>792</v>
      </c>
      <c r="W89" s="43">
        <v>0</v>
      </c>
      <c r="X89" s="43">
        <v>0</v>
      </c>
      <c r="Y89" s="43">
        <v>0</v>
      </c>
      <c r="Z89" s="43">
        <v>7114</v>
      </c>
      <c r="AA89" s="43">
        <v>0</v>
      </c>
      <c r="AB89" s="43">
        <v>924</v>
      </c>
      <c r="AC89" s="43">
        <v>0</v>
      </c>
      <c r="AD89" s="43">
        <v>0</v>
      </c>
      <c r="AE89" s="43">
        <v>0</v>
      </c>
      <c r="AF89" s="43">
        <v>8299</v>
      </c>
      <c r="AG89" s="43">
        <v>0</v>
      </c>
      <c r="AH89" s="44">
        <v>28803.7</v>
      </c>
      <c r="AI89" s="44">
        <v>0</v>
      </c>
      <c r="AJ89" s="44">
        <v>0</v>
      </c>
      <c r="AK89" s="44">
        <v>7200.9</v>
      </c>
      <c r="AL89" s="44">
        <v>0</v>
      </c>
      <c r="AM89" s="44">
        <v>0</v>
      </c>
      <c r="AN89" s="44">
        <v>6624.9</v>
      </c>
      <c r="AO89" s="44">
        <v>0</v>
      </c>
      <c r="AP89" s="44">
        <v>0</v>
      </c>
      <c r="AQ89" s="44">
        <v>6912.9</v>
      </c>
      <c r="AR89" s="44">
        <v>0</v>
      </c>
      <c r="AS89" s="44">
        <v>0</v>
      </c>
      <c r="AT89" s="44">
        <v>8065</v>
      </c>
      <c r="AU89" s="44">
        <v>0</v>
      </c>
      <c r="AV89" s="44">
        <v>0</v>
      </c>
    </row>
    <row r="90" spans="1:48" hidden="1" x14ac:dyDescent="0.2">
      <c r="A90" s="52"/>
      <c r="B90" s="33">
        <v>903</v>
      </c>
      <c r="C90" s="34" t="s">
        <v>137</v>
      </c>
      <c r="D90" s="42">
        <v>315</v>
      </c>
      <c r="E90" s="43">
        <v>0</v>
      </c>
      <c r="F90" s="43">
        <v>0</v>
      </c>
      <c r="G90" s="43">
        <v>0</v>
      </c>
      <c r="H90" s="43">
        <v>3239</v>
      </c>
      <c r="I90" s="43">
        <v>0</v>
      </c>
      <c r="J90" s="43">
        <v>79</v>
      </c>
      <c r="K90" s="43">
        <v>0</v>
      </c>
      <c r="L90" s="43">
        <v>0</v>
      </c>
      <c r="M90" s="43">
        <v>0</v>
      </c>
      <c r="N90" s="43">
        <v>810</v>
      </c>
      <c r="O90" s="43">
        <v>0</v>
      </c>
      <c r="P90" s="43">
        <v>79</v>
      </c>
      <c r="Q90" s="43">
        <v>0</v>
      </c>
      <c r="R90" s="43">
        <v>0</v>
      </c>
      <c r="S90" s="43">
        <v>0</v>
      </c>
      <c r="T90" s="43">
        <v>810</v>
      </c>
      <c r="U90" s="43">
        <v>0</v>
      </c>
      <c r="V90" s="43">
        <v>79</v>
      </c>
      <c r="W90" s="43">
        <v>0</v>
      </c>
      <c r="X90" s="43">
        <v>0</v>
      </c>
      <c r="Y90" s="43">
        <v>0</v>
      </c>
      <c r="Z90" s="43">
        <v>810</v>
      </c>
      <c r="AA90" s="43">
        <v>0</v>
      </c>
      <c r="AB90" s="43">
        <v>78</v>
      </c>
      <c r="AC90" s="43">
        <v>0</v>
      </c>
      <c r="AD90" s="43">
        <v>0</v>
      </c>
      <c r="AE90" s="43">
        <v>0</v>
      </c>
      <c r="AF90" s="43">
        <v>809</v>
      </c>
      <c r="AG90" s="43">
        <v>0</v>
      </c>
      <c r="AH90" s="44">
        <v>4231.3</v>
      </c>
      <c r="AI90" s="44">
        <v>0</v>
      </c>
      <c r="AJ90" s="44">
        <v>0</v>
      </c>
      <c r="AK90" s="44">
        <v>1061.2</v>
      </c>
      <c r="AL90" s="44">
        <v>0</v>
      </c>
      <c r="AM90" s="44">
        <v>0</v>
      </c>
      <c r="AN90" s="44">
        <v>1061.2</v>
      </c>
      <c r="AO90" s="44">
        <v>0</v>
      </c>
      <c r="AP90" s="44">
        <v>0</v>
      </c>
      <c r="AQ90" s="44">
        <v>1061.2</v>
      </c>
      <c r="AR90" s="44">
        <v>0</v>
      </c>
      <c r="AS90" s="44">
        <v>0</v>
      </c>
      <c r="AT90" s="44">
        <v>1047.7</v>
      </c>
      <c r="AU90" s="44">
        <v>0</v>
      </c>
      <c r="AV90" s="44">
        <v>0</v>
      </c>
    </row>
    <row r="91" spans="1:48" hidden="1" x14ac:dyDescent="0.2">
      <c r="A91" s="52"/>
      <c r="B91" s="33">
        <v>1388</v>
      </c>
      <c r="C91" s="34" t="s">
        <v>184</v>
      </c>
      <c r="D91" s="42">
        <v>840</v>
      </c>
      <c r="E91" s="43">
        <v>0</v>
      </c>
      <c r="F91" s="43">
        <v>0</v>
      </c>
      <c r="G91" s="43">
        <v>0</v>
      </c>
      <c r="H91" s="43">
        <v>7906</v>
      </c>
      <c r="I91" s="43">
        <v>0</v>
      </c>
      <c r="J91" s="43">
        <v>218</v>
      </c>
      <c r="K91" s="43">
        <v>0</v>
      </c>
      <c r="L91" s="43">
        <v>0</v>
      </c>
      <c r="M91" s="43">
        <v>0</v>
      </c>
      <c r="N91" s="43">
        <v>2056</v>
      </c>
      <c r="O91" s="43">
        <v>0</v>
      </c>
      <c r="P91" s="43">
        <v>202</v>
      </c>
      <c r="Q91" s="43">
        <v>0</v>
      </c>
      <c r="R91" s="43">
        <v>0</v>
      </c>
      <c r="S91" s="43">
        <v>0</v>
      </c>
      <c r="T91" s="43">
        <v>1897</v>
      </c>
      <c r="U91" s="43">
        <v>0</v>
      </c>
      <c r="V91" s="43">
        <v>202</v>
      </c>
      <c r="W91" s="43">
        <v>0</v>
      </c>
      <c r="X91" s="43">
        <v>0</v>
      </c>
      <c r="Y91" s="43">
        <v>0</v>
      </c>
      <c r="Z91" s="43">
        <v>1897</v>
      </c>
      <c r="AA91" s="43">
        <v>0</v>
      </c>
      <c r="AB91" s="43">
        <v>218</v>
      </c>
      <c r="AC91" s="43">
        <v>0</v>
      </c>
      <c r="AD91" s="43">
        <v>0</v>
      </c>
      <c r="AE91" s="43">
        <v>0</v>
      </c>
      <c r="AF91" s="43">
        <v>2056</v>
      </c>
      <c r="AG91" s="43">
        <v>0</v>
      </c>
      <c r="AH91" s="44">
        <v>9026.2000000000007</v>
      </c>
      <c r="AI91" s="44">
        <v>0</v>
      </c>
      <c r="AJ91" s="44">
        <v>0</v>
      </c>
      <c r="AK91" s="44">
        <v>2342.5</v>
      </c>
      <c r="AL91" s="44">
        <v>0</v>
      </c>
      <c r="AM91" s="44">
        <v>0</v>
      </c>
      <c r="AN91" s="44">
        <v>2170.6</v>
      </c>
      <c r="AO91" s="44">
        <v>0</v>
      </c>
      <c r="AP91" s="44">
        <v>0</v>
      </c>
      <c r="AQ91" s="44">
        <v>2170.6</v>
      </c>
      <c r="AR91" s="44">
        <v>0</v>
      </c>
      <c r="AS91" s="44">
        <v>0</v>
      </c>
      <c r="AT91" s="44">
        <v>2342.5</v>
      </c>
      <c r="AU91" s="44">
        <v>0</v>
      </c>
      <c r="AV91" s="44">
        <v>0</v>
      </c>
    </row>
    <row r="92" spans="1:48" hidden="1" x14ac:dyDescent="0.2">
      <c r="A92" s="52"/>
      <c r="B92" s="33">
        <v>1477</v>
      </c>
      <c r="C92" s="34" t="s">
        <v>229</v>
      </c>
      <c r="D92" s="42">
        <v>84</v>
      </c>
      <c r="E92" s="43">
        <v>84</v>
      </c>
      <c r="F92" s="43">
        <v>0</v>
      </c>
      <c r="G92" s="43">
        <v>0</v>
      </c>
      <c r="H92" s="43">
        <v>1092</v>
      </c>
      <c r="I92" s="43">
        <v>1092</v>
      </c>
      <c r="J92" s="43">
        <v>21</v>
      </c>
      <c r="K92" s="43">
        <v>21</v>
      </c>
      <c r="L92" s="43">
        <v>0</v>
      </c>
      <c r="M92" s="43">
        <v>0</v>
      </c>
      <c r="N92" s="43">
        <v>273</v>
      </c>
      <c r="O92" s="43">
        <v>273</v>
      </c>
      <c r="P92" s="43">
        <v>21</v>
      </c>
      <c r="Q92" s="43">
        <v>21</v>
      </c>
      <c r="R92" s="43">
        <v>0</v>
      </c>
      <c r="S92" s="43">
        <v>0</v>
      </c>
      <c r="T92" s="43">
        <v>273</v>
      </c>
      <c r="U92" s="43">
        <v>273</v>
      </c>
      <c r="V92" s="43">
        <v>21</v>
      </c>
      <c r="W92" s="43">
        <v>21</v>
      </c>
      <c r="X92" s="43">
        <v>0</v>
      </c>
      <c r="Y92" s="43">
        <v>0</v>
      </c>
      <c r="Z92" s="43">
        <v>273</v>
      </c>
      <c r="AA92" s="43">
        <v>273</v>
      </c>
      <c r="AB92" s="43">
        <v>21</v>
      </c>
      <c r="AC92" s="43">
        <v>21</v>
      </c>
      <c r="AD92" s="43">
        <v>0</v>
      </c>
      <c r="AE92" s="43">
        <v>0</v>
      </c>
      <c r="AF92" s="43">
        <v>273</v>
      </c>
      <c r="AG92" s="43">
        <v>273</v>
      </c>
      <c r="AH92" s="44">
        <v>6556.1</v>
      </c>
      <c r="AI92" s="44">
        <v>6556.1</v>
      </c>
      <c r="AJ92" s="44">
        <v>0</v>
      </c>
      <c r="AK92" s="44">
        <v>1639</v>
      </c>
      <c r="AL92" s="44">
        <v>1639</v>
      </c>
      <c r="AM92" s="44">
        <v>0</v>
      </c>
      <c r="AN92" s="44">
        <v>1639</v>
      </c>
      <c r="AO92" s="44">
        <v>1639</v>
      </c>
      <c r="AP92" s="44">
        <v>0</v>
      </c>
      <c r="AQ92" s="44">
        <v>1639</v>
      </c>
      <c r="AR92" s="44">
        <v>1639</v>
      </c>
      <c r="AS92" s="44">
        <v>0</v>
      </c>
      <c r="AT92" s="44">
        <v>1639.1</v>
      </c>
      <c r="AU92" s="44">
        <v>1639.1</v>
      </c>
      <c r="AV92" s="44">
        <v>0</v>
      </c>
    </row>
    <row r="93" spans="1:48" hidden="1" x14ac:dyDescent="0.2">
      <c r="A93" s="52"/>
      <c r="B93" s="33">
        <v>1485</v>
      </c>
      <c r="C93" s="34" t="s">
        <v>185</v>
      </c>
      <c r="D93" s="42">
        <v>1827</v>
      </c>
      <c r="E93" s="43">
        <v>0</v>
      </c>
      <c r="F93" s="43">
        <v>0</v>
      </c>
      <c r="G93" s="43">
        <v>0</v>
      </c>
      <c r="H93" s="43">
        <v>19993</v>
      </c>
      <c r="I93" s="43">
        <v>0</v>
      </c>
      <c r="J93" s="43">
        <v>420</v>
      </c>
      <c r="K93" s="43">
        <v>0</v>
      </c>
      <c r="L93" s="43">
        <v>0</v>
      </c>
      <c r="M93" s="43">
        <v>0</v>
      </c>
      <c r="N93" s="43">
        <v>4598</v>
      </c>
      <c r="O93" s="43">
        <v>0</v>
      </c>
      <c r="P93" s="43">
        <v>493</v>
      </c>
      <c r="Q93" s="43">
        <v>0</v>
      </c>
      <c r="R93" s="43">
        <v>0</v>
      </c>
      <c r="S93" s="43">
        <v>0</v>
      </c>
      <c r="T93" s="43">
        <v>5398</v>
      </c>
      <c r="U93" s="43">
        <v>0</v>
      </c>
      <c r="V93" s="43">
        <v>420</v>
      </c>
      <c r="W93" s="43">
        <v>0</v>
      </c>
      <c r="X93" s="43">
        <v>0</v>
      </c>
      <c r="Y93" s="43">
        <v>0</v>
      </c>
      <c r="Z93" s="43">
        <v>4598</v>
      </c>
      <c r="AA93" s="43">
        <v>0</v>
      </c>
      <c r="AB93" s="43">
        <v>494</v>
      </c>
      <c r="AC93" s="43">
        <v>0</v>
      </c>
      <c r="AD93" s="43">
        <v>0</v>
      </c>
      <c r="AE93" s="43">
        <v>0</v>
      </c>
      <c r="AF93" s="43">
        <v>5399</v>
      </c>
      <c r="AG93" s="43">
        <v>0</v>
      </c>
      <c r="AH93" s="44">
        <v>18561.3</v>
      </c>
      <c r="AI93" s="44">
        <v>0</v>
      </c>
      <c r="AJ93" s="44">
        <v>0</v>
      </c>
      <c r="AK93" s="44">
        <v>4267</v>
      </c>
      <c r="AL93" s="44">
        <v>0</v>
      </c>
      <c r="AM93" s="44">
        <v>0</v>
      </c>
      <c r="AN93" s="44">
        <v>5008.6000000000004</v>
      </c>
      <c r="AO93" s="44">
        <v>0</v>
      </c>
      <c r="AP93" s="44">
        <v>0</v>
      </c>
      <c r="AQ93" s="44">
        <v>4267</v>
      </c>
      <c r="AR93" s="44">
        <v>0</v>
      </c>
      <c r="AS93" s="44">
        <v>0</v>
      </c>
      <c r="AT93" s="44">
        <v>5018.7</v>
      </c>
      <c r="AU93" s="44">
        <v>0</v>
      </c>
      <c r="AV93" s="44">
        <v>0</v>
      </c>
    </row>
    <row r="94" spans="1:48" x14ac:dyDescent="0.2">
      <c r="A94" s="52"/>
      <c r="B94" s="33">
        <v>1566</v>
      </c>
      <c r="C94" s="34" t="s">
        <v>186</v>
      </c>
      <c r="D94" s="42">
        <v>505</v>
      </c>
      <c r="E94" s="43">
        <v>0</v>
      </c>
      <c r="F94" s="43">
        <v>0</v>
      </c>
      <c r="G94" s="43">
        <v>505</v>
      </c>
      <c r="H94" s="43">
        <v>10605</v>
      </c>
      <c r="I94" s="43">
        <v>0</v>
      </c>
      <c r="J94" s="43">
        <v>101</v>
      </c>
      <c r="K94" s="43">
        <v>0</v>
      </c>
      <c r="L94" s="43">
        <v>0</v>
      </c>
      <c r="M94" s="43">
        <v>101</v>
      </c>
      <c r="N94" s="43">
        <v>2121</v>
      </c>
      <c r="O94" s="43">
        <v>0</v>
      </c>
      <c r="P94" s="43">
        <v>152</v>
      </c>
      <c r="Q94" s="43">
        <v>0</v>
      </c>
      <c r="R94" s="43">
        <v>0</v>
      </c>
      <c r="S94" s="43">
        <v>152</v>
      </c>
      <c r="T94" s="43">
        <v>3182</v>
      </c>
      <c r="U94" s="43">
        <v>0</v>
      </c>
      <c r="V94" s="43">
        <v>152</v>
      </c>
      <c r="W94" s="43">
        <v>0</v>
      </c>
      <c r="X94" s="43">
        <v>0</v>
      </c>
      <c r="Y94" s="43">
        <v>152</v>
      </c>
      <c r="Z94" s="43">
        <v>3182</v>
      </c>
      <c r="AA94" s="43">
        <v>0</v>
      </c>
      <c r="AB94" s="43">
        <v>100</v>
      </c>
      <c r="AC94" s="43">
        <v>0</v>
      </c>
      <c r="AD94" s="43">
        <v>0</v>
      </c>
      <c r="AE94" s="43">
        <v>100</v>
      </c>
      <c r="AF94" s="43">
        <v>2120</v>
      </c>
      <c r="AG94" s="43">
        <v>0</v>
      </c>
      <c r="AH94" s="44">
        <v>69979.600000000006</v>
      </c>
      <c r="AI94" s="44">
        <v>0</v>
      </c>
      <c r="AJ94" s="44">
        <v>69979.600000000006</v>
      </c>
      <c r="AK94" s="44">
        <v>13995.9</v>
      </c>
      <c r="AL94" s="44">
        <v>0</v>
      </c>
      <c r="AM94" s="44">
        <v>13995.9</v>
      </c>
      <c r="AN94" s="44">
        <v>21063.200000000001</v>
      </c>
      <c r="AO94" s="44">
        <v>0</v>
      </c>
      <c r="AP94" s="44">
        <v>21063.200000000001</v>
      </c>
      <c r="AQ94" s="44">
        <v>21063.200000000001</v>
      </c>
      <c r="AR94" s="44">
        <v>0</v>
      </c>
      <c r="AS94" s="44">
        <v>21063.200000000001</v>
      </c>
      <c r="AT94" s="44">
        <v>13857.3</v>
      </c>
      <c r="AU94" s="44">
        <v>0</v>
      </c>
      <c r="AV94" s="44">
        <v>13857.3</v>
      </c>
    </row>
    <row r="95" spans="1:48" hidden="1" x14ac:dyDescent="0.2">
      <c r="A95" s="52"/>
      <c r="B95" s="33">
        <v>1572</v>
      </c>
      <c r="C95" s="34" t="s">
        <v>187</v>
      </c>
      <c r="D95" s="42">
        <v>82</v>
      </c>
      <c r="E95" s="43">
        <v>0</v>
      </c>
      <c r="F95" s="43">
        <v>0</v>
      </c>
      <c r="G95" s="43">
        <v>0</v>
      </c>
      <c r="H95" s="43">
        <v>903</v>
      </c>
      <c r="I95" s="43">
        <v>0</v>
      </c>
      <c r="J95" s="43">
        <v>21</v>
      </c>
      <c r="K95" s="43">
        <v>0</v>
      </c>
      <c r="L95" s="43">
        <v>0</v>
      </c>
      <c r="M95" s="43">
        <v>0</v>
      </c>
      <c r="N95" s="43">
        <v>235</v>
      </c>
      <c r="O95" s="43">
        <v>0</v>
      </c>
      <c r="P95" s="43">
        <v>20</v>
      </c>
      <c r="Q95" s="43">
        <v>0</v>
      </c>
      <c r="R95" s="43">
        <v>0</v>
      </c>
      <c r="S95" s="43">
        <v>0</v>
      </c>
      <c r="T95" s="43">
        <v>217</v>
      </c>
      <c r="U95" s="43">
        <v>0</v>
      </c>
      <c r="V95" s="43">
        <v>17</v>
      </c>
      <c r="W95" s="43">
        <v>0</v>
      </c>
      <c r="X95" s="43">
        <v>0</v>
      </c>
      <c r="Y95" s="43">
        <v>0</v>
      </c>
      <c r="Z95" s="43">
        <v>190</v>
      </c>
      <c r="AA95" s="43">
        <v>0</v>
      </c>
      <c r="AB95" s="43">
        <v>24</v>
      </c>
      <c r="AC95" s="43">
        <v>0</v>
      </c>
      <c r="AD95" s="43">
        <v>0</v>
      </c>
      <c r="AE95" s="43">
        <v>0</v>
      </c>
      <c r="AF95" s="43">
        <v>261</v>
      </c>
      <c r="AG95" s="43">
        <v>0</v>
      </c>
      <c r="AH95" s="44">
        <v>779.5</v>
      </c>
      <c r="AI95" s="44">
        <v>0</v>
      </c>
      <c r="AJ95" s="44">
        <v>0</v>
      </c>
      <c r="AK95" s="44">
        <v>199.6</v>
      </c>
      <c r="AL95" s="44">
        <v>0</v>
      </c>
      <c r="AM95" s="44">
        <v>0</v>
      </c>
      <c r="AN95" s="44">
        <v>190.1</v>
      </c>
      <c r="AO95" s="44">
        <v>0</v>
      </c>
      <c r="AP95" s="44">
        <v>0</v>
      </c>
      <c r="AQ95" s="44">
        <v>161.6</v>
      </c>
      <c r="AR95" s="44">
        <v>0</v>
      </c>
      <c r="AS95" s="44">
        <v>0</v>
      </c>
      <c r="AT95" s="44">
        <v>228.2</v>
      </c>
      <c r="AU95" s="44">
        <v>0</v>
      </c>
      <c r="AV95" s="44">
        <v>0</v>
      </c>
    </row>
    <row r="96" spans="1:48" hidden="1" x14ac:dyDescent="0.2">
      <c r="A96" s="52"/>
      <c r="B96" s="33">
        <v>1619</v>
      </c>
      <c r="C96" s="34" t="s">
        <v>188</v>
      </c>
      <c r="D96" s="42">
        <v>1938</v>
      </c>
      <c r="E96" s="43">
        <v>0</v>
      </c>
      <c r="F96" s="43">
        <v>0</v>
      </c>
      <c r="G96" s="43">
        <v>0</v>
      </c>
      <c r="H96" s="43">
        <v>22289</v>
      </c>
      <c r="I96" s="43">
        <v>0</v>
      </c>
      <c r="J96" s="43">
        <v>562</v>
      </c>
      <c r="K96" s="43">
        <v>0</v>
      </c>
      <c r="L96" s="43">
        <v>0</v>
      </c>
      <c r="M96" s="43">
        <v>0</v>
      </c>
      <c r="N96" s="43">
        <v>6464</v>
      </c>
      <c r="O96" s="43">
        <v>0</v>
      </c>
      <c r="P96" s="43">
        <v>485</v>
      </c>
      <c r="Q96" s="43">
        <v>0</v>
      </c>
      <c r="R96" s="43">
        <v>0</v>
      </c>
      <c r="S96" s="43">
        <v>0</v>
      </c>
      <c r="T96" s="43">
        <v>5572</v>
      </c>
      <c r="U96" s="43">
        <v>0</v>
      </c>
      <c r="V96" s="43">
        <v>349</v>
      </c>
      <c r="W96" s="43">
        <v>0</v>
      </c>
      <c r="X96" s="43">
        <v>0</v>
      </c>
      <c r="Y96" s="43">
        <v>0</v>
      </c>
      <c r="Z96" s="43">
        <v>4012</v>
      </c>
      <c r="AA96" s="43">
        <v>0</v>
      </c>
      <c r="AB96" s="43">
        <v>542</v>
      </c>
      <c r="AC96" s="43">
        <v>0</v>
      </c>
      <c r="AD96" s="43">
        <v>0</v>
      </c>
      <c r="AE96" s="43">
        <v>0</v>
      </c>
      <c r="AF96" s="43">
        <v>6241</v>
      </c>
      <c r="AG96" s="43">
        <v>0</v>
      </c>
      <c r="AH96" s="44">
        <v>22776.9</v>
      </c>
      <c r="AI96" s="44">
        <v>0</v>
      </c>
      <c r="AJ96" s="44">
        <v>0</v>
      </c>
      <c r="AK96" s="44">
        <v>6605.1</v>
      </c>
      <c r="AL96" s="44">
        <v>0</v>
      </c>
      <c r="AM96" s="44">
        <v>0</v>
      </c>
      <c r="AN96" s="44">
        <v>5700.1</v>
      </c>
      <c r="AO96" s="44">
        <v>0</v>
      </c>
      <c r="AP96" s="44">
        <v>0</v>
      </c>
      <c r="AQ96" s="44">
        <v>4101.7</v>
      </c>
      <c r="AR96" s="44">
        <v>0</v>
      </c>
      <c r="AS96" s="44">
        <v>0</v>
      </c>
      <c r="AT96" s="44">
        <v>6370</v>
      </c>
      <c r="AU96" s="44">
        <v>0</v>
      </c>
      <c r="AV96" s="44">
        <v>0</v>
      </c>
    </row>
    <row r="97" spans="1:48" hidden="1" x14ac:dyDescent="0.2">
      <c r="A97" s="52"/>
      <c r="B97" s="33">
        <v>1620</v>
      </c>
      <c r="C97" s="34" t="s">
        <v>189</v>
      </c>
      <c r="D97" s="42">
        <v>1213</v>
      </c>
      <c r="E97" s="43">
        <v>0</v>
      </c>
      <c r="F97" s="43">
        <v>0</v>
      </c>
      <c r="G97" s="43">
        <v>0</v>
      </c>
      <c r="H97" s="43">
        <v>11979</v>
      </c>
      <c r="I97" s="43">
        <v>0</v>
      </c>
      <c r="J97" s="43">
        <v>303</v>
      </c>
      <c r="K97" s="43">
        <v>0</v>
      </c>
      <c r="L97" s="43">
        <v>0</v>
      </c>
      <c r="M97" s="43">
        <v>0</v>
      </c>
      <c r="N97" s="43">
        <v>2995</v>
      </c>
      <c r="O97" s="43">
        <v>0</v>
      </c>
      <c r="P97" s="43">
        <v>303</v>
      </c>
      <c r="Q97" s="43">
        <v>0</v>
      </c>
      <c r="R97" s="43">
        <v>0</v>
      </c>
      <c r="S97" s="43">
        <v>0</v>
      </c>
      <c r="T97" s="43">
        <v>2995</v>
      </c>
      <c r="U97" s="43">
        <v>0</v>
      </c>
      <c r="V97" s="43">
        <v>303</v>
      </c>
      <c r="W97" s="43">
        <v>0</v>
      </c>
      <c r="X97" s="43">
        <v>0</v>
      </c>
      <c r="Y97" s="43">
        <v>0</v>
      </c>
      <c r="Z97" s="43">
        <v>2995</v>
      </c>
      <c r="AA97" s="43">
        <v>0</v>
      </c>
      <c r="AB97" s="43">
        <v>304</v>
      </c>
      <c r="AC97" s="43">
        <v>0</v>
      </c>
      <c r="AD97" s="43">
        <v>0</v>
      </c>
      <c r="AE97" s="43">
        <v>0</v>
      </c>
      <c r="AF97" s="43">
        <v>2994</v>
      </c>
      <c r="AG97" s="43">
        <v>0</v>
      </c>
      <c r="AH97" s="44">
        <v>11491.5</v>
      </c>
      <c r="AI97" s="44">
        <v>0</v>
      </c>
      <c r="AJ97" s="44">
        <v>0</v>
      </c>
      <c r="AK97" s="44">
        <v>2870.5</v>
      </c>
      <c r="AL97" s="44">
        <v>0</v>
      </c>
      <c r="AM97" s="44">
        <v>0</v>
      </c>
      <c r="AN97" s="44">
        <v>2870.5</v>
      </c>
      <c r="AO97" s="44">
        <v>0</v>
      </c>
      <c r="AP97" s="44">
        <v>0</v>
      </c>
      <c r="AQ97" s="44">
        <v>2870.5</v>
      </c>
      <c r="AR97" s="44">
        <v>0</v>
      </c>
      <c r="AS97" s="44">
        <v>0</v>
      </c>
      <c r="AT97" s="44">
        <v>2880</v>
      </c>
      <c r="AU97" s="44">
        <v>0</v>
      </c>
      <c r="AV97" s="44">
        <v>0</v>
      </c>
    </row>
    <row r="98" spans="1:48" hidden="1" x14ac:dyDescent="0.2">
      <c r="A98" s="52"/>
      <c r="B98" s="33">
        <v>1637</v>
      </c>
      <c r="C98" s="34" t="s">
        <v>138</v>
      </c>
      <c r="D98" s="42">
        <v>3220</v>
      </c>
      <c r="E98" s="43">
        <v>0</v>
      </c>
      <c r="F98" s="43">
        <v>879</v>
      </c>
      <c r="G98" s="43">
        <v>0</v>
      </c>
      <c r="H98" s="43">
        <v>25512</v>
      </c>
      <c r="I98" s="43">
        <v>0</v>
      </c>
      <c r="J98" s="43">
        <v>805</v>
      </c>
      <c r="K98" s="43">
        <v>0</v>
      </c>
      <c r="L98" s="43">
        <v>220</v>
      </c>
      <c r="M98" s="43">
        <v>0</v>
      </c>
      <c r="N98" s="43">
        <v>6378</v>
      </c>
      <c r="O98" s="43">
        <v>0</v>
      </c>
      <c r="P98" s="43">
        <v>805</v>
      </c>
      <c r="Q98" s="43">
        <v>0</v>
      </c>
      <c r="R98" s="43">
        <v>220</v>
      </c>
      <c r="S98" s="43">
        <v>0</v>
      </c>
      <c r="T98" s="43">
        <v>6378</v>
      </c>
      <c r="U98" s="43">
        <v>0</v>
      </c>
      <c r="V98" s="43">
        <v>741</v>
      </c>
      <c r="W98" s="43">
        <v>0</v>
      </c>
      <c r="X98" s="43">
        <v>202</v>
      </c>
      <c r="Y98" s="43">
        <v>0</v>
      </c>
      <c r="Z98" s="43">
        <v>5868</v>
      </c>
      <c r="AA98" s="43">
        <v>0</v>
      </c>
      <c r="AB98" s="43">
        <v>869</v>
      </c>
      <c r="AC98" s="43">
        <v>0</v>
      </c>
      <c r="AD98" s="43">
        <v>237</v>
      </c>
      <c r="AE98" s="43">
        <v>0</v>
      </c>
      <c r="AF98" s="43">
        <v>6888</v>
      </c>
      <c r="AG98" s="43">
        <v>0</v>
      </c>
      <c r="AH98" s="44">
        <v>59824</v>
      </c>
      <c r="AI98" s="44">
        <v>0</v>
      </c>
      <c r="AJ98" s="44">
        <v>0</v>
      </c>
      <c r="AK98" s="44">
        <v>14968.7</v>
      </c>
      <c r="AL98" s="44">
        <v>0</v>
      </c>
      <c r="AM98" s="44">
        <v>0</v>
      </c>
      <c r="AN98" s="44">
        <v>14968.7</v>
      </c>
      <c r="AO98" s="44">
        <v>0</v>
      </c>
      <c r="AP98" s="44">
        <v>0</v>
      </c>
      <c r="AQ98" s="44">
        <v>13752.8</v>
      </c>
      <c r="AR98" s="44">
        <v>0</v>
      </c>
      <c r="AS98" s="44">
        <v>0</v>
      </c>
      <c r="AT98" s="44">
        <v>16133.8</v>
      </c>
      <c r="AU98" s="44">
        <v>0</v>
      </c>
      <c r="AV98" s="44">
        <v>0</v>
      </c>
    </row>
    <row r="99" spans="1:48" hidden="1" x14ac:dyDescent="0.2">
      <c r="A99" s="52"/>
      <c r="B99" s="33">
        <v>1639</v>
      </c>
      <c r="C99" s="34" t="s">
        <v>139</v>
      </c>
      <c r="D99" s="42">
        <v>2446</v>
      </c>
      <c r="E99" s="43">
        <v>0</v>
      </c>
      <c r="F99" s="43">
        <v>749</v>
      </c>
      <c r="G99" s="43">
        <v>0</v>
      </c>
      <c r="H99" s="43">
        <v>19351</v>
      </c>
      <c r="I99" s="43">
        <v>0</v>
      </c>
      <c r="J99" s="43">
        <v>587</v>
      </c>
      <c r="K99" s="43">
        <v>0</v>
      </c>
      <c r="L99" s="43">
        <v>180</v>
      </c>
      <c r="M99" s="43">
        <v>0</v>
      </c>
      <c r="N99" s="43">
        <v>4644</v>
      </c>
      <c r="O99" s="43">
        <v>0</v>
      </c>
      <c r="P99" s="43">
        <v>612</v>
      </c>
      <c r="Q99" s="43">
        <v>0</v>
      </c>
      <c r="R99" s="43">
        <v>187</v>
      </c>
      <c r="S99" s="43">
        <v>0</v>
      </c>
      <c r="T99" s="43">
        <v>4838</v>
      </c>
      <c r="U99" s="43">
        <v>0</v>
      </c>
      <c r="V99" s="43">
        <v>563</v>
      </c>
      <c r="W99" s="43">
        <v>0</v>
      </c>
      <c r="X99" s="43">
        <v>172</v>
      </c>
      <c r="Y99" s="43">
        <v>0</v>
      </c>
      <c r="Z99" s="43">
        <v>4451</v>
      </c>
      <c r="AA99" s="43">
        <v>0</v>
      </c>
      <c r="AB99" s="43">
        <v>684</v>
      </c>
      <c r="AC99" s="43">
        <v>0</v>
      </c>
      <c r="AD99" s="43">
        <v>210</v>
      </c>
      <c r="AE99" s="43">
        <v>0</v>
      </c>
      <c r="AF99" s="43">
        <v>5418</v>
      </c>
      <c r="AG99" s="43">
        <v>0</v>
      </c>
      <c r="AH99" s="44">
        <v>37003.800000000003</v>
      </c>
      <c r="AI99" s="44">
        <v>0</v>
      </c>
      <c r="AJ99" s="44">
        <v>0</v>
      </c>
      <c r="AK99" s="44">
        <v>8888.7999999999993</v>
      </c>
      <c r="AL99" s="44">
        <v>0</v>
      </c>
      <c r="AM99" s="44">
        <v>0</v>
      </c>
      <c r="AN99" s="44">
        <v>9244.9</v>
      </c>
      <c r="AO99" s="44">
        <v>0</v>
      </c>
      <c r="AP99" s="44">
        <v>0</v>
      </c>
      <c r="AQ99" s="44">
        <v>8503.7999999999993</v>
      </c>
      <c r="AR99" s="44">
        <v>0</v>
      </c>
      <c r="AS99" s="44">
        <v>0</v>
      </c>
      <c r="AT99" s="44">
        <v>10366.299999999999</v>
      </c>
      <c r="AU99" s="44">
        <v>0</v>
      </c>
      <c r="AV99" s="44">
        <v>0</v>
      </c>
    </row>
    <row r="100" spans="1:48" hidden="1" x14ac:dyDescent="0.2">
      <c r="A100" s="52"/>
      <c r="B100" s="33">
        <v>1646</v>
      </c>
      <c r="C100" s="34" t="s">
        <v>190</v>
      </c>
      <c r="D100" s="42">
        <v>57</v>
      </c>
      <c r="E100" s="43">
        <v>0</v>
      </c>
      <c r="F100" s="43">
        <v>0</v>
      </c>
      <c r="G100" s="43">
        <v>0</v>
      </c>
      <c r="H100" s="43">
        <v>521</v>
      </c>
      <c r="I100" s="43">
        <v>0</v>
      </c>
      <c r="J100" s="43">
        <v>14</v>
      </c>
      <c r="K100" s="43">
        <v>0</v>
      </c>
      <c r="L100" s="43">
        <v>0</v>
      </c>
      <c r="M100" s="43">
        <v>0</v>
      </c>
      <c r="N100" s="43">
        <v>130</v>
      </c>
      <c r="O100" s="43">
        <v>0</v>
      </c>
      <c r="P100" s="43">
        <v>14</v>
      </c>
      <c r="Q100" s="43">
        <v>0</v>
      </c>
      <c r="R100" s="43">
        <v>0</v>
      </c>
      <c r="S100" s="43">
        <v>0</v>
      </c>
      <c r="T100" s="43">
        <v>130</v>
      </c>
      <c r="U100" s="43">
        <v>0</v>
      </c>
      <c r="V100" s="43">
        <v>14</v>
      </c>
      <c r="W100" s="43">
        <v>0</v>
      </c>
      <c r="X100" s="43">
        <v>0</v>
      </c>
      <c r="Y100" s="43">
        <v>0</v>
      </c>
      <c r="Z100" s="43">
        <v>130</v>
      </c>
      <c r="AA100" s="43">
        <v>0</v>
      </c>
      <c r="AB100" s="43">
        <v>15</v>
      </c>
      <c r="AC100" s="43">
        <v>0</v>
      </c>
      <c r="AD100" s="43">
        <v>0</v>
      </c>
      <c r="AE100" s="43">
        <v>0</v>
      </c>
      <c r="AF100" s="43">
        <v>131</v>
      </c>
      <c r="AG100" s="43">
        <v>0</v>
      </c>
      <c r="AH100" s="44">
        <v>523.9</v>
      </c>
      <c r="AI100" s="44">
        <v>0</v>
      </c>
      <c r="AJ100" s="44">
        <v>0</v>
      </c>
      <c r="AK100" s="44">
        <v>128.69999999999999</v>
      </c>
      <c r="AL100" s="44">
        <v>0</v>
      </c>
      <c r="AM100" s="44">
        <v>0</v>
      </c>
      <c r="AN100" s="44">
        <v>128.69999999999999</v>
      </c>
      <c r="AO100" s="44">
        <v>0</v>
      </c>
      <c r="AP100" s="44">
        <v>0</v>
      </c>
      <c r="AQ100" s="44">
        <v>128.69999999999999</v>
      </c>
      <c r="AR100" s="44">
        <v>0</v>
      </c>
      <c r="AS100" s="44">
        <v>0</v>
      </c>
      <c r="AT100" s="44">
        <v>137.80000000000001</v>
      </c>
      <c r="AU100" s="44">
        <v>0</v>
      </c>
      <c r="AV100" s="44">
        <v>0</v>
      </c>
    </row>
    <row r="101" spans="1:48" hidden="1" x14ac:dyDescent="0.2">
      <c r="A101" s="52"/>
      <c r="B101" s="33">
        <v>1701</v>
      </c>
      <c r="C101" s="34" t="s">
        <v>191</v>
      </c>
      <c r="D101" s="42">
        <v>200</v>
      </c>
      <c r="E101" s="43">
        <v>0</v>
      </c>
      <c r="F101" s="43">
        <v>0</v>
      </c>
      <c r="G101" s="43">
        <v>0</v>
      </c>
      <c r="H101" s="43">
        <v>1894</v>
      </c>
      <c r="I101" s="43">
        <v>0</v>
      </c>
      <c r="J101" s="43">
        <v>50</v>
      </c>
      <c r="K101" s="43">
        <v>0</v>
      </c>
      <c r="L101" s="43">
        <v>0</v>
      </c>
      <c r="M101" s="43">
        <v>0</v>
      </c>
      <c r="N101" s="43">
        <v>474</v>
      </c>
      <c r="O101" s="43">
        <v>0</v>
      </c>
      <c r="P101" s="43">
        <v>50</v>
      </c>
      <c r="Q101" s="43">
        <v>0</v>
      </c>
      <c r="R101" s="43">
        <v>0</v>
      </c>
      <c r="S101" s="43">
        <v>0</v>
      </c>
      <c r="T101" s="43">
        <v>474</v>
      </c>
      <c r="U101" s="43">
        <v>0</v>
      </c>
      <c r="V101" s="43">
        <v>50</v>
      </c>
      <c r="W101" s="43">
        <v>0</v>
      </c>
      <c r="X101" s="43">
        <v>0</v>
      </c>
      <c r="Y101" s="43">
        <v>0</v>
      </c>
      <c r="Z101" s="43">
        <v>474</v>
      </c>
      <c r="AA101" s="43">
        <v>0</v>
      </c>
      <c r="AB101" s="43">
        <v>50</v>
      </c>
      <c r="AC101" s="43">
        <v>0</v>
      </c>
      <c r="AD101" s="43">
        <v>0</v>
      </c>
      <c r="AE101" s="43">
        <v>0</v>
      </c>
      <c r="AF101" s="43">
        <v>472</v>
      </c>
      <c r="AG101" s="43">
        <v>0</v>
      </c>
      <c r="AH101" s="44">
        <v>2064.3000000000002</v>
      </c>
      <c r="AI101" s="44">
        <v>0</v>
      </c>
      <c r="AJ101" s="44">
        <v>0</v>
      </c>
      <c r="AK101" s="44">
        <v>516.1</v>
      </c>
      <c r="AL101" s="44">
        <v>0</v>
      </c>
      <c r="AM101" s="44">
        <v>0</v>
      </c>
      <c r="AN101" s="44">
        <v>516.1</v>
      </c>
      <c r="AO101" s="44">
        <v>0</v>
      </c>
      <c r="AP101" s="44">
        <v>0</v>
      </c>
      <c r="AQ101" s="44">
        <v>516.1</v>
      </c>
      <c r="AR101" s="44">
        <v>0</v>
      </c>
      <c r="AS101" s="44">
        <v>0</v>
      </c>
      <c r="AT101" s="44">
        <v>516</v>
      </c>
      <c r="AU101" s="44">
        <v>0</v>
      </c>
      <c r="AV101" s="44">
        <v>0</v>
      </c>
    </row>
    <row r="102" spans="1:48" hidden="1" x14ac:dyDescent="0.2">
      <c r="A102" s="52"/>
      <c r="B102" s="33">
        <v>1703</v>
      </c>
      <c r="C102" s="34" t="s">
        <v>192</v>
      </c>
      <c r="D102" s="42">
        <v>100</v>
      </c>
      <c r="E102" s="43">
        <v>0</v>
      </c>
      <c r="F102" s="43">
        <v>0</v>
      </c>
      <c r="G102" s="43">
        <v>0</v>
      </c>
      <c r="H102" s="43">
        <v>900</v>
      </c>
      <c r="I102" s="43">
        <v>0</v>
      </c>
      <c r="J102" s="43">
        <v>25</v>
      </c>
      <c r="K102" s="43">
        <v>0</v>
      </c>
      <c r="L102" s="43">
        <v>0</v>
      </c>
      <c r="M102" s="43">
        <v>0</v>
      </c>
      <c r="N102" s="43">
        <v>225</v>
      </c>
      <c r="O102" s="43">
        <v>0</v>
      </c>
      <c r="P102" s="43">
        <v>25</v>
      </c>
      <c r="Q102" s="43">
        <v>0</v>
      </c>
      <c r="R102" s="43">
        <v>0</v>
      </c>
      <c r="S102" s="43">
        <v>0</v>
      </c>
      <c r="T102" s="43">
        <v>225</v>
      </c>
      <c r="U102" s="43">
        <v>0</v>
      </c>
      <c r="V102" s="43">
        <v>25</v>
      </c>
      <c r="W102" s="43">
        <v>0</v>
      </c>
      <c r="X102" s="43">
        <v>0</v>
      </c>
      <c r="Y102" s="43">
        <v>0</v>
      </c>
      <c r="Z102" s="43">
        <v>225</v>
      </c>
      <c r="AA102" s="43">
        <v>0</v>
      </c>
      <c r="AB102" s="43">
        <v>25</v>
      </c>
      <c r="AC102" s="43">
        <v>0</v>
      </c>
      <c r="AD102" s="43">
        <v>0</v>
      </c>
      <c r="AE102" s="43">
        <v>0</v>
      </c>
      <c r="AF102" s="43">
        <v>225</v>
      </c>
      <c r="AG102" s="43">
        <v>0</v>
      </c>
      <c r="AH102" s="44">
        <v>1013.2</v>
      </c>
      <c r="AI102" s="44">
        <v>0</v>
      </c>
      <c r="AJ102" s="44">
        <v>0</v>
      </c>
      <c r="AK102" s="44">
        <v>253.3</v>
      </c>
      <c r="AL102" s="44">
        <v>0</v>
      </c>
      <c r="AM102" s="44">
        <v>0</v>
      </c>
      <c r="AN102" s="44">
        <v>253.3</v>
      </c>
      <c r="AO102" s="44">
        <v>0</v>
      </c>
      <c r="AP102" s="44">
        <v>0</v>
      </c>
      <c r="AQ102" s="44">
        <v>253.3</v>
      </c>
      <c r="AR102" s="44">
        <v>0</v>
      </c>
      <c r="AS102" s="44">
        <v>0</v>
      </c>
      <c r="AT102" s="44">
        <v>253.3</v>
      </c>
      <c r="AU102" s="44">
        <v>0</v>
      </c>
      <c r="AV102" s="44">
        <v>0</v>
      </c>
    </row>
    <row r="103" spans="1:48" hidden="1" x14ac:dyDescent="0.2">
      <c r="A103" s="52"/>
      <c r="B103" s="33">
        <v>1707</v>
      </c>
      <c r="C103" s="34" t="s">
        <v>226</v>
      </c>
      <c r="D103" s="42">
        <v>300</v>
      </c>
      <c r="E103" s="43">
        <v>0</v>
      </c>
      <c r="F103" s="43">
        <v>0</v>
      </c>
      <c r="G103" s="43">
        <v>0</v>
      </c>
      <c r="H103" s="43">
        <v>4200</v>
      </c>
      <c r="I103" s="43">
        <v>0</v>
      </c>
      <c r="J103" s="43">
        <v>76</v>
      </c>
      <c r="K103" s="43">
        <v>0</v>
      </c>
      <c r="L103" s="43">
        <v>0</v>
      </c>
      <c r="M103" s="43">
        <v>0</v>
      </c>
      <c r="N103" s="43">
        <v>1064</v>
      </c>
      <c r="O103" s="43">
        <v>0</v>
      </c>
      <c r="P103" s="43">
        <v>76</v>
      </c>
      <c r="Q103" s="43">
        <v>0</v>
      </c>
      <c r="R103" s="43">
        <v>0</v>
      </c>
      <c r="S103" s="43">
        <v>0</v>
      </c>
      <c r="T103" s="43">
        <v>1064</v>
      </c>
      <c r="U103" s="43">
        <v>0</v>
      </c>
      <c r="V103" s="43">
        <v>76</v>
      </c>
      <c r="W103" s="43">
        <v>0</v>
      </c>
      <c r="X103" s="43">
        <v>0</v>
      </c>
      <c r="Y103" s="43">
        <v>0</v>
      </c>
      <c r="Z103" s="43">
        <v>1064</v>
      </c>
      <c r="AA103" s="43">
        <v>0</v>
      </c>
      <c r="AB103" s="43">
        <v>72</v>
      </c>
      <c r="AC103" s="43">
        <v>0</v>
      </c>
      <c r="AD103" s="43">
        <v>0</v>
      </c>
      <c r="AE103" s="43">
        <v>0</v>
      </c>
      <c r="AF103" s="43">
        <v>1008</v>
      </c>
      <c r="AG103" s="43">
        <v>0</v>
      </c>
      <c r="AH103" s="44">
        <v>6485.5</v>
      </c>
      <c r="AI103" s="44">
        <v>0</v>
      </c>
      <c r="AJ103" s="44">
        <v>0</v>
      </c>
      <c r="AK103" s="44">
        <v>1644</v>
      </c>
      <c r="AL103" s="44">
        <v>0</v>
      </c>
      <c r="AM103" s="44">
        <v>0</v>
      </c>
      <c r="AN103" s="44">
        <v>1644</v>
      </c>
      <c r="AO103" s="44">
        <v>0</v>
      </c>
      <c r="AP103" s="44">
        <v>0</v>
      </c>
      <c r="AQ103" s="44">
        <v>1644</v>
      </c>
      <c r="AR103" s="44">
        <v>0</v>
      </c>
      <c r="AS103" s="44">
        <v>0</v>
      </c>
      <c r="AT103" s="44">
        <v>1553.5</v>
      </c>
      <c r="AU103" s="44">
        <v>0</v>
      </c>
      <c r="AV103" s="44">
        <v>0</v>
      </c>
    </row>
    <row r="104" spans="1:48" hidden="1" x14ac:dyDescent="0.2">
      <c r="A104" s="52"/>
      <c r="B104" s="33">
        <v>1709</v>
      </c>
      <c r="C104" s="34" t="s">
        <v>193</v>
      </c>
      <c r="D104" s="42">
        <v>3950</v>
      </c>
      <c r="E104" s="43">
        <v>0</v>
      </c>
      <c r="F104" s="43">
        <v>2210</v>
      </c>
      <c r="G104" s="43">
        <v>0</v>
      </c>
      <c r="H104" s="43">
        <v>19332</v>
      </c>
      <c r="I104" s="43">
        <v>0</v>
      </c>
      <c r="J104" s="43">
        <v>972</v>
      </c>
      <c r="K104" s="43">
        <v>0</v>
      </c>
      <c r="L104" s="43">
        <v>544</v>
      </c>
      <c r="M104" s="43">
        <v>0</v>
      </c>
      <c r="N104" s="43">
        <v>4756</v>
      </c>
      <c r="O104" s="43">
        <v>0</v>
      </c>
      <c r="P104" s="43">
        <v>988</v>
      </c>
      <c r="Q104" s="43">
        <v>0</v>
      </c>
      <c r="R104" s="43">
        <v>553</v>
      </c>
      <c r="S104" s="43">
        <v>0</v>
      </c>
      <c r="T104" s="43">
        <v>4833</v>
      </c>
      <c r="U104" s="43">
        <v>0</v>
      </c>
      <c r="V104" s="43">
        <v>995</v>
      </c>
      <c r="W104" s="43">
        <v>0</v>
      </c>
      <c r="X104" s="43">
        <v>557</v>
      </c>
      <c r="Y104" s="43">
        <v>0</v>
      </c>
      <c r="Z104" s="43">
        <v>4872</v>
      </c>
      <c r="AA104" s="43">
        <v>0</v>
      </c>
      <c r="AB104" s="43">
        <v>995</v>
      </c>
      <c r="AC104" s="43">
        <v>0</v>
      </c>
      <c r="AD104" s="43">
        <v>556</v>
      </c>
      <c r="AE104" s="43">
        <v>0</v>
      </c>
      <c r="AF104" s="43">
        <v>4871</v>
      </c>
      <c r="AG104" s="43">
        <v>0</v>
      </c>
      <c r="AH104" s="44">
        <v>188469.7</v>
      </c>
      <c r="AI104" s="44">
        <v>0</v>
      </c>
      <c r="AJ104" s="44">
        <v>0</v>
      </c>
      <c r="AK104" s="44">
        <v>46391.8</v>
      </c>
      <c r="AL104" s="44">
        <v>0</v>
      </c>
      <c r="AM104" s="44">
        <v>0</v>
      </c>
      <c r="AN104" s="44">
        <v>47159.199999999997</v>
      </c>
      <c r="AO104" s="44">
        <v>0</v>
      </c>
      <c r="AP104" s="44">
        <v>0</v>
      </c>
      <c r="AQ104" s="44">
        <v>47499.9</v>
      </c>
      <c r="AR104" s="44">
        <v>0</v>
      </c>
      <c r="AS104" s="44">
        <v>0</v>
      </c>
      <c r="AT104" s="44">
        <v>47418.8</v>
      </c>
      <c r="AU104" s="44">
        <v>0</v>
      </c>
      <c r="AV104" s="44">
        <v>0</v>
      </c>
    </row>
    <row r="105" spans="1:48" hidden="1" x14ac:dyDescent="0.2">
      <c r="A105" s="52"/>
      <c r="B105" s="33">
        <v>1711</v>
      </c>
      <c r="C105" s="34" t="s">
        <v>194</v>
      </c>
      <c r="D105" s="42">
        <v>300</v>
      </c>
      <c r="E105" s="43">
        <v>0</v>
      </c>
      <c r="F105" s="43">
        <v>0</v>
      </c>
      <c r="G105" s="43">
        <v>0</v>
      </c>
      <c r="H105" s="43">
        <v>2777</v>
      </c>
      <c r="I105" s="43">
        <v>0</v>
      </c>
      <c r="J105" s="43">
        <v>84</v>
      </c>
      <c r="K105" s="43">
        <v>0</v>
      </c>
      <c r="L105" s="43">
        <v>0</v>
      </c>
      <c r="M105" s="43">
        <v>0</v>
      </c>
      <c r="N105" s="43">
        <v>778</v>
      </c>
      <c r="O105" s="43">
        <v>0</v>
      </c>
      <c r="P105" s="43">
        <v>81</v>
      </c>
      <c r="Q105" s="43">
        <v>0</v>
      </c>
      <c r="R105" s="43">
        <v>0</v>
      </c>
      <c r="S105" s="43">
        <v>0</v>
      </c>
      <c r="T105" s="43">
        <v>750</v>
      </c>
      <c r="U105" s="43">
        <v>0</v>
      </c>
      <c r="V105" s="43">
        <v>54</v>
      </c>
      <c r="W105" s="43">
        <v>0</v>
      </c>
      <c r="X105" s="43">
        <v>0</v>
      </c>
      <c r="Y105" s="43">
        <v>0</v>
      </c>
      <c r="Z105" s="43">
        <v>500</v>
      </c>
      <c r="AA105" s="43">
        <v>0</v>
      </c>
      <c r="AB105" s="43">
        <v>81</v>
      </c>
      <c r="AC105" s="43">
        <v>0</v>
      </c>
      <c r="AD105" s="43">
        <v>0</v>
      </c>
      <c r="AE105" s="43">
        <v>0</v>
      </c>
      <c r="AF105" s="43">
        <v>749</v>
      </c>
      <c r="AG105" s="43">
        <v>0</v>
      </c>
      <c r="AH105" s="44">
        <v>3427</v>
      </c>
      <c r="AI105" s="44">
        <v>0</v>
      </c>
      <c r="AJ105" s="44">
        <v>0</v>
      </c>
      <c r="AK105" s="44">
        <v>959.6</v>
      </c>
      <c r="AL105" s="44">
        <v>0</v>
      </c>
      <c r="AM105" s="44">
        <v>0</v>
      </c>
      <c r="AN105" s="44">
        <v>925.3</v>
      </c>
      <c r="AO105" s="44">
        <v>0</v>
      </c>
      <c r="AP105" s="44">
        <v>0</v>
      </c>
      <c r="AQ105" s="44">
        <v>616.9</v>
      </c>
      <c r="AR105" s="44">
        <v>0</v>
      </c>
      <c r="AS105" s="44">
        <v>0</v>
      </c>
      <c r="AT105" s="44">
        <v>925.2</v>
      </c>
      <c r="AU105" s="44">
        <v>0</v>
      </c>
      <c r="AV105" s="44">
        <v>0</v>
      </c>
    </row>
    <row r="106" spans="1:48" hidden="1" x14ac:dyDescent="0.2">
      <c r="A106" s="52"/>
      <c r="B106" s="33">
        <v>1712</v>
      </c>
      <c r="C106" s="34" t="s">
        <v>140</v>
      </c>
      <c r="D106" s="42">
        <v>820</v>
      </c>
      <c r="E106" s="43">
        <v>0</v>
      </c>
      <c r="F106" s="43">
        <v>0</v>
      </c>
      <c r="G106" s="43">
        <v>0</v>
      </c>
      <c r="H106" s="43">
        <v>8863</v>
      </c>
      <c r="I106" s="43">
        <v>0</v>
      </c>
      <c r="J106" s="43">
        <v>197</v>
      </c>
      <c r="K106" s="43">
        <v>0</v>
      </c>
      <c r="L106" s="43">
        <v>0</v>
      </c>
      <c r="M106" s="43">
        <v>0</v>
      </c>
      <c r="N106" s="43">
        <v>2127</v>
      </c>
      <c r="O106" s="43">
        <v>0</v>
      </c>
      <c r="P106" s="43">
        <v>205</v>
      </c>
      <c r="Q106" s="43">
        <v>0</v>
      </c>
      <c r="R106" s="43">
        <v>0</v>
      </c>
      <c r="S106" s="43">
        <v>0</v>
      </c>
      <c r="T106" s="43">
        <v>2216</v>
      </c>
      <c r="U106" s="43">
        <v>0</v>
      </c>
      <c r="V106" s="43">
        <v>189</v>
      </c>
      <c r="W106" s="43">
        <v>0</v>
      </c>
      <c r="X106" s="43">
        <v>0</v>
      </c>
      <c r="Y106" s="43">
        <v>0</v>
      </c>
      <c r="Z106" s="43">
        <v>2038</v>
      </c>
      <c r="AA106" s="43">
        <v>0</v>
      </c>
      <c r="AB106" s="43">
        <v>229</v>
      </c>
      <c r="AC106" s="43">
        <v>0</v>
      </c>
      <c r="AD106" s="43">
        <v>0</v>
      </c>
      <c r="AE106" s="43">
        <v>0</v>
      </c>
      <c r="AF106" s="43">
        <v>2482</v>
      </c>
      <c r="AG106" s="43">
        <v>0</v>
      </c>
      <c r="AH106" s="44">
        <v>13503.1</v>
      </c>
      <c r="AI106" s="44">
        <v>0</v>
      </c>
      <c r="AJ106" s="44">
        <v>0</v>
      </c>
      <c r="AK106" s="44">
        <v>3244</v>
      </c>
      <c r="AL106" s="44">
        <v>0</v>
      </c>
      <c r="AM106" s="44">
        <v>0</v>
      </c>
      <c r="AN106" s="44">
        <v>3375.8</v>
      </c>
      <c r="AO106" s="44">
        <v>0</v>
      </c>
      <c r="AP106" s="44">
        <v>0</v>
      </c>
      <c r="AQ106" s="44">
        <v>3112.3</v>
      </c>
      <c r="AR106" s="44">
        <v>0</v>
      </c>
      <c r="AS106" s="44">
        <v>0</v>
      </c>
      <c r="AT106" s="44">
        <v>3771</v>
      </c>
      <c r="AU106" s="44">
        <v>0</v>
      </c>
      <c r="AV106" s="44">
        <v>0</v>
      </c>
    </row>
    <row r="107" spans="1:48" hidden="1" x14ac:dyDescent="0.2">
      <c r="A107" s="52"/>
      <c r="B107" s="33">
        <v>1714</v>
      </c>
      <c r="C107" s="34" t="s">
        <v>141</v>
      </c>
      <c r="D107" s="42">
        <v>1802</v>
      </c>
      <c r="E107" s="43">
        <v>0</v>
      </c>
      <c r="F107" s="43">
        <v>26</v>
      </c>
      <c r="G107" s="43">
        <v>0</v>
      </c>
      <c r="H107" s="43">
        <v>15367</v>
      </c>
      <c r="I107" s="43">
        <v>0</v>
      </c>
      <c r="J107" s="43">
        <v>451</v>
      </c>
      <c r="K107" s="43">
        <v>0</v>
      </c>
      <c r="L107" s="43">
        <v>7</v>
      </c>
      <c r="M107" s="43">
        <v>0</v>
      </c>
      <c r="N107" s="43">
        <v>3842</v>
      </c>
      <c r="O107" s="43">
        <v>0</v>
      </c>
      <c r="P107" s="43">
        <v>451</v>
      </c>
      <c r="Q107" s="43">
        <v>0</v>
      </c>
      <c r="R107" s="43">
        <v>7</v>
      </c>
      <c r="S107" s="43">
        <v>0</v>
      </c>
      <c r="T107" s="43">
        <v>3842</v>
      </c>
      <c r="U107" s="43">
        <v>0</v>
      </c>
      <c r="V107" s="43">
        <v>451</v>
      </c>
      <c r="W107" s="43">
        <v>0</v>
      </c>
      <c r="X107" s="43">
        <v>7</v>
      </c>
      <c r="Y107" s="43">
        <v>0</v>
      </c>
      <c r="Z107" s="43">
        <v>3842</v>
      </c>
      <c r="AA107" s="43">
        <v>0</v>
      </c>
      <c r="AB107" s="43">
        <v>449</v>
      </c>
      <c r="AC107" s="43">
        <v>0</v>
      </c>
      <c r="AD107" s="43">
        <v>5</v>
      </c>
      <c r="AE107" s="43">
        <v>0</v>
      </c>
      <c r="AF107" s="43">
        <v>3841</v>
      </c>
      <c r="AG107" s="43">
        <v>0</v>
      </c>
      <c r="AH107" s="44">
        <v>13325.1</v>
      </c>
      <c r="AI107" s="44">
        <v>0</v>
      </c>
      <c r="AJ107" s="44">
        <v>0</v>
      </c>
      <c r="AK107" s="44">
        <v>3339</v>
      </c>
      <c r="AL107" s="44">
        <v>0</v>
      </c>
      <c r="AM107" s="44">
        <v>0</v>
      </c>
      <c r="AN107" s="44">
        <v>3339</v>
      </c>
      <c r="AO107" s="44">
        <v>0</v>
      </c>
      <c r="AP107" s="44">
        <v>0</v>
      </c>
      <c r="AQ107" s="44">
        <v>3339</v>
      </c>
      <c r="AR107" s="44">
        <v>0</v>
      </c>
      <c r="AS107" s="44">
        <v>0</v>
      </c>
      <c r="AT107" s="44">
        <v>3308.1</v>
      </c>
      <c r="AU107" s="44">
        <v>0</v>
      </c>
      <c r="AV107" s="44">
        <v>0</v>
      </c>
    </row>
    <row r="108" spans="1:48" x14ac:dyDescent="0.2">
      <c r="A108" s="52"/>
      <c r="B108" s="33">
        <v>1715</v>
      </c>
      <c r="C108" s="34" t="s">
        <v>195</v>
      </c>
      <c r="D108" s="42">
        <v>436</v>
      </c>
      <c r="E108" s="43">
        <v>0</v>
      </c>
      <c r="F108" s="43">
        <v>0</v>
      </c>
      <c r="G108" s="43">
        <v>326</v>
      </c>
      <c r="H108" s="43">
        <v>8386</v>
      </c>
      <c r="I108" s="43">
        <v>0</v>
      </c>
      <c r="J108" s="43">
        <v>66</v>
      </c>
      <c r="K108" s="43">
        <v>0</v>
      </c>
      <c r="L108" s="43">
        <v>0</v>
      </c>
      <c r="M108" s="43">
        <v>49</v>
      </c>
      <c r="N108" s="43">
        <v>1277</v>
      </c>
      <c r="O108" s="43">
        <v>0</v>
      </c>
      <c r="P108" s="43">
        <v>153</v>
      </c>
      <c r="Q108" s="43">
        <v>0</v>
      </c>
      <c r="R108" s="43">
        <v>0</v>
      </c>
      <c r="S108" s="43">
        <v>114</v>
      </c>
      <c r="T108" s="43">
        <v>2935</v>
      </c>
      <c r="U108" s="43">
        <v>0</v>
      </c>
      <c r="V108" s="43">
        <v>131</v>
      </c>
      <c r="W108" s="43">
        <v>0</v>
      </c>
      <c r="X108" s="43">
        <v>0</v>
      </c>
      <c r="Y108" s="43">
        <v>98</v>
      </c>
      <c r="Z108" s="43">
        <v>2516</v>
      </c>
      <c r="AA108" s="43">
        <v>0</v>
      </c>
      <c r="AB108" s="43">
        <v>86</v>
      </c>
      <c r="AC108" s="43">
        <v>0</v>
      </c>
      <c r="AD108" s="43">
        <v>0</v>
      </c>
      <c r="AE108" s="43">
        <v>65</v>
      </c>
      <c r="AF108" s="43">
        <v>1658</v>
      </c>
      <c r="AG108" s="43">
        <v>0</v>
      </c>
      <c r="AH108" s="44">
        <v>47323.6</v>
      </c>
      <c r="AI108" s="44">
        <v>0</v>
      </c>
      <c r="AJ108" s="44">
        <v>45174.9</v>
      </c>
      <c r="AK108" s="44">
        <v>7122.7</v>
      </c>
      <c r="AL108" s="44">
        <v>0</v>
      </c>
      <c r="AM108" s="44">
        <v>6790.1</v>
      </c>
      <c r="AN108" s="44">
        <v>16559.7</v>
      </c>
      <c r="AO108" s="44">
        <v>0</v>
      </c>
      <c r="AP108" s="44">
        <v>15797.4</v>
      </c>
      <c r="AQ108" s="44">
        <v>14224.8</v>
      </c>
      <c r="AR108" s="44">
        <v>0</v>
      </c>
      <c r="AS108" s="44">
        <v>13580.2</v>
      </c>
      <c r="AT108" s="44">
        <v>9416.4</v>
      </c>
      <c r="AU108" s="44">
        <v>0</v>
      </c>
      <c r="AV108" s="44">
        <v>9007.2000000000007</v>
      </c>
    </row>
    <row r="109" spans="1:48" hidden="1" x14ac:dyDescent="0.2">
      <c r="A109" s="52"/>
      <c r="B109" s="33">
        <v>1716</v>
      </c>
      <c r="C109" s="34" t="s">
        <v>227</v>
      </c>
      <c r="D109" s="42">
        <v>180</v>
      </c>
      <c r="E109" s="43">
        <v>0</v>
      </c>
      <c r="F109" s="43">
        <v>0</v>
      </c>
      <c r="G109" s="43">
        <v>0</v>
      </c>
      <c r="H109" s="43">
        <v>2520</v>
      </c>
      <c r="I109" s="43">
        <v>0</v>
      </c>
      <c r="J109" s="43">
        <v>45</v>
      </c>
      <c r="K109" s="43">
        <v>0</v>
      </c>
      <c r="L109" s="43">
        <v>0</v>
      </c>
      <c r="M109" s="43">
        <v>0</v>
      </c>
      <c r="N109" s="43">
        <v>630</v>
      </c>
      <c r="O109" s="43">
        <v>0</v>
      </c>
      <c r="P109" s="43">
        <v>54</v>
      </c>
      <c r="Q109" s="43">
        <v>0</v>
      </c>
      <c r="R109" s="43">
        <v>0</v>
      </c>
      <c r="S109" s="43">
        <v>0</v>
      </c>
      <c r="T109" s="43">
        <v>756</v>
      </c>
      <c r="U109" s="43">
        <v>0</v>
      </c>
      <c r="V109" s="43">
        <v>54</v>
      </c>
      <c r="W109" s="43">
        <v>0</v>
      </c>
      <c r="X109" s="43">
        <v>0</v>
      </c>
      <c r="Y109" s="43">
        <v>0</v>
      </c>
      <c r="Z109" s="43">
        <v>756</v>
      </c>
      <c r="AA109" s="43">
        <v>0</v>
      </c>
      <c r="AB109" s="43">
        <v>27</v>
      </c>
      <c r="AC109" s="43">
        <v>0</v>
      </c>
      <c r="AD109" s="43">
        <v>0</v>
      </c>
      <c r="AE109" s="43">
        <v>0</v>
      </c>
      <c r="AF109" s="43">
        <v>378</v>
      </c>
      <c r="AG109" s="43">
        <v>0</v>
      </c>
      <c r="AH109" s="44">
        <v>3195</v>
      </c>
      <c r="AI109" s="44">
        <v>0</v>
      </c>
      <c r="AJ109" s="44">
        <v>0</v>
      </c>
      <c r="AK109" s="44">
        <v>798.8</v>
      </c>
      <c r="AL109" s="44">
        <v>0</v>
      </c>
      <c r="AM109" s="44">
        <v>0</v>
      </c>
      <c r="AN109" s="44">
        <v>958.5</v>
      </c>
      <c r="AO109" s="44">
        <v>0</v>
      </c>
      <c r="AP109" s="44">
        <v>0</v>
      </c>
      <c r="AQ109" s="44">
        <v>958.5</v>
      </c>
      <c r="AR109" s="44">
        <v>0</v>
      </c>
      <c r="AS109" s="44">
        <v>0</v>
      </c>
      <c r="AT109" s="44">
        <v>479.2</v>
      </c>
      <c r="AU109" s="44">
        <v>0</v>
      </c>
      <c r="AV109" s="44">
        <v>0</v>
      </c>
    </row>
    <row r="110" spans="1:48" hidden="1" x14ac:dyDescent="0.2">
      <c r="A110" s="52"/>
      <c r="B110" s="33">
        <v>1717</v>
      </c>
      <c r="C110" s="34" t="s">
        <v>142</v>
      </c>
      <c r="D110" s="42">
        <v>915</v>
      </c>
      <c r="E110" s="43">
        <v>0</v>
      </c>
      <c r="F110" s="43">
        <v>0</v>
      </c>
      <c r="G110" s="43">
        <v>0</v>
      </c>
      <c r="H110" s="43">
        <v>10612</v>
      </c>
      <c r="I110" s="43">
        <v>0</v>
      </c>
      <c r="J110" s="43">
        <v>210</v>
      </c>
      <c r="K110" s="43">
        <v>0</v>
      </c>
      <c r="L110" s="43">
        <v>0</v>
      </c>
      <c r="M110" s="43">
        <v>0</v>
      </c>
      <c r="N110" s="43">
        <v>2441</v>
      </c>
      <c r="O110" s="43">
        <v>0</v>
      </c>
      <c r="P110" s="43">
        <v>238</v>
      </c>
      <c r="Q110" s="43">
        <v>0</v>
      </c>
      <c r="R110" s="43">
        <v>0</v>
      </c>
      <c r="S110" s="43">
        <v>0</v>
      </c>
      <c r="T110" s="43">
        <v>2759</v>
      </c>
      <c r="U110" s="43">
        <v>0</v>
      </c>
      <c r="V110" s="43">
        <v>229</v>
      </c>
      <c r="W110" s="43">
        <v>0</v>
      </c>
      <c r="X110" s="43">
        <v>0</v>
      </c>
      <c r="Y110" s="43">
        <v>0</v>
      </c>
      <c r="Z110" s="43">
        <v>2653</v>
      </c>
      <c r="AA110" s="43">
        <v>0</v>
      </c>
      <c r="AB110" s="43">
        <v>238</v>
      </c>
      <c r="AC110" s="43">
        <v>0</v>
      </c>
      <c r="AD110" s="43">
        <v>0</v>
      </c>
      <c r="AE110" s="43">
        <v>0</v>
      </c>
      <c r="AF110" s="43">
        <v>2759</v>
      </c>
      <c r="AG110" s="43">
        <v>0</v>
      </c>
      <c r="AH110" s="44">
        <v>9181.5</v>
      </c>
      <c r="AI110" s="44">
        <v>0</v>
      </c>
      <c r="AJ110" s="44">
        <v>0</v>
      </c>
      <c r="AK110" s="44">
        <v>2107.1999999999998</v>
      </c>
      <c r="AL110" s="44">
        <v>0</v>
      </c>
      <c r="AM110" s="44">
        <v>0</v>
      </c>
      <c r="AN110" s="44">
        <v>2388.1999999999998</v>
      </c>
      <c r="AO110" s="44">
        <v>0</v>
      </c>
      <c r="AP110" s="44">
        <v>0</v>
      </c>
      <c r="AQ110" s="44">
        <v>2297.9</v>
      </c>
      <c r="AR110" s="44">
        <v>0</v>
      </c>
      <c r="AS110" s="44">
        <v>0</v>
      </c>
      <c r="AT110" s="44">
        <v>2388.1999999999998</v>
      </c>
      <c r="AU110" s="44">
        <v>0</v>
      </c>
      <c r="AV110" s="44">
        <v>0</v>
      </c>
    </row>
    <row r="111" spans="1:48" hidden="1" x14ac:dyDescent="0.2">
      <c r="A111" s="52"/>
      <c r="B111" s="33">
        <v>1719</v>
      </c>
      <c r="C111" s="34" t="s">
        <v>196</v>
      </c>
      <c r="D111" s="42">
        <v>183</v>
      </c>
      <c r="E111" s="43">
        <v>0</v>
      </c>
      <c r="F111" s="43">
        <v>0</v>
      </c>
      <c r="G111" s="43">
        <v>0</v>
      </c>
      <c r="H111" s="43">
        <v>1973</v>
      </c>
      <c r="I111" s="43">
        <v>0</v>
      </c>
      <c r="J111" s="43">
        <v>44</v>
      </c>
      <c r="K111" s="43">
        <v>0</v>
      </c>
      <c r="L111" s="43">
        <v>0</v>
      </c>
      <c r="M111" s="43">
        <v>0</v>
      </c>
      <c r="N111" s="43">
        <v>474</v>
      </c>
      <c r="O111" s="43">
        <v>0</v>
      </c>
      <c r="P111" s="43">
        <v>48</v>
      </c>
      <c r="Q111" s="43">
        <v>0</v>
      </c>
      <c r="R111" s="43">
        <v>0</v>
      </c>
      <c r="S111" s="43">
        <v>0</v>
      </c>
      <c r="T111" s="43">
        <v>513</v>
      </c>
      <c r="U111" s="43">
        <v>0</v>
      </c>
      <c r="V111" s="43">
        <v>37</v>
      </c>
      <c r="W111" s="43">
        <v>0</v>
      </c>
      <c r="X111" s="43">
        <v>0</v>
      </c>
      <c r="Y111" s="43">
        <v>0</v>
      </c>
      <c r="Z111" s="43">
        <v>395</v>
      </c>
      <c r="AA111" s="43">
        <v>0</v>
      </c>
      <c r="AB111" s="43">
        <v>54</v>
      </c>
      <c r="AC111" s="43">
        <v>0</v>
      </c>
      <c r="AD111" s="43">
        <v>0</v>
      </c>
      <c r="AE111" s="43">
        <v>0</v>
      </c>
      <c r="AF111" s="43">
        <v>591</v>
      </c>
      <c r="AG111" s="43">
        <v>0</v>
      </c>
      <c r="AH111" s="44">
        <v>1908.2</v>
      </c>
      <c r="AI111" s="44">
        <v>0</v>
      </c>
      <c r="AJ111" s="44">
        <v>0</v>
      </c>
      <c r="AK111" s="44">
        <v>458.8</v>
      </c>
      <c r="AL111" s="44">
        <v>0</v>
      </c>
      <c r="AM111" s="44">
        <v>0</v>
      </c>
      <c r="AN111" s="44">
        <v>500.5</v>
      </c>
      <c r="AO111" s="44">
        <v>0</v>
      </c>
      <c r="AP111" s="44">
        <v>0</v>
      </c>
      <c r="AQ111" s="44">
        <v>385.8</v>
      </c>
      <c r="AR111" s="44">
        <v>0</v>
      </c>
      <c r="AS111" s="44">
        <v>0</v>
      </c>
      <c r="AT111" s="44">
        <v>563.1</v>
      </c>
      <c r="AU111" s="44">
        <v>0</v>
      </c>
      <c r="AV111" s="44">
        <v>0</v>
      </c>
    </row>
    <row r="112" spans="1:48" hidden="1" x14ac:dyDescent="0.2">
      <c r="A112" s="52"/>
      <c r="B112" s="33">
        <v>1720</v>
      </c>
      <c r="C112" s="34" t="s">
        <v>197</v>
      </c>
      <c r="D112" s="42">
        <v>181</v>
      </c>
      <c r="E112" s="43">
        <v>0</v>
      </c>
      <c r="F112" s="43">
        <v>0</v>
      </c>
      <c r="G112" s="43">
        <v>0</v>
      </c>
      <c r="H112" s="43">
        <v>2228</v>
      </c>
      <c r="I112" s="43">
        <v>0</v>
      </c>
      <c r="J112" s="43">
        <v>40</v>
      </c>
      <c r="K112" s="43">
        <v>0</v>
      </c>
      <c r="L112" s="43">
        <v>0</v>
      </c>
      <c r="M112" s="43">
        <v>0</v>
      </c>
      <c r="N112" s="43">
        <v>490</v>
      </c>
      <c r="O112" s="43">
        <v>0</v>
      </c>
      <c r="P112" s="43">
        <v>47</v>
      </c>
      <c r="Q112" s="43">
        <v>0</v>
      </c>
      <c r="R112" s="43">
        <v>0</v>
      </c>
      <c r="S112" s="43">
        <v>0</v>
      </c>
      <c r="T112" s="43">
        <v>579</v>
      </c>
      <c r="U112" s="43">
        <v>0</v>
      </c>
      <c r="V112" s="43">
        <v>47</v>
      </c>
      <c r="W112" s="43">
        <v>0</v>
      </c>
      <c r="X112" s="43">
        <v>0</v>
      </c>
      <c r="Y112" s="43">
        <v>0</v>
      </c>
      <c r="Z112" s="43">
        <v>579</v>
      </c>
      <c r="AA112" s="43">
        <v>0</v>
      </c>
      <c r="AB112" s="43">
        <v>47</v>
      </c>
      <c r="AC112" s="43">
        <v>0</v>
      </c>
      <c r="AD112" s="43">
        <v>0</v>
      </c>
      <c r="AE112" s="43">
        <v>0</v>
      </c>
      <c r="AF112" s="43">
        <v>580</v>
      </c>
      <c r="AG112" s="43">
        <v>0</v>
      </c>
      <c r="AH112" s="44">
        <v>2020.4</v>
      </c>
      <c r="AI112" s="44">
        <v>0</v>
      </c>
      <c r="AJ112" s="44">
        <v>0</v>
      </c>
      <c r="AK112" s="44">
        <v>446.5</v>
      </c>
      <c r="AL112" s="44">
        <v>0</v>
      </c>
      <c r="AM112" s="44">
        <v>0</v>
      </c>
      <c r="AN112" s="44">
        <v>524.6</v>
      </c>
      <c r="AO112" s="44">
        <v>0</v>
      </c>
      <c r="AP112" s="44">
        <v>0</v>
      </c>
      <c r="AQ112" s="44">
        <v>524.6</v>
      </c>
      <c r="AR112" s="44">
        <v>0</v>
      </c>
      <c r="AS112" s="44">
        <v>0</v>
      </c>
      <c r="AT112" s="44">
        <v>524.70000000000005</v>
      </c>
      <c r="AU112" s="44">
        <v>0</v>
      </c>
      <c r="AV112" s="44">
        <v>0</v>
      </c>
    </row>
    <row r="113" spans="1:48" hidden="1" x14ac:dyDescent="0.2">
      <c r="A113" s="52"/>
      <c r="B113" s="33">
        <v>1741</v>
      </c>
      <c r="C113" s="34" t="s">
        <v>198</v>
      </c>
      <c r="D113" s="42">
        <v>246</v>
      </c>
      <c r="E113" s="43">
        <v>0</v>
      </c>
      <c r="F113" s="43">
        <v>0</v>
      </c>
      <c r="G113" s="43">
        <v>0</v>
      </c>
      <c r="H113" s="43">
        <v>3444</v>
      </c>
      <c r="I113" s="43">
        <v>0</v>
      </c>
      <c r="J113" s="43">
        <v>57</v>
      </c>
      <c r="K113" s="43">
        <v>0</v>
      </c>
      <c r="L113" s="43">
        <v>0</v>
      </c>
      <c r="M113" s="43">
        <v>0</v>
      </c>
      <c r="N113" s="43">
        <v>792</v>
      </c>
      <c r="O113" s="43">
        <v>0</v>
      </c>
      <c r="P113" s="43">
        <v>59</v>
      </c>
      <c r="Q113" s="43">
        <v>0</v>
      </c>
      <c r="R113" s="43">
        <v>0</v>
      </c>
      <c r="S113" s="43">
        <v>0</v>
      </c>
      <c r="T113" s="43">
        <v>827</v>
      </c>
      <c r="U113" s="43">
        <v>0</v>
      </c>
      <c r="V113" s="43">
        <v>66</v>
      </c>
      <c r="W113" s="43">
        <v>0</v>
      </c>
      <c r="X113" s="43">
        <v>0</v>
      </c>
      <c r="Y113" s="43">
        <v>0</v>
      </c>
      <c r="Z113" s="43">
        <v>930</v>
      </c>
      <c r="AA113" s="43">
        <v>0</v>
      </c>
      <c r="AB113" s="43">
        <v>64</v>
      </c>
      <c r="AC113" s="43">
        <v>0</v>
      </c>
      <c r="AD113" s="43">
        <v>0</v>
      </c>
      <c r="AE113" s="43">
        <v>0</v>
      </c>
      <c r="AF113" s="43">
        <v>895</v>
      </c>
      <c r="AG113" s="43">
        <v>0</v>
      </c>
      <c r="AH113" s="44">
        <v>6039.8</v>
      </c>
      <c r="AI113" s="44">
        <v>0</v>
      </c>
      <c r="AJ113" s="44">
        <v>0</v>
      </c>
      <c r="AK113" s="44">
        <v>1399.5</v>
      </c>
      <c r="AL113" s="44">
        <v>0</v>
      </c>
      <c r="AM113" s="44">
        <v>0</v>
      </c>
      <c r="AN113" s="44">
        <v>1448.6</v>
      </c>
      <c r="AO113" s="44">
        <v>0</v>
      </c>
      <c r="AP113" s="44">
        <v>0</v>
      </c>
      <c r="AQ113" s="44">
        <v>1620.4</v>
      </c>
      <c r="AR113" s="44">
        <v>0</v>
      </c>
      <c r="AS113" s="44">
        <v>0</v>
      </c>
      <c r="AT113" s="44">
        <v>1571.3</v>
      </c>
      <c r="AU113" s="44">
        <v>0</v>
      </c>
      <c r="AV113" s="44">
        <v>0</v>
      </c>
    </row>
    <row r="114" spans="1:48" x14ac:dyDescent="0.2">
      <c r="A114" s="52"/>
      <c r="B114" s="33">
        <v>1742</v>
      </c>
      <c r="C114" s="34" t="s">
        <v>199</v>
      </c>
      <c r="D114" s="42">
        <v>529</v>
      </c>
      <c r="E114" s="43">
        <v>0</v>
      </c>
      <c r="F114" s="43">
        <v>0</v>
      </c>
      <c r="G114" s="43">
        <v>529</v>
      </c>
      <c r="H114" s="43">
        <v>11109</v>
      </c>
      <c r="I114" s="43">
        <v>0</v>
      </c>
      <c r="J114" s="43">
        <v>106</v>
      </c>
      <c r="K114" s="43">
        <v>0</v>
      </c>
      <c r="L114" s="43">
        <v>0</v>
      </c>
      <c r="M114" s="43">
        <v>106</v>
      </c>
      <c r="N114" s="43">
        <v>2222</v>
      </c>
      <c r="O114" s="43">
        <v>0</v>
      </c>
      <c r="P114" s="43">
        <v>159</v>
      </c>
      <c r="Q114" s="43">
        <v>0</v>
      </c>
      <c r="R114" s="43">
        <v>0</v>
      </c>
      <c r="S114" s="43">
        <v>159</v>
      </c>
      <c r="T114" s="43">
        <v>3333</v>
      </c>
      <c r="U114" s="43">
        <v>0</v>
      </c>
      <c r="V114" s="43">
        <v>159</v>
      </c>
      <c r="W114" s="43">
        <v>0</v>
      </c>
      <c r="X114" s="43">
        <v>0</v>
      </c>
      <c r="Y114" s="43">
        <v>159</v>
      </c>
      <c r="Z114" s="43">
        <v>3333</v>
      </c>
      <c r="AA114" s="43">
        <v>0</v>
      </c>
      <c r="AB114" s="43">
        <v>105</v>
      </c>
      <c r="AC114" s="43">
        <v>0</v>
      </c>
      <c r="AD114" s="43">
        <v>0</v>
      </c>
      <c r="AE114" s="43">
        <v>105</v>
      </c>
      <c r="AF114" s="43">
        <v>2221</v>
      </c>
      <c r="AG114" s="43">
        <v>0</v>
      </c>
      <c r="AH114" s="44">
        <v>73305.3</v>
      </c>
      <c r="AI114" s="44">
        <v>0</v>
      </c>
      <c r="AJ114" s="44">
        <v>73305.3</v>
      </c>
      <c r="AK114" s="44">
        <v>14688.8</v>
      </c>
      <c r="AL114" s="44">
        <v>0</v>
      </c>
      <c r="AM114" s="44">
        <v>14688.8</v>
      </c>
      <c r="AN114" s="44">
        <v>22033.200000000001</v>
      </c>
      <c r="AO114" s="44">
        <v>0</v>
      </c>
      <c r="AP114" s="44">
        <v>22033.200000000001</v>
      </c>
      <c r="AQ114" s="44">
        <v>22033.200000000001</v>
      </c>
      <c r="AR114" s="44">
        <v>0</v>
      </c>
      <c r="AS114" s="44">
        <v>22033.200000000001</v>
      </c>
      <c r="AT114" s="44">
        <v>14550.1</v>
      </c>
      <c r="AU114" s="44">
        <v>0</v>
      </c>
      <c r="AV114" s="44">
        <v>14550.1</v>
      </c>
    </row>
    <row r="115" spans="1:48" hidden="1" x14ac:dyDescent="0.2">
      <c r="A115" s="52"/>
      <c r="B115" s="33">
        <v>1746</v>
      </c>
      <c r="C115" s="34" t="s">
        <v>200</v>
      </c>
      <c r="D115" s="42">
        <v>764</v>
      </c>
      <c r="E115" s="43">
        <v>0</v>
      </c>
      <c r="F115" s="43">
        <v>0</v>
      </c>
      <c r="G115" s="43">
        <v>0</v>
      </c>
      <c r="H115" s="43">
        <v>8652</v>
      </c>
      <c r="I115" s="43">
        <v>0</v>
      </c>
      <c r="J115" s="43">
        <v>199</v>
      </c>
      <c r="K115" s="43">
        <v>0</v>
      </c>
      <c r="L115" s="43">
        <v>0</v>
      </c>
      <c r="M115" s="43">
        <v>0</v>
      </c>
      <c r="N115" s="43">
        <v>2250</v>
      </c>
      <c r="O115" s="43">
        <v>0</v>
      </c>
      <c r="P115" s="43">
        <v>191</v>
      </c>
      <c r="Q115" s="43">
        <v>0</v>
      </c>
      <c r="R115" s="43">
        <v>0</v>
      </c>
      <c r="S115" s="43">
        <v>0</v>
      </c>
      <c r="T115" s="43">
        <v>2163</v>
      </c>
      <c r="U115" s="43">
        <v>0</v>
      </c>
      <c r="V115" s="43">
        <v>168</v>
      </c>
      <c r="W115" s="43">
        <v>0</v>
      </c>
      <c r="X115" s="43">
        <v>0</v>
      </c>
      <c r="Y115" s="43">
        <v>0</v>
      </c>
      <c r="Z115" s="43">
        <v>1903</v>
      </c>
      <c r="AA115" s="43">
        <v>0</v>
      </c>
      <c r="AB115" s="43">
        <v>206</v>
      </c>
      <c r="AC115" s="43">
        <v>0</v>
      </c>
      <c r="AD115" s="43">
        <v>0</v>
      </c>
      <c r="AE115" s="43">
        <v>0</v>
      </c>
      <c r="AF115" s="43">
        <v>2336</v>
      </c>
      <c r="AG115" s="43">
        <v>0</v>
      </c>
      <c r="AH115" s="44">
        <v>8019.1</v>
      </c>
      <c r="AI115" s="44">
        <v>0</v>
      </c>
      <c r="AJ115" s="44">
        <v>0</v>
      </c>
      <c r="AK115" s="44">
        <v>2088.6999999999998</v>
      </c>
      <c r="AL115" s="44">
        <v>0</v>
      </c>
      <c r="AM115" s="44">
        <v>0</v>
      </c>
      <c r="AN115" s="44">
        <v>2004.8</v>
      </c>
      <c r="AO115" s="44">
        <v>0</v>
      </c>
      <c r="AP115" s="44">
        <v>0</v>
      </c>
      <c r="AQ115" s="44">
        <v>1763.4</v>
      </c>
      <c r="AR115" s="44">
        <v>0</v>
      </c>
      <c r="AS115" s="44">
        <v>0</v>
      </c>
      <c r="AT115" s="44">
        <v>2162.1999999999998</v>
      </c>
      <c r="AU115" s="44">
        <v>0</v>
      </c>
      <c r="AV115" s="44">
        <v>0</v>
      </c>
    </row>
    <row r="116" spans="1:48" s="11" customFormat="1" hidden="1" x14ac:dyDescent="0.2">
      <c r="A116" s="52"/>
      <c r="B116" s="33">
        <v>1747</v>
      </c>
      <c r="C116" s="34" t="s">
        <v>201</v>
      </c>
      <c r="D116" s="42">
        <v>484</v>
      </c>
      <c r="E116" s="43">
        <v>0</v>
      </c>
      <c r="F116" s="43">
        <v>0</v>
      </c>
      <c r="G116" s="43">
        <v>0</v>
      </c>
      <c r="H116" s="43">
        <v>5449</v>
      </c>
      <c r="I116" s="43">
        <v>0</v>
      </c>
      <c r="J116" s="43">
        <v>121</v>
      </c>
      <c r="K116" s="43">
        <v>0</v>
      </c>
      <c r="L116" s="43">
        <v>0</v>
      </c>
      <c r="M116" s="43">
        <v>0</v>
      </c>
      <c r="N116" s="43">
        <v>1362</v>
      </c>
      <c r="O116" s="43">
        <v>0</v>
      </c>
      <c r="P116" s="43">
        <v>102</v>
      </c>
      <c r="Q116" s="43">
        <v>0</v>
      </c>
      <c r="R116" s="43">
        <v>0</v>
      </c>
      <c r="S116" s="43">
        <v>0</v>
      </c>
      <c r="T116" s="43">
        <v>1144</v>
      </c>
      <c r="U116" s="43">
        <v>0</v>
      </c>
      <c r="V116" s="43">
        <v>126</v>
      </c>
      <c r="W116" s="43">
        <v>0</v>
      </c>
      <c r="X116" s="43">
        <v>0</v>
      </c>
      <c r="Y116" s="43">
        <v>0</v>
      </c>
      <c r="Z116" s="43">
        <v>1417</v>
      </c>
      <c r="AA116" s="43">
        <v>0</v>
      </c>
      <c r="AB116" s="43">
        <v>135</v>
      </c>
      <c r="AC116" s="43">
        <v>0</v>
      </c>
      <c r="AD116" s="43">
        <v>0</v>
      </c>
      <c r="AE116" s="43">
        <v>0</v>
      </c>
      <c r="AF116" s="43">
        <v>1526</v>
      </c>
      <c r="AG116" s="43">
        <v>0</v>
      </c>
      <c r="AH116" s="44">
        <v>5001.8</v>
      </c>
      <c r="AI116" s="44">
        <v>0</v>
      </c>
      <c r="AJ116" s="44">
        <v>0</v>
      </c>
      <c r="AK116" s="44">
        <v>1250.5</v>
      </c>
      <c r="AL116" s="44">
        <v>0</v>
      </c>
      <c r="AM116" s="44">
        <v>0</v>
      </c>
      <c r="AN116" s="44">
        <v>1054.0999999999999</v>
      </c>
      <c r="AO116" s="44">
        <v>0</v>
      </c>
      <c r="AP116" s="44">
        <v>0</v>
      </c>
      <c r="AQ116" s="44">
        <v>1302.0999999999999</v>
      </c>
      <c r="AR116" s="44">
        <v>0</v>
      </c>
      <c r="AS116" s="44">
        <v>0</v>
      </c>
      <c r="AT116" s="44">
        <v>1395.1</v>
      </c>
      <c r="AU116" s="44">
        <v>0</v>
      </c>
      <c r="AV116" s="44">
        <v>0</v>
      </c>
    </row>
    <row r="117" spans="1:48" s="11" customFormat="1" hidden="1" x14ac:dyDescent="0.2">
      <c r="A117" s="52"/>
      <c r="B117" s="33">
        <v>1749</v>
      </c>
      <c r="C117" s="34" t="s">
        <v>202</v>
      </c>
      <c r="D117" s="42">
        <v>2750</v>
      </c>
      <c r="E117" s="43">
        <v>192</v>
      </c>
      <c r="F117" s="43">
        <v>369</v>
      </c>
      <c r="G117" s="43">
        <v>0</v>
      </c>
      <c r="H117" s="43">
        <v>29390</v>
      </c>
      <c r="I117" s="43">
        <v>2308</v>
      </c>
      <c r="J117" s="43">
        <v>660</v>
      </c>
      <c r="K117" s="43">
        <v>46</v>
      </c>
      <c r="L117" s="43">
        <v>89</v>
      </c>
      <c r="M117" s="43">
        <v>0</v>
      </c>
      <c r="N117" s="43">
        <v>7054</v>
      </c>
      <c r="O117" s="43">
        <v>554</v>
      </c>
      <c r="P117" s="43">
        <v>660</v>
      </c>
      <c r="Q117" s="43">
        <v>46</v>
      </c>
      <c r="R117" s="43">
        <v>89</v>
      </c>
      <c r="S117" s="43">
        <v>0</v>
      </c>
      <c r="T117" s="43">
        <v>7054</v>
      </c>
      <c r="U117" s="43">
        <v>554</v>
      </c>
      <c r="V117" s="43">
        <v>715</v>
      </c>
      <c r="W117" s="43">
        <v>50</v>
      </c>
      <c r="X117" s="43">
        <v>96</v>
      </c>
      <c r="Y117" s="43">
        <v>0</v>
      </c>
      <c r="Z117" s="43">
        <v>7641</v>
      </c>
      <c r="AA117" s="43">
        <v>600</v>
      </c>
      <c r="AB117" s="43">
        <v>715</v>
      </c>
      <c r="AC117" s="43">
        <v>50</v>
      </c>
      <c r="AD117" s="43">
        <v>95</v>
      </c>
      <c r="AE117" s="43">
        <v>0</v>
      </c>
      <c r="AF117" s="43">
        <v>7641</v>
      </c>
      <c r="AG117" s="43">
        <v>600</v>
      </c>
      <c r="AH117" s="44">
        <v>49982.9</v>
      </c>
      <c r="AI117" s="44">
        <v>13856.7</v>
      </c>
      <c r="AJ117" s="44">
        <v>0</v>
      </c>
      <c r="AK117" s="44">
        <v>12002.1</v>
      </c>
      <c r="AL117" s="44">
        <v>3319.8</v>
      </c>
      <c r="AM117" s="44">
        <v>0</v>
      </c>
      <c r="AN117" s="44">
        <v>12002.1</v>
      </c>
      <c r="AO117" s="44">
        <v>3319.8</v>
      </c>
      <c r="AP117" s="44">
        <v>0</v>
      </c>
      <c r="AQ117" s="44">
        <v>13002</v>
      </c>
      <c r="AR117" s="44">
        <v>3608.5</v>
      </c>
      <c r="AS117" s="44">
        <v>0</v>
      </c>
      <c r="AT117" s="44">
        <v>12976.7</v>
      </c>
      <c r="AU117" s="44">
        <v>3608.6</v>
      </c>
      <c r="AV117" s="44">
        <v>0</v>
      </c>
    </row>
    <row r="118" spans="1:48" s="11" customFormat="1" hidden="1" x14ac:dyDescent="0.2">
      <c r="A118" s="52"/>
      <c r="B118" s="33">
        <v>1750</v>
      </c>
      <c r="C118" s="34" t="s">
        <v>203</v>
      </c>
      <c r="D118" s="42">
        <v>4319</v>
      </c>
      <c r="E118" s="43">
        <v>557</v>
      </c>
      <c r="F118" s="43">
        <v>1302</v>
      </c>
      <c r="G118" s="43">
        <v>0</v>
      </c>
      <c r="H118" s="43">
        <v>38765</v>
      </c>
      <c r="I118" s="43">
        <v>5453</v>
      </c>
      <c r="J118" s="43">
        <v>950</v>
      </c>
      <c r="K118" s="43">
        <v>123</v>
      </c>
      <c r="L118" s="43">
        <v>286</v>
      </c>
      <c r="M118" s="43">
        <v>0</v>
      </c>
      <c r="N118" s="43">
        <v>8528</v>
      </c>
      <c r="O118" s="43">
        <v>1200</v>
      </c>
      <c r="P118" s="43">
        <v>1166</v>
      </c>
      <c r="Q118" s="43">
        <v>150</v>
      </c>
      <c r="R118" s="43">
        <v>352</v>
      </c>
      <c r="S118" s="43">
        <v>0</v>
      </c>
      <c r="T118" s="43">
        <v>10467</v>
      </c>
      <c r="U118" s="43">
        <v>1472</v>
      </c>
      <c r="V118" s="43">
        <v>1080</v>
      </c>
      <c r="W118" s="43">
        <v>139</v>
      </c>
      <c r="X118" s="43">
        <v>326</v>
      </c>
      <c r="Y118" s="43">
        <v>0</v>
      </c>
      <c r="Z118" s="43">
        <v>9691</v>
      </c>
      <c r="AA118" s="43">
        <v>1363</v>
      </c>
      <c r="AB118" s="43">
        <v>1123</v>
      </c>
      <c r="AC118" s="43">
        <v>145</v>
      </c>
      <c r="AD118" s="43">
        <v>338</v>
      </c>
      <c r="AE118" s="43">
        <v>0</v>
      </c>
      <c r="AF118" s="43">
        <v>10079</v>
      </c>
      <c r="AG118" s="43">
        <v>1418</v>
      </c>
      <c r="AH118" s="44">
        <v>233398.39999999999</v>
      </c>
      <c r="AI118" s="44">
        <v>32738.3</v>
      </c>
      <c r="AJ118" s="44">
        <v>0</v>
      </c>
      <c r="AK118" s="44">
        <v>51315.8</v>
      </c>
      <c r="AL118" s="44">
        <v>7229.5</v>
      </c>
      <c r="AM118" s="44">
        <v>0</v>
      </c>
      <c r="AN118" s="44">
        <v>63050.5</v>
      </c>
      <c r="AO118" s="44">
        <v>8816.4</v>
      </c>
      <c r="AP118" s="44">
        <v>0</v>
      </c>
      <c r="AQ118" s="44">
        <v>58398.7</v>
      </c>
      <c r="AR118" s="44">
        <v>8169.9</v>
      </c>
      <c r="AS118" s="44">
        <v>0</v>
      </c>
      <c r="AT118" s="44">
        <v>60633.4</v>
      </c>
      <c r="AU118" s="44">
        <v>8522.5</v>
      </c>
      <c r="AV118" s="44">
        <v>0</v>
      </c>
    </row>
    <row r="119" spans="1:48" s="11" customFormat="1" hidden="1" x14ac:dyDescent="0.2">
      <c r="A119" s="52"/>
      <c r="B119" s="33">
        <v>1751</v>
      </c>
      <c r="C119" s="34" t="s">
        <v>230</v>
      </c>
      <c r="D119" s="42">
        <v>13900</v>
      </c>
      <c r="E119" s="43">
        <v>13900</v>
      </c>
      <c r="F119" s="43">
        <v>0</v>
      </c>
      <c r="G119" s="43">
        <v>0</v>
      </c>
      <c r="H119" s="43">
        <v>169580</v>
      </c>
      <c r="I119" s="43">
        <v>169580</v>
      </c>
      <c r="J119" s="43">
        <v>3475</v>
      </c>
      <c r="K119" s="43">
        <v>3475</v>
      </c>
      <c r="L119" s="43">
        <v>0</v>
      </c>
      <c r="M119" s="43">
        <v>0</v>
      </c>
      <c r="N119" s="43">
        <v>42395</v>
      </c>
      <c r="O119" s="43">
        <v>42395</v>
      </c>
      <c r="P119" s="43">
        <v>3475</v>
      </c>
      <c r="Q119" s="43">
        <v>3475</v>
      </c>
      <c r="R119" s="43">
        <v>0</v>
      </c>
      <c r="S119" s="43">
        <v>0</v>
      </c>
      <c r="T119" s="43">
        <v>42395</v>
      </c>
      <c r="U119" s="43">
        <v>42395</v>
      </c>
      <c r="V119" s="43">
        <v>3475</v>
      </c>
      <c r="W119" s="43">
        <v>3475</v>
      </c>
      <c r="X119" s="43">
        <v>0</v>
      </c>
      <c r="Y119" s="43">
        <v>0</v>
      </c>
      <c r="Z119" s="43">
        <v>42395</v>
      </c>
      <c r="AA119" s="43">
        <v>42395</v>
      </c>
      <c r="AB119" s="43">
        <v>3475</v>
      </c>
      <c r="AC119" s="43">
        <v>3475</v>
      </c>
      <c r="AD119" s="43">
        <v>0</v>
      </c>
      <c r="AE119" s="43">
        <v>0</v>
      </c>
      <c r="AF119" s="43">
        <v>42395</v>
      </c>
      <c r="AG119" s="43">
        <v>42395</v>
      </c>
      <c r="AH119" s="44">
        <v>1018115.9</v>
      </c>
      <c r="AI119" s="44">
        <v>1018115.9</v>
      </c>
      <c r="AJ119" s="44">
        <v>0</v>
      </c>
      <c r="AK119" s="44">
        <v>254529</v>
      </c>
      <c r="AL119" s="44">
        <v>254529</v>
      </c>
      <c r="AM119" s="44">
        <v>0</v>
      </c>
      <c r="AN119" s="44">
        <v>254529</v>
      </c>
      <c r="AO119" s="44">
        <v>254529</v>
      </c>
      <c r="AP119" s="44">
        <v>0</v>
      </c>
      <c r="AQ119" s="44">
        <v>254529</v>
      </c>
      <c r="AR119" s="44">
        <v>254529</v>
      </c>
      <c r="AS119" s="44">
        <v>0</v>
      </c>
      <c r="AT119" s="44">
        <v>254528.9</v>
      </c>
      <c r="AU119" s="44">
        <v>254528.9</v>
      </c>
      <c r="AV119" s="44">
        <v>0</v>
      </c>
    </row>
    <row r="120" spans="1:48" hidden="1" x14ac:dyDescent="0.2">
      <c r="A120" s="52"/>
      <c r="B120" s="33">
        <v>1752</v>
      </c>
      <c r="C120" s="34" t="s">
        <v>143</v>
      </c>
      <c r="D120" s="42">
        <v>1237</v>
      </c>
      <c r="E120" s="43">
        <v>0</v>
      </c>
      <c r="F120" s="43">
        <v>0</v>
      </c>
      <c r="G120" s="43">
        <v>0</v>
      </c>
      <c r="H120" s="43">
        <v>4894</v>
      </c>
      <c r="I120" s="43">
        <v>0</v>
      </c>
      <c r="J120" s="43">
        <v>309</v>
      </c>
      <c r="K120" s="43">
        <v>0</v>
      </c>
      <c r="L120" s="43">
        <v>0</v>
      </c>
      <c r="M120" s="43">
        <v>0</v>
      </c>
      <c r="N120" s="43">
        <v>1224</v>
      </c>
      <c r="O120" s="43">
        <v>0</v>
      </c>
      <c r="P120" s="43">
        <v>322</v>
      </c>
      <c r="Q120" s="43">
        <v>0</v>
      </c>
      <c r="R120" s="43">
        <v>0</v>
      </c>
      <c r="S120" s="43">
        <v>0</v>
      </c>
      <c r="T120" s="43">
        <v>1272</v>
      </c>
      <c r="U120" s="43">
        <v>0</v>
      </c>
      <c r="V120" s="43">
        <v>272</v>
      </c>
      <c r="W120" s="43">
        <v>0</v>
      </c>
      <c r="X120" s="43">
        <v>0</v>
      </c>
      <c r="Y120" s="43">
        <v>0</v>
      </c>
      <c r="Z120" s="43">
        <v>1077</v>
      </c>
      <c r="AA120" s="43">
        <v>0</v>
      </c>
      <c r="AB120" s="43">
        <v>334</v>
      </c>
      <c r="AC120" s="43">
        <v>0</v>
      </c>
      <c r="AD120" s="43">
        <v>0</v>
      </c>
      <c r="AE120" s="43">
        <v>0</v>
      </c>
      <c r="AF120" s="43">
        <v>1321</v>
      </c>
      <c r="AG120" s="43">
        <v>0</v>
      </c>
      <c r="AH120" s="44">
        <v>10698.2</v>
      </c>
      <c r="AI120" s="44">
        <v>0</v>
      </c>
      <c r="AJ120" s="44">
        <v>0</v>
      </c>
      <c r="AK120" s="44">
        <v>2672.4</v>
      </c>
      <c r="AL120" s="44">
        <v>0</v>
      </c>
      <c r="AM120" s="44">
        <v>0</v>
      </c>
      <c r="AN120" s="44">
        <v>2784.8</v>
      </c>
      <c r="AO120" s="44">
        <v>0</v>
      </c>
      <c r="AP120" s="44">
        <v>0</v>
      </c>
      <c r="AQ120" s="44">
        <v>2352.4</v>
      </c>
      <c r="AR120" s="44">
        <v>0</v>
      </c>
      <c r="AS120" s="44">
        <v>0</v>
      </c>
      <c r="AT120" s="44">
        <v>2888.6</v>
      </c>
      <c r="AU120" s="44">
        <v>0</v>
      </c>
      <c r="AV120" s="44">
        <v>0</v>
      </c>
    </row>
    <row r="121" spans="1:48" hidden="1" x14ac:dyDescent="0.2">
      <c r="A121" s="52"/>
      <c r="B121" s="33">
        <v>1753</v>
      </c>
      <c r="C121" s="34" t="s">
        <v>204</v>
      </c>
      <c r="D121" s="42">
        <v>4526</v>
      </c>
      <c r="E121" s="43">
        <v>0</v>
      </c>
      <c r="F121" s="43">
        <v>1898</v>
      </c>
      <c r="G121" s="43">
        <v>0</v>
      </c>
      <c r="H121" s="43">
        <v>22336</v>
      </c>
      <c r="I121" s="43">
        <v>0</v>
      </c>
      <c r="J121" s="43">
        <v>1086</v>
      </c>
      <c r="K121" s="43">
        <v>0</v>
      </c>
      <c r="L121" s="43">
        <v>456</v>
      </c>
      <c r="M121" s="43">
        <v>0</v>
      </c>
      <c r="N121" s="43">
        <v>5361</v>
      </c>
      <c r="O121" s="43">
        <v>0</v>
      </c>
      <c r="P121" s="43">
        <v>950</v>
      </c>
      <c r="Q121" s="43">
        <v>0</v>
      </c>
      <c r="R121" s="43">
        <v>399</v>
      </c>
      <c r="S121" s="43">
        <v>0</v>
      </c>
      <c r="T121" s="43">
        <v>4691</v>
      </c>
      <c r="U121" s="43">
        <v>0</v>
      </c>
      <c r="V121" s="43">
        <v>1086</v>
      </c>
      <c r="W121" s="43">
        <v>0</v>
      </c>
      <c r="X121" s="43">
        <v>456</v>
      </c>
      <c r="Y121" s="43">
        <v>0</v>
      </c>
      <c r="Z121" s="43">
        <v>5361</v>
      </c>
      <c r="AA121" s="43">
        <v>0</v>
      </c>
      <c r="AB121" s="43">
        <v>1404</v>
      </c>
      <c r="AC121" s="43">
        <v>0</v>
      </c>
      <c r="AD121" s="43">
        <v>587</v>
      </c>
      <c r="AE121" s="43">
        <v>0</v>
      </c>
      <c r="AF121" s="43">
        <v>6923</v>
      </c>
      <c r="AG121" s="43">
        <v>0</v>
      </c>
      <c r="AH121" s="44">
        <v>181003.8</v>
      </c>
      <c r="AI121" s="44">
        <v>0</v>
      </c>
      <c r="AJ121" s="44">
        <v>0</v>
      </c>
      <c r="AK121" s="44">
        <v>43475.1</v>
      </c>
      <c r="AL121" s="44">
        <v>0</v>
      </c>
      <c r="AM121" s="44">
        <v>0</v>
      </c>
      <c r="AN121" s="44">
        <v>38036.800000000003</v>
      </c>
      <c r="AO121" s="44">
        <v>0</v>
      </c>
      <c r="AP121" s="44">
        <v>0</v>
      </c>
      <c r="AQ121" s="44">
        <v>43475.1</v>
      </c>
      <c r="AR121" s="44">
        <v>0</v>
      </c>
      <c r="AS121" s="44">
        <v>0</v>
      </c>
      <c r="AT121" s="44">
        <v>56016.800000000003</v>
      </c>
      <c r="AU121" s="44">
        <v>0</v>
      </c>
      <c r="AV121" s="44">
        <v>0</v>
      </c>
    </row>
    <row r="122" spans="1:48" hidden="1" x14ac:dyDescent="0.2">
      <c r="A122" s="52"/>
      <c r="B122" s="33">
        <v>1755</v>
      </c>
      <c r="C122" s="34" t="s">
        <v>144</v>
      </c>
      <c r="D122" s="42">
        <v>1578</v>
      </c>
      <c r="E122" s="43">
        <v>0</v>
      </c>
      <c r="F122" s="43">
        <v>0</v>
      </c>
      <c r="G122" s="43">
        <v>0</v>
      </c>
      <c r="H122" s="43">
        <v>16254</v>
      </c>
      <c r="I122" s="43">
        <v>0</v>
      </c>
      <c r="J122" s="43">
        <v>442</v>
      </c>
      <c r="K122" s="43">
        <v>0</v>
      </c>
      <c r="L122" s="43">
        <v>0</v>
      </c>
      <c r="M122" s="43">
        <v>0</v>
      </c>
      <c r="N122" s="43">
        <v>4551</v>
      </c>
      <c r="O122" s="43">
        <v>0</v>
      </c>
      <c r="P122" s="43">
        <v>347</v>
      </c>
      <c r="Q122" s="43">
        <v>0</v>
      </c>
      <c r="R122" s="43">
        <v>0</v>
      </c>
      <c r="S122" s="43">
        <v>0</v>
      </c>
      <c r="T122" s="43">
        <v>3576</v>
      </c>
      <c r="U122" s="43">
        <v>0</v>
      </c>
      <c r="V122" s="43">
        <v>347</v>
      </c>
      <c r="W122" s="43">
        <v>0</v>
      </c>
      <c r="X122" s="43">
        <v>0</v>
      </c>
      <c r="Y122" s="43">
        <v>0</v>
      </c>
      <c r="Z122" s="43">
        <v>3576</v>
      </c>
      <c r="AA122" s="43">
        <v>0</v>
      </c>
      <c r="AB122" s="43">
        <v>442</v>
      </c>
      <c r="AC122" s="43">
        <v>0</v>
      </c>
      <c r="AD122" s="43">
        <v>0</v>
      </c>
      <c r="AE122" s="43">
        <v>0</v>
      </c>
      <c r="AF122" s="43">
        <v>4551</v>
      </c>
      <c r="AG122" s="43">
        <v>0</v>
      </c>
      <c r="AH122" s="44">
        <v>14737.4</v>
      </c>
      <c r="AI122" s="44">
        <v>0</v>
      </c>
      <c r="AJ122" s="44">
        <v>0</v>
      </c>
      <c r="AK122" s="44">
        <v>4128</v>
      </c>
      <c r="AL122" s="44">
        <v>0</v>
      </c>
      <c r="AM122" s="44">
        <v>0</v>
      </c>
      <c r="AN122" s="44">
        <v>3240.7</v>
      </c>
      <c r="AO122" s="44">
        <v>0</v>
      </c>
      <c r="AP122" s="44">
        <v>0</v>
      </c>
      <c r="AQ122" s="44">
        <v>3240.7</v>
      </c>
      <c r="AR122" s="44">
        <v>0</v>
      </c>
      <c r="AS122" s="44">
        <v>0</v>
      </c>
      <c r="AT122" s="44">
        <v>4128</v>
      </c>
      <c r="AU122" s="44">
        <v>0</v>
      </c>
      <c r="AV122" s="44">
        <v>0</v>
      </c>
    </row>
    <row r="123" spans="1:48" hidden="1" x14ac:dyDescent="0.2">
      <c r="A123" s="52"/>
      <c r="B123" s="33">
        <v>1756</v>
      </c>
      <c r="C123" s="34" t="s">
        <v>205</v>
      </c>
      <c r="D123" s="42">
        <v>1031</v>
      </c>
      <c r="E123" s="43">
        <v>0</v>
      </c>
      <c r="F123" s="43">
        <v>0</v>
      </c>
      <c r="G123" s="43">
        <v>0</v>
      </c>
      <c r="H123" s="43">
        <v>14138</v>
      </c>
      <c r="I123" s="43">
        <v>0</v>
      </c>
      <c r="J123" s="43">
        <v>237</v>
      </c>
      <c r="K123" s="43">
        <v>0</v>
      </c>
      <c r="L123" s="43">
        <v>0</v>
      </c>
      <c r="M123" s="43">
        <v>0</v>
      </c>
      <c r="N123" s="43">
        <v>3252</v>
      </c>
      <c r="O123" s="43">
        <v>0</v>
      </c>
      <c r="P123" s="43">
        <v>371</v>
      </c>
      <c r="Q123" s="43">
        <v>0</v>
      </c>
      <c r="R123" s="43">
        <v>0</v>
      </c>
      <c r="S123" s="43">
        <v>0</v>
      </c>
      <c r="T123" s="43">
        <v>5090</v>
      </c>
      <c r="U123" s="43">
        <v>0</v>
      </c>
      <c r="V123" s="43">
        <v>217</v>
      </c>
      <c r="W123" s="43">
        <v>0</v>
      </c>
      <c r="X123" s="43">
        <v>0</v>
      </c>
      <c r="Y123" s="43">
        <v>0</v>
      </c>
      <c r="Z123" s="43">
        <v>2969</v>
      </c>
      <c r="AA123" s="43">
        <v>0</v>
      </c>
      <c r="AB123" s="43">
        <v>206</v>
      </c>
      <c r="AC123" s="43">
        <v>0</v>
      </c>
      <c r="AD123" s="43">
        <v>0</v>
      </c>
      <c r="AE123" s="43">
        <v>0</v>
      </c>
      <c r="AF123" s="43">
        <v>2827</v>
      </c>
      <c r="AG123" s="43">
        <v>0</v>
      </c>
      <c r="AH123" s="44">
        <v>16884.099999999999</v>
      </c>
      <c r="AI123" s="44">
        <v>0</v>
      </c>
      <c r="AJ123" s="44">
        <v>0</v>
      </c>
      <c r="AK123" s="44">
        <v>3882.3</v>
      </c>
      <c r="AL123" s="44">
        <v>0</v>
      </c>
      <c r="AM123" s="44">
        <v>0</v>
      </c>
      <c r="AN123" s="44">
        <v>6077.1</v>
      </c>
      <c r="AO123" s="44">
        <v>0</v>
      </c>
      <c r="AP123" s="44">
        <v>0</v>
      </c>
      <c r="AQ123" s="44">
        <v>3549.4</v>
      </c>
      <c r="AR123" s="44">
        <v>0</v>
      </c>
      <c r="AS123" s="44">
        <v>0</v>
      </c>
      <c r="AT123" s="44">
        <v>3375.3</v>
      </c>
      <c r="AU123" s="44">
        <v>0</v>
      </c>
      <c r="AV123" s="44">
        <v>0</v>
      </c>
    </row>
    <row r="124" spans="1:48" x14ac:dyDescent="0.2">
      <c r="A124" s="52"/>
      <c r="B124" s="33">
        <v>1761</v>
      </c>
      <c r="C124" s="34" t="s">
        <v>206</v>
      </c>
      <c r="D124" s="42">
        <v>92</v>
      </c>
      <c r="E124" s="43">
        <v>0</v>
      </c>
      <c r="F124" s="43">
        <v>0</v>
      </c>
      <c r="G124" s="43">
        <v>92</v>
      </c>
      <c r="H124" s="43">
        <v>1932</v>
      </c>
      <c r="I124" s="43">
        <v>0</v>
      </c>
      <c r="J124" s="43">
        <v>18</v>
      </c>
      <c r="K124" s="43">
        <v>0</v>
      </c>
      <c r="L124" s="43">
        <v>0</v>
      </c>
      <c r="M124" s="43">
        <v>18</v>
      </c>
      <c r="N124" s="43">
        <v>386</v>
      </c>
      <c r="O124" s="43">
        <v>0</v>
      </c>
      <c r="P124" s="43">
        <v>23</v>
      </c>
      <c r="Q124" s="43">
        <v>0</v>
      </c>
      <c r="R124" s="43">
        <v>0</v>
      </c>
      <c r="S124" s="43">
        <v>23</v>
      </c>
      <c r="T124" s="43">
        <v>483</v>
      </c>
      <c r="U124" s="43">
        <v>0</v>
      </c>
      <c r="V124" s="43">
        <v>28</v>
      </c>
      <c r="W124" s="43">
        <v>0</v>
      </c>
      <c r="X124" s="43">
        <v>0</v>
      </c>
      <c r="Y124" s="43">
        <v>28</v>
      </c>
      <c r="Z124" s="43">
        <v>580</v>
      </c>
      <c r="AA124" s="43">
        <v>0</v>
      </c>
      <c r="AB124" s="43">
        <v>23</v>
      </c>
      <c r="AC124" s="43">
        <v>0</v>
      </c>
      <c r="AD124" s="43">
        <v>0</v>
      </c>
      <c r="AE124" s="43">
        <v>23</v>
      </c>
      <c r="AF124" s="43">
        <v>483</v>
      </c>
      <c r="AG124" s="43">
        <v>0</v>
      </c>
      <c r="AH124" s="44">
        <v>12748.8</v>
      </c>
      <c r="AI124" s="44">
        <v>0</v>
      </c>
      <c r="AJ124" s="44">
        <v>12748.8</v>
      </c>
      <c r="AK124" s="44">
        <v>2494.3000000000002</v>
      </c>
      <c r="AL124" s="44">
        <v>0</v>
      </c>
      <c r="AM124" s="44">
        <v>2494.3000000000002</v>
      </c>
      <c r="AN124" s="44">
        <v>3187.2</v>
      </c>
      <c r="AO124" s="44">
        <v>0</v>
      </c>
      <c r="AP124" s="44">
        <v>3187.2</v>
      </c>
      <c r="AQ124" s="44">
        <v>3880.1</v>
      </c>
      <c r="AR124" s="44">
        <v>0</v>
      </c>
      <c r="AS124" s="44">
        <v>3880.1</v>
      </c>
      <c r="AT124" s="44">
        <v>3187.2</v>
      </c>
      <c r="AU124" s="44">
        <v>0</v>
      </c>
      <c r="AV124" s="44">
        <v>3187.2</v>
      </c>
    </row>
    <row r="125" spans="1:48" hidden="1" x14ac:dyDescent="0.2">
      <c r="A125" s="52"/>
      <c r="B125" s="33">
        <v>1768</v>
      </c>
      <c r="C125" s="34" t="s">
        <v>207</v>
      </c>
      <c r="D125" s="42">
        <v>18039</v>
      </c>
      <c r="E125" s="43">
        <v>0</v>
      </c>
      <c r="F125" s="43">
        <v>13600</v>
      </c>
      <c r="G125" s="43">
        <v>0</v>
      </c>
      <c r="H125" s="43">
        <v>101090</v>
      </c>
      <c r="I125" s="43">
        <v>0</v>
      </c>
      <c r="J125" s="43">
        <v>4510</v>
      </c>
      <c r="K125" s="43">
        <v>0</v>
      </c>
      <c r="L125" s="43">
        <v>3400</v>
      </c>
      <c r="M125" s="43">
        <v>0</v>
      </c>
      <c r="N125" s="43">
        <v>25273</v>
      </c>
      <c r="O125" s="43">
        <v>0</v>
      </c>
      <c r="P125" s="43">
        <v>4510</v>
      </c>
      <c r="Q125" s="43">
        <v>0</v>
      </c>
      <c r="R125" s="43">
        <v>3400</v>
      </c>
      <c r="S125" s="43">
        <v>0</v>
      </c>
      <c r="T125" s="43">
        <v>25273</v>
      </c>
      <c r="U125" s="43">
        <v>0</v>
      </c>
      <c r="V125" s="43">
        <v>4510</v>
      </c>
      <c r="W125" s="43">
        <v>0</v>
      </c>
      <c r="X125" s="43">
        <v>3400</v>
      </c>
      <c r="Y125" s="43">
        <v>0</v>
      </c>
      <c r="Z125" s="43">
        <v>25273</v>
      </c>
      <c r="AA125" s="43">
        <v>0</v>
      </c>
      <c r="AB125" s="43">
        <v>4509</v>
      </c>
      <c r="AC125" s="43">
        <v>0</v>
      </c>
      <c r="AD125" s="43">
        <v>3400</v>
      </c>
      <c r="AE125" s="43">
        <v>0</v>
      </c>
      <c r="AF125" s="43">
        <v>25271</v>
      </c>
      <c r="AG125" s="43">
        <v>0</v>
      </c>
      <c r="AH125" s="44">
        <v>1101911</v>
      </c>
      <c r="AI125" s="44">
        <v>0</v>
      </c>
      <c r="AJ125" s="44">
        <v>0</v>
      </c>
      <c r="AK125" s="44">
        <v>275477.90000000002</v>
      </c>
      <c r="AL125" s="44">
        <v>0</v>
      </c>
      <c r="AM125" s="44">
        <v>0</v>
      </c>
      <c r="AN125" s="44">
        <v>275477.90000000002</v>
      </c>
      <c r="AO125" s="44">
        <v>0</v>
      </c>
      <c r="AP125" s="44">
        <v>0</v>
      </c>
      <c r="AQ125" s="44">
        <v>275477.90000000002</v>
      </c>
      <c r="AR125" s="44">
        <v>0</v>
      </c>
      <c r="AS125" s="44">
        <v>0</v>
      </c>
      <c r="AT125" s="44">
        <v>275477.3</v>
      </c>
      <c r="AU125" s="44">
        <v>0</v>
      </c>
      <c r="AV125" s="44">
        <v>0</v>
      </c>
    </row>
    <row r="126" spans="1:48" hidden="1" x14ac:dyDescent="0.2">
      <c r="A126" s="52"/>
      <c r="B126" s="33">
        <v>1770</v>
      </c>
      <c r="C126" s="34" t="s">
        <v>208</v>
      </c>
      <c r="D126" s="42">
        <v>841</v>
      </c>
      <c r="E126" s="43">
        <v>0</v>
      </c>
      <c r="F126" s="43">
        <v>0</v>
      </c>
      <c r="G126" s="43">
        <v>0</v>
      </c>
      <c r="H126" s="43">
        <v>11505</v>
      </c>
      <c r="I126" s="43">
        <v>0</v>
      </c>
      <c r="J126" s="43">
        <v>210</v>
      </c>
      <c r="K126" s="43">
        <v>0</v>
      </c>
      <c r="L126" s="43">
        <v>0</v>
      </c>
      <c r="M126" s="43">
        <v>0</v>
      </c>
      <c r="N126" s="43">
        <v>2876</v>
      </c>
      <c r="O126" s="43">
        <v>0</v>
      </c>
      <c r="P126" s="43">
        <v>210</v>
      </c>
      <c r="Q126" s="43">
        <v>0</v>
      </c>
      <c r="R126" s="43">
        <v>0</v>
      </c>
      <c r="S126" s="43">
        <v>0</v>
      </c>
      <c r="T126" s="43">
        <v>2876</v>
      </c>
      <c r="U126" s="43">
        <v>0</v>
      </c>
      <c r="V126" s="43">
        <v>210</v>
      </c>
      <c r="W126" s="43">
        <v>0</v>
      </c>
      <c r="X126" s="43">
        <v>0</v>
      </c>
      <c r="Y126" s="43">
        <v>0</v>
      </c>
      <c r="Z126" s="43">
        <v>2876</v>
      </c>
      <c r="AA126" s="43">
        <v>0</v>
      </c>
      <c r="AB126" s="43">
        <v>211</v>
      </c>
      <c r="AC126" s="43">
        <v>0</v>
      </c>
      <c r="AD126" s="43">
        <v>0</v>
      </c>
      <c r="AE126" s="43">
        <v>0</v>
      </c>
      <c r="AF126" s="43">
        <v>2877</v>
      </c>
      <c r="AG126" s="43">
        <v>0</v>
      </c>
      <c r="AH126" s="44">
        <v>9736</v>
      </c>
      <c r="AI126" s="44">
        <v>0</v>
      </c>
      <c r="AJ126" s="44">
        <v>0</v>
      </c>
      <c r="AK126" s="44">
        <v>2431.1</v>
      </c>
      <c r="AL126" s="44">
        <v>0</v>
      </c>
      <c r="AM126" s="44">
        <v>0</v>
      </c>
      <c r="AN126" s="44">
        <v>2431.1</v>
      </c>
      <c r="AO126" s="44">
        <v>0</v>
      </c>
      <c r="AP126" s="44">
        <v>0</v>
      </c>
      <c r="AQ126" s="44">
        <v>2431.1</v>
      </c>
      <c r="AR126" s="44">
        <v>0</v>
      </c>
      <c r="AS126" s="44">
        <v>0</v>
      </c>
      <c r="AT126" s="44">
        <v>2442.6999999999998</v>
      </c>
      <c r="AU126" s="44">
        <v>0</v>
      </c>
      <c r="AV126" s="44">
        <v>0</v>
      </c>
    </row>
    <row r="127" spans="1:48" hidden="1" x14ac:dyDescent="0.2">
      <c r="A127" s="52"/>
      <c r="B127" s="33">
        <v>1778</v>
      </c>
      <c r="C127" s="34" t="s">
        <v>209</v>
      </c>
      <c r="D127" s="42">
        <v>7378</v>
      </c>
      <c r="E127" s="43">
        <v>84</v>
      </c>
      <c r="F127" s="43">
        <v>2036</v>
      </c>
      <c r="G127" s="43">
        <v>0</v>
      </c>
      <c r="H127" s="43">
        <v>52459</v>
      </c>
      <c r="I127" s="43">
        <v>602</v>
      </c>
      <c r="J127" s="43">
        <v>1845</v>
      </c>
      <c r="K127" s="43">
        <v>21</v>
      </c>
      <c r="L127" s="43">
        <v>509</v>
      </c>
      <c r="M127" s="43">
        <v>0</v>
      </c>
      <c r="N127" s="43">
        <v>13115</v>
      </c>
      <c r="O127" s="43">
        <v>150</v>
      </c>
      <c r="P127" s="43">
        <v>1845</v>
      </c>
      <c r="Q127" s="43">
        <v>21</v>
      </c>
      <c r="R127" s="43">
        <v>509</v>
      </c>
      <c r="S127" s="43">
        <v>0</v>
      </c>
      <c r="T127" s="43">
        <v>13115</v>
      </c>
      <c r="U127" s="43">
        <v>150</v>
      </c>
      <c r="V127" s="43">
        <v>1845</v>
      </c>
      <c r="W127" s="43">
        <v>21</v>
      </c>
      <c r="X127" s="43">
        <v>509</v>
      </c>
      <c r="Y127" s="43">
        <v>0</v>
      </c>
      <c r="Z127" s="43">
        <v>13115</v>
      </c>
      <c r="AA127" s="43">
        <v>150</v>
      </c>
      <c r="AB127" s="43">
        <v>1843</v>
      </c>
      <c r="AC127" s="43">
        <v>21</v>
      </c>
      <c r="AD127" s="43">
        <v>509</v>
      </c>
      <c r="AE127" s="43">
        <v>0</v>
      </c>
      <c r="AF127" s="43">
        <v>13114</v>
      </c>
      <c r="AG127" s="43">
        <v>152</v>
      </c>
      <c r="AH127" s="44">
        <v>142632.4</v>
      </c>
      <c r="AI127" s="44">
        <v>3614.5</v>
      </c>
      <c r="AJ127" s="44">
        <v>0</v>
      </c>
      <c r="AK127" s="44">
        <v>35670.400000000001</v>
      </c>
      <c r="AL127" s="44">
        <v>903.6</v>
      </c>
      <c r="AM127" s="44">
        <v>0</v>
      </c>
      <c r="AN127" s="44">
        <v>35670.400000000001</v>
      </c>
      <c r="AO127" s="44">
        <v>903.6</v>
      </c>
      <c r="AP127" s="44">
        <v>0</v>
      </c>
      <c r="AQ127" s="44">
        <v>35670.400000000001</v>
      </c>
      <c r="AR127" s="44">
        <v>903.6</v>
      </c>
      <c r="AS127" s="44">
        <v>0</v>
      </c>
      <c r="AT127" s="44">
        <v>35621.199999999997</v>
      </c>
      <c r="AU127" s="44">
        <v>903.7</v>
      </c>
      <c r="AV127" s="44">
        <v>0</v>
      </c>
    </row>
    <row r="128" spans="1:48" x14ac:dyDescent="0.2">
      <c r="A128" s="52"/>
      <c r="B128" s="33">
        <v>1779</v>
      </c>
      <c r="C128" s="34" t="s">
        <v>210</v>
      </c>
      <c r="D128" s="42">
        <v>57</v>
      </c>
      <c r="E128" s="43">
        <v>0</v>
      </c>
      <c r="F128" s="43">
        <v>0</v>
      </c>
      <c r="G128" s="43">
        <v>57</v>
      </c>
      <c r="H128" s="43">
        <v>1197</v>
      </c>
      <c r="I128" s="43">
        <v>0</v>
      </c>
      <c r="J128" s="43">
        <v>14</v>
      </c>
      <c r="K128" s="43">
        <v>0</v>
      </c>
      <c r="L128" s="43">
        <v>0</v>
      </c>
      <c r="M128" s="43">
        <v>14</v>
      </c>
      <c r="N128" s="43">
        <v>299</v>
      </c>
      <c r="O128" s="43">
        <v>0</v>
      </c>
      <c r="P128" s="43">
        <v>14</v>
      </c>
      <c r="Q128" s="43">
        <v>0</v>
      </c>
      <c r="R128" s="43">
        <v>0</v>
      </c>
      <c r="S128" s="43">
        <v>14</v>
      </c>
      <c r="T128" s="43">
        <v>299</v>
      </c>
      <c r="U128" s="43">
        <v>0</v>
      </c>
      <c r="V128" s="43">
        <v>14</v>
      </c>
      <c r="W128" s="43">
        <v>0</v>
      </c>
      <c r="X128" s="43">
        <v>0</v>
      </c>
      <c r="Y128" s="43">
        <v>14</v>
      </c>
      <c r="Z128" s="43">
        <v>299</v>
      </c>
      <c r="AA128" s="43">
        <v>0</v>
      </c>
      <c r="AB128" s="43">
        <v>15</v>
      </c>
      <c r="AC128" s="43">
        <v>0</v>
      </c>
      <c r="AD128" s="43">
        <v>0</v>
      </c>
      <c r="AE128" s="43">
        <v>15</v>
      </c>
      <c r="AF128" s="43">
        <v>300</v>
      </c>
      <c r="AG128" s="43">
        <v>0</v>
      </c>
      <c r="AH128" s="44">
        <v>7898.7</v>
      </c>
      <c r="AI128" s="44">
        <v>0</v>
      </c>
      <c r="AJ128" s="44">
        <v>7898.7</v>
      </c>
      <c r="AK128" s="44">
        <v>1940</v>
      </c>
      <c r="AL128" s="44">
        <v>0</v>
      </c>
      <c r="AM128" s="44">
        <v>1940</v>
      </c>
      <c r="AN128" s="44">
        <v>1940</v>
      </c>
      <c r="AO128" s="44">
        <v>0</v>
      </c>
      <c r="AP128" s="44">
        <v>1940</v>
      </c>
      <c r="AQ128" s="44">
        <v>1940</v>
      </c>
      <c r="AR128" s="44">
        <v>0</v>
      </c>
      <c r="AS128" s="44">
        <v>1940</v>
      </c>
      <c r="AT128" s="44">
        <v>2078.6999999999998</v>
      </c>
      <c r="AU128" s="44">
        <v>0</v>
      </c>
      <c r="AV128" s="44">
        <v>2078.6999999999998</v>
      </c>
    </row>
    <row r="129" spans="1:48" hidden="1" x14ac:dyDescent="0.2">
      <c r="A129" s="52"/>
      <c r="B129" s="33">
        <v>1783</v>
      </c>
      <c r="C129" s="34" t="s">
        <v>211</v>
      </c>
      <c r="D129" s="42">
        <v>7000</v>
      </c>
      <c r="E129" s="43">
        <v>0</v>
      </c>
      <c r="F129" s="43">
        <v>1425</v>
      </c>
      <c r="G129" s="43">
        <v>0</v>
      </c>
      <c r="H129" s="43">
        <v>48936</v>
      </c>
      <c r="I129" s="43">
        <v>0</v>
      </c>
      <c r="J129" s="43">
        <v>1750</v>
      </c>
      <c r="K129" s="43">
        <v>0</v>
      </c>
      <c r="L129" s="43">
        <v>356</v>
      </c>
      <c r="M129" s="43">
        <v>0</v>
      </c>
      <c r="N129" s="43">
        <v>12234</v>
      </c>
      <c r="O129" s="43">
        <v>0</v>
      </c>
      <c r="P129" s="43">
        <v>1750</v>
      </c>
      <c r="Q129" s="43">
        <v>0</v>
      </c>
      <c r="R129" s="43">
        <v>356</v>
      </c>
      <c r="S129" s="43">
        <v>0</v>
      </c>
      <c r="T129" s="43">
        <v>12234</v>
      </c>
      <c r="U129" s="43">
        <v>0</v>
      </c>
      <c r="V129" s="43">
        <v>1680</v>
      </c>
      <c r="W129" s="43">
        <v>0</v>
      </c>
      <c r="X129" s="43">
        <v>342</v>
      </c>
      <c r="Y129" s="43">
        <v>0</v>
      </c>
      <c r="Z129" s="43">
        <v>11745</v>
      </c>
      <c r="AA129" s="43">
        <v>0</v>
      </c>
      <c r="AB129" s="43">
        <v>1820</v>
      </c>
      <c r="AC129" s="43">
        <v>0</v>
      </c>
      <c r="AD129" s="43">
        <v>371</v>
      </c>
      <c r="AE129" s="43">
        <v>0</v>
      </c>
      <c r="AF129" s="43">
        <v>12723</v>
      </c>
      <c r="AG129" s="43">
        <v>0</v>
      </c>
      <c r="AH129" s="44">
        <v>138717.70000000001</v>
      </c>
      <c r="AI129" s="44">
        <v>0</v>
      </c>
      <c r="AJ129" s="44">
        <v>0</v>
      </c>
      <c r="AK129" s="44">
        <v>34673.199999999997</v>
      </c>
      <c r="AL129" s="44">
        <v>0</v>
      </c>
      <c r="AM129" s="44">
        <v>0</v>
      </c>
      <c r="AN129" s="44">
        <v>34673.199999999997</v>
      </c>
      <c r="AO129" s="44">
        <v>0</v>
      </c>
      <c r="AP129" s="44">
        <v>0</v>
      </c>
      <c r="AQ129" s="44">
        <v>33292.1</v>
      </c>
      <c r="AR129" s="44">
        <v>0</v>
      </c>
      <c r="AS129" s="44">
        <v>0</v>
      </c>
      <c r="AT129" s="44">
        <v>36079.199999999997</v>
      </c>
      <c r="AU129" s="44">
        <v>0</v>
      </c>
      <c r="AV129" s="44">
        <v>0</v>
      </c>
    </row>
    <row r="130" spans="1:48" hidden="1" x14ac:dyDescent="0.2">
      <c r="A130" s="52"/>
      <c r="B130" s="33">
        <v>1784</v>
      </c>
      <c r="C130" s="34" t="s">
        <v>145</v>
      </c>
      <c r="D130" s="42">
        <v>4200</v>
      </c>
      <c r="E130" s="43">
        <v>120</v>
      </c>
      <c r="F130" s="43">
        <v>1393</v>
      </c>
      <c r="G130" s="43">
        <v>0</v>
      </c>
      <c r="H130" s="43">
        <v>27812</v>
      </c>
      <c r="I130" s="43">
        <v>1113</v>
      </c>
      <c r="J130" s="43">
        <v>1008</v>
      </c>
      <c r="K130" s="43">
        <v>29</v>
      </c>
      <c r="L130" s="43">
        <v>334</v>
      </c>
      <c r="M130" s="43">
        <v>0</v>
      </c>
      <c r="N130" s="43">
        <v>6675</v>
      </c>
      <c r="O130" s="43">
        <v>267</v>
      </c>
      <c r="P130" s="43">
        <v>1050</v>
      </c>
      <c r="Q130" s="43">
        <v>30</v>
      </c>
      <c r="R130" s="43">
        <v>348</v>
      </c>
      <c r="S130" s="43">
        <v>0</v>
      </c>
      <c r="T130" s="43">
        <v>6953</v>
      </c>
      <c r="U130" s="43">
        <v>278</v>
      </c>
      <c r="V130" s="43">
        <v>924</v>
      </c>
      <c r="W130" s="43">
        <v>26</v>
      </c>
      <c r="X130" s="43">
        <v>306</v>
      </c>
      <c r="Y130" s="43">
        <v>0</v>
      </c>
      <c r="Z130" s="43">
        <v>6119</v>
      </c>
      <c r="AA130" s="43">
        <v>245</v>
      </c>
      <c r="AB130" s="43">
        <v>1218</v>
      </c>
      <c r="AC130" s="43">
        <v>35</v>
      </c>
      <c r="AD130" s="43">
        <v>405</v>
      </c>
      <c r="AE130" s="43">
        <v>0</v>
      </c>
      <c r="AF130" s="43">
        <v>8065</v>
      </c>
      <c r="AG130" s="43">
        <v>323</v>
      </c>
      <c r="AH130" s="44">
        <v>113488.2</v>
      </c>
      <c r="AI130" s="44">
        <v>6749.1</v>
      </c>
      <c r="AJ130" s="44">
        <v>0</v>
      </c>
      <c r="AK130" s="44">
        <v>27223.3</v>
      </c>
      <c r="AL130" s="44">
        <v>1631</v>
      </c>
      <c r="AM130" s="44">
        <v>0</v>
      </c>
      <c r="AN130" s="44">
        <v>28352.400000000001</v>
      </c>
      <c r="AO130" s="44">
        <v>1687.3</v>
      </c>
      <c r="AP130" s="44">
        <v>0</v>
      </c>
      <c r="AQ130" s="44">
        <v>24908.400000000001</v>
      </c>
      <c r="AR130" s="44">
        <v>1462.3</v>
      </c>
      <c r="AS130" s="44">
        <v>0</v>
      </c>
      <c r="AT130" s="44">
        <v>33004.1</v>
      </c>
      <c r="AU130" s="44">
        <v>1968.5</v>
      </c>
      <c r="AV130" s="44">
        <v>0</v>
      </c>
    </row>
    <row r="131" spans="1:48" hidden="1" x14ac:dyDescent="0.2">
      <c r="A131" s="52"/>
      <c r="B131" s="33">
        <v>1785</v>
      </c>
      <c r="C131" s="34" t="s">
        <v>212</v>
      </c>
      <c r="D131" s="42">
        <v>2700</v>
      </c>
      <c r="E131" s="43">
        <v>0</v>
      </c>
      <c r="F131" s="43">
        <v>0</v>
      </c>
      <c r="G131" s="43">
        <v>0</v>
      </c>
      <c r="H131" s="43">
        <v>28151</v>
      </c>
      <c r="I131" s="43">
        <v>0</v>
      </c>
      <c r="J131" s="43">
        <v>648</v>
      </c>
      <c r="K131" s="43">
        <v>0</v>
      </c>
      <c r="L131" s="43">
        <v>0</v>
      </c>
      <c r="M131" s="43">
        <v>0</v>
      </c>
      <c r="N131" s="43">
        <v>6756</v>
      </c>
      <c r="O131" s="43">
        <v>0</v>
      </c>
      <c r="P131" s="43">
        <v>648</v>
      </c>
      <c r="Q131" s="43">
        <v>0</v>
      </c>
      <c r="R131" s="43">
        <v>0</v>
      </c>
      <c r="S131" s="43">
        <v>0</v>
      </c>
      <c r="T131" s="43">
        <v>6756</v>
      </c>
      <c r="U131" s="43">
        <v>0</v>
      </c>
      <c r="V131" s="43">
        <v>702</v>
      </c>
      <c r="W131" s="43">
        <v>0</v>
      </c>
      <c r="X131" s="43">
        <v>0</v>
      </c>
      <c r="Y131" s="43">
        <v>0</v>
      </c>
      <c r="Z131" s="43">
        <v>7319</v>
      </c>
      <c r="AA131" s="43">
        <v>0</v>
      </c>
      <c r="AB131" s="43">
        <v>702</v>
      </c>
      <c r="AC131" s="43">
        <v>0</v>
      </c>
      <c r="AD131" s="43">
        <v>0</v>
      </c>
      <c r="AE131" s="43">
        <v>0</v>
      </c>
      <c r="AF131" s="43">
        <v>7320</v>
      </c>
      <c r="AG131" s="43">
        <v>0</v>
      </c>
      <c r="AH131" s="44">
        <v>30725.9</v>
      </c>
      <c r="AI131" s="44">
        <v>0</v>
      </c>
      <c r="AJ131" s="44">
        <v>0</v>
      </c>
      <c r="AK131" s="44">
        <v>7377.9</v>
      </c>
      <c r="AL131" s="44">
        <v>0</v>
      </c>
      <c r="AM131" s="44">
        <v>0</v>
      </c>
      <c r="AN131" s="44">
        <v>7377.9</v>
      </c>
      <c r="AO131" s="44">
        <v>0</v>
      </c>
      <c r="AP131" s="44">
        <v>0</v>
      </c>
      <c r="AQ131" s="44">
        <v>7985.1</v>
      </c>
      <c r="AR131" s="44">
        <v>0</v>
      </c>
      <c r="AS131" s="44">
        <v>0</v>
      </c>
      <c r="AT131" s="44">
        <v>7985</v>
      </c>
      <c r="AU131" s="44">
        <v>0</v>
      </c>
      <c r="AV131" s="44">
        <v>0</v>
      </c>
    </row>
    <row r="132" spans="1:48" hidden="1" x14ac:dyDescent="0.2">
      <c r="A132" s="52"/>
      <c r="B132" s="33">
        <v>1788</v>
      </c>
      <c r="C132" s="34" t="s">
        <v>213</v>
      </c>
      <c r="D132" s="42">
        <v>5757</v>
      </c>
      <c r="E132" s="43">
        <v>84</v>
      </c>
      <c r="F132" s="43">
        <v>1000</v>
      </c>
      <c r="G132" s="43">
        <v>0</v>
      </c>
      <c r="H132" s="43">
        <v>45398</v>
      </c>
      <c r="I132" s="43">
        <v>590</v>
      </c>
      <c r="J132" s="43">
        <v>1382</v>
      </c>
      <c r="K132" s="43">
        <v>20</v>
      </c>
      <c r="L132" s="43">
        <v>240</v>
      </c>
      <c r="M132" s="43">
        <v>0</v>
      </c>
      <c r="N132" s="43">
        <v>10895</v>
      </c>
      <c r="O132" s="43">
        <v>142</v>
      </c>
      <c r="P132" s="43">
        <v>1497</v>
      </c>
      <c r="Q132" s="43">
        <v>22</v>
      </c>
      <c r="R132" s="43">
        <v>260</v>
      </c>
      <c r="S132" s="43">
        <v>0</v>
      </c>
      <c r="T132" s="43">
        <v>11803</v>
      </c>
      <c r="U132" s="43">
        <v>153</v>
      </c>
      <c r="V132" s="43">
        <v>1382</v>
      </c>
      <c r="W132" s="43">
        <v>20</v>
      </c>
      <c r="X132" s="43">
        <v>240</v>
      </c>
      <c r="Y132" s="43">
        <v>0</v>
      </c>
      <c r="Z132" s="43">
        <v>10895</v>
      </c>
      <c r="AA132" s="43">
        <v>142</v>
      </c>
      <c r="AB132" s="43">
        <v>1496</v>
      </c>
      <c r="AC132" s="43">
        <v>22</v>
      </c>
      <c r="AD132" s="43">
        <v>260</v>
      </c>
      <c r="AE132" s="43">
        <v>0</v>
      </c>
      <c r="AF132" s="43">
        <v>11805</v>
      </c>
      <c r="AG132" s="43">
        <v>153</v>
      </c>
      <c r="AH132" s="44">
        <v>112785.7</v>
      </c>
      <c r="AI132" s="44">
        <v>3542.4</v>
      </c>
      <c r="AJ132" s="44">
        <v>0</v>
      </c>
      <c r="AK132" s="44">
        <v>27065.4</v>
      </c>
      <c r="AL132" s="44">
        <v>843.4</v>
      </c>
      <c r="AM132" s="44">
        <v>0</v>
      </c>
      <c r="AN132" s="44">
        <v>29331.3</v>
      </c>
      <c r="AO132" s="44">
        <v>927.8</v>
      </c>
      <c r="AP132" s="44">
        <v>0</v>
      </c>
      <c r="AQ132" s="44">
        <v>27065.4</v>
      </c>
      <c r="AR132" s="44">
        <v>843.4</v>
      </c>
      <c r="AS132" s="44">
        <v>0</v>
      </c>
      <c r="AT132" s="44">
        <v>29323.599999999999</v>
      </c>
      <c r="AU132" s="44">
        <v>927.8</v>
      </c>
      <c r="AV132" s="44">
        <v>0</v>
      </c>
    </row>
    <row r="133" spans="1:48" hidden="1" x14ac:dyDescent="0.2">
      <c r="A133" s="52"/>
      <c r="B133" s="33">
        <v>1789</v>
      </c>
      <c r="C133" s="34" t="s">
        <v>214</v>
      </c>
      <c r="D133" s="42">
        <v>1900</v>
      </c>
      <c r="E133" s="43">
        <v>0</v>
      </c>
      <c r="F133" s="43">
        <v>0</v>
      </c>
      <c r="G133" s="43">
        <v>0</v>
      </c>
      <c r="H133" s="43">
        <v>18849</v>
      </c>
      <c r="I133" s="43">
        <v>0</v>
      </c>
      <c r="J133" s="43">
        <v>475</v>
      </c>
      <c r="K133" s="43">
        <v>0</v>
      </c>
      <c r="L133" s="43">
        <v>0</v>
      </c>
      <c r="M133" s="43">
        <v>0</v>
      </c>
      <c r="N133" s="43">
        <v>4712</v>
      </c>
      <c r="O133" s="43">
        <v>0</v>
      </c>
      <c r="P133" s="43">
        <v>494</v>
      </c>
      <c r="Q133" s="43">
        <v>0</v>
      </c>
      <c r="R133" s="43">
        <v>0</v>
      </c>
      <c r="S133" s="43">
        <v>0</v>
      </c>
      <c r="T133" s="43">
        <v>4901</v>
      </c>
      <c r="U133" s="43">
        <v>0</v>
      </c>
      <c r="V133" s="43">
        <v>399</v>
      </c>
      <c r="W133" s="43">
        <v>0</v>
      </c>
      <c r="X133" s="43">
        <v>0</v>
      </c>
      <c r="Y133" s="43">
        <v>0</v>
      </c>
      <c r="Z133" s="43">
        <v>3958</v>
      </c>
      <c r="AA133" s="43">
        <v>0</v>
      </c>
      <c r="AB133" s="43">
        <v>532</v>
      </c>
      <c r="AC133" s="43">
        <v>0</v>
      </c>
      <c r="AD133" s="43">
        <v>0</v>
      </c>
      <c r="AE133" s="43">
        <v>0</v>
      </c>
      <c r="AF133" s="43">
        <v>5278</v>
      </c>
      <c r="AG133" s="43">
        <v>0</v>
      </c>
      <c r="AH133" s="44">
        <v>14013.4</v>
      </c>
      <c r="AI133" s="44">
        <v>0</v>
      </c>
      <c r="AJ133" s="44">
        <v>0</v>
      </c>
      <c r="AK133" s="44">
        <v>3503.4</v>
      </c>
      <c r="AL133" s="44">
        <v>0</v>
      </c>
      <c r="AM133" s="44">
        <v>0</v>
      </c>
      <c r="AN133" s="44">
        <v>3643.5</v>
      </c>
      <c r="AO133" s="44">
        <v>0</v>
      </c>
      <c r="AP133" s="44">
        <v>0</v>
      </c>
      <c r="AQ133" s="44">
        <v>2942.8</v>
      </c>
      <c r="AR133" s="44">
        <v>0</v>
      </c>
      <c r="AS133" s="44">
        <v>0</v>
      </c>
      <c r="AT133" s="44">
        <v>3923.7</v>
      </c>
      <c r="AU133" s="44">
        <v>0</v>
      </c>
      <c r="AV133" s="44">
        <v>0</v>
      </c>
    </row>
    <row r="134" spans="1:48" hidden="1" x14ac:dyDescent="0.2">
      <c r="A134" s="52"/>
      <c r="B134" s="33">
        <v>1797</v>
      </c>
      <c r="C134" s="34" t="s">
        <v>231</v>
      </c>
      <c r="D134" s="42">
        <v>3384</v>
      </c>
      <c r="E134" s="43">
        <v>3384</v>
      </c>
      <c r="F134" s="43">
        <v>0</v>
      </c>
      <c r="G134" s="43">
        <v>0</v>
      </c>
      <c r="H134" s="43">
        <v>41277</v>
      </c>
      <c r="I134" s="43">
        <v>41277</v>
      </c>
      <c r="J134" s="43">
        <v>812</v>
      </c>
      <c r="K134" s="43">
        <v>812</v>
      </c>
      <c r="L134" s="43">
        <v>0</v>
      </c>
      <c r="M134" s="43">
        <v>0</v>
      </c>
      <c r="N134" s="43">
        <v>9906</v>
      </c>
      <c r="O134" s="43">
        <v>9906</v>
      </c>
      <c r="P134" s="43">
        <v>846</v>
      </c>
      <c r="Q134" s="43">
        <v>846</v>
      </c>
      <c r="R134" s="43">
        <v>0</v>
      </c>
      <c r="S134" s="43">
        <v>0</v>
      </c>
      <c r="T134" s="43">
        <v>10319</v>
      </c>
      <c r="U134" s="43">
        <v>10319</v>
      </c>
      <c r="V134" s="43">
        <v>846</v>
      </c>
      <c r="W134" s="43">
        <v>846</v>
      </c>
      <c r="X134" s="43">
        <v>0</v>
      </c>
      <c r="Y134" s="43">
        <v>0</v>
      </c>
      <c r="Z134" s="43">
        <v>10319</v>
      </c>
      <c r="AA134" s="43">
        <v>10319</v>
      </c>
      <c r="AB134" s="43">
        <v>880</v>
      </c>
      <c r="AC134" s="43">
        <v>880</v>
      </c>
      <c r="AD134" s="43">
        <v>0</v>
      </c>
      <c r="AE134" s="43">
        <v>0</v>
      </c>
      <c r="AF134" s="43">
        <v>10733</v>
      </c>
      <c r="AG134" s="43">
        <v>10733</v>
      </c>
      <c r="AH134" s="44">
        <v>247816.7</v>
      </c>
      <c r="AI134" s="44">
        <v>247816.7</v>
      </c>
      <c r="AJ134" s="44">
        <v>0</v>
      </c>
      <c r="AK134" s="44">
        <v>59464.3</v>
      </c>
      <c r="AL134" s="44">
        <v>59464.3</v>
      </c>
      <c r="AM134" s="44">
        <v>0</v>
      </c>
      <c r="AN134" s="44">
        <v>61954.2</v>
      </c>
      <c r="AO134" s="44">
        <v>61954.2</v>
      </c>
      <c r="AP134" s="44">
        <v>0</v>
      </c>
      <c r="AQ134" s="44">
        <v>61954.2</v>
      </c>
      <c r="AR134" s="44">
        <v>61954.2</v>
      </c>
      <c r="AS134" s="44">
        <v>0</v>
      </c>
      <c r="AT134" s="44">
        <v>64444</v>
      </c>
      <c r="AU134" s="44">
        <v>64444</v>
      </c>
      <c r="AV134" s="44">
        <v>0</v>
      </c>
    </row>
    <row r="135" spans="1:48" hidden="1" x14ac:dyDescent="0.2">
      <c r="A135" s="52"/>
      <c r="B135" s="33">
        <v>1801</v>
      </c>
      <c r="C135" s="34" t="s">
        <v>232</v>
      </c>
      <c r="D135" s="42">
        <v>1200</v>
      </c>
      <c r="E135" s="43">
        <v>1200</v>
      </c>
      <c r="F135" s="43">
        <v>0</v>
      </c>
      <c r="G135" s="43">
        <v>0</v>
      </c>
      <c r="H135" s="43">
        <v>14591</v>
      </c>
      <c r="I135" s="43">
        <v>14591</v>
      </c>
      <c r="J135" s="43">
        <v>300</v>
      </c>
      <c r="K135" s="43">
        <v>300</v>
      </c>
      <c r="L135" s="43">
        <v>0</v>
      </c>
      <c r="M135" s="43">
        <v>0</v>
      </c>
      <c r="N135" s="43">
        <v>3648</v>
      </c>
      <c r="O135" s="43">
        <v>3648</v>
      </c>
      <c r="P135" s="43">
        <v>300</v>
      </c>
      <c r="Q135" s="43">
        <v>300</v>
      </c>
      <c r="R135" s="43">
        <v>0</v>
      </c>
      <c r="S135" s="43">
        <v>0</v>
      </c>
      <c r="T135" s="43">
        <v>3648</v>
      </c>
      <c r="U135" s="43">
        <v>3648</v>
      </c>
      <c r="V135" s="43">
        <v>300</v>
      </c>
      <c r="W135" s="43">
        <v>300</v>
      </c>
      <c r="X135" s="43">
        <v>0</v>
      </c>
      <c r="Y135" s="43">
        <v>0</v>
      </c>
      <c r="Z135" s="43">
        <v>3648</v>
      </c>
      <c r="AA135" s="43">
        <v>3648</v>
      </c>
      <c r="AB135" s="43">
        <v>300</v>
      </c>
      <c r="AC135" s="43">
        <v>300</v>
      </c>
      <c r="AD135" s="43">
        <v>0</v>
      </c>
      <c r="AE135" s="43">
        <v>0</v>
      </c>
      <c r="AF135" s="43">
        <v>3647</v>
      </c>
      <c r="AG135" s="43">
        <v>3647</v>
      </c>
      <c r="AH135" s="44">
        <v>87600.8</v>
      </c>
      <c r="AI135" s="44">
        <v>87600.8</v>
      </c>
      <c r="AJ135" s="44">
        <v>0</v>
      </c>
      <c r="AK135" s="44">
        <v>21900.2</v>
      </c>
      <c r="AL135" s="44">
        <v>21900.2</v>
      </c>
      <c r="AM135" s="44">
        <v>0</v>
      </c>
      <c r="AN135" s="44">
        <v>21900.2</v>
      </c>
      <c r="AO135" s="44">
        <v>21900.2</v>
      </c>
      <c r="AP135" s="44">
        <v>0</v>
      </c>
      <c r="AQ135" s="44">
        <v>21900.2</v>
      </c>
      <c r="AR135" s="44">
        <v>21900.2</v>
      </c>
      <c r="AS135" s="44">
        <v>0</v>
      </c>
      <c r="AT135" s="44">
        <v>21900.2</v>
      </c>
      <c r="AU135" s="44">
        <v>21900.2</v>
      </c>
      <c r="AV135" s="44">
        <v>0</v>
      </c>
    </row>
    <row r="136" spans="1:48" x14ac:dyDescent="0.2">
      <c r="A136" s="52"/>
      <c r="B136" s="33">
        <v>1802</v>
      </c>
      <c r="C136" s="34" t="s">
        <v>215</v>
      </c>
      <c r="D136" s="42">
        <v>434</v>
      </c>
      <c r="E136" s="43">
        <v>0</v>
      </c>
      <c r="F136" s="43">
        <v>0</v>
      </c>
      <c r="G136" s="43">
        <v>434</v>
      </c>
      <c r="H136" s="43">
        <v>9114</v>
      </c>
      <c r="I136" s="43">
        <v>0</v>
      </c>
      <c r="J136" s="43">
        <v>87</v>
      </c>
      <c r="K136" s="43">
        <v>0</v>
      </c>
      <c r="L136" s="43">
        <v>0</v>
      </c>
      <c r="M136" s="43">
        <v>87</v>
      </c>
      <c r="N136" s="43">
        <v>1823</v>
      </c>
      <c r="O136" s="43">
        <v>0</v>
      </c>
      <c r="P136" s="43">
        <v>130</v>
      </c>
      <c r="Q136" s="43">
        <v>0</v>
      </c>
      <c r="R136" s="43">
        <v>0</v>
      </c>
      <c r="S136" s="43">
        <v>130</v>
      </c>
      <c r="T136" s="43">
        <v>2734</v>
      </c>
      <c r="U136" s="43">
        <v>0</v>
      </c>
      <c r="V136" s="43">
        <v>109</v>
      </c>
      <c r="W136" s="43">
        <v>0</v>
      </c>
      <c r="X136" s="43">
        <v>0</v>
      </c>
      <c r="Y136" s="43">
        <v>109</v>
      </c>
      <c r="Z136" s="43">
        <v>2279</v>
      </c>
      <c r="AA136" s="43">
        <v>0</v>
      </c>
      <c r="AB136" s="43">
        <v>108</v>
      </c>
      <c r="AC136" s="43">
        <v>0</v>
      </c>
      <c r="AD136" s="43">
        <v>0</v>
      </c>
      <c r="AE136" s="43">
        <v>108</v>
      </c>
      <c r="AF136" s="43">
        <v>2278</v>
      </c>
      <c r="AG136" s="43">
        <v>0</v>
      </c>
      <c r="AH136" s="44">
        <v>60140.9</v>
      </c>
      <c r="AI136" s="44">
        <v>0</v>
      </c>
      <c r="AJ136" s="44">
        <v>60140.9</v>
      </c>
      <c r="AK136" s="44">
        <v>12055.9</v>
      </c>
      <c r="AL136" s="44">
        <v>0</v>
      </c>
      <c r="AM136" s="44">
        <v>12055.9</v>
      </c>
      <c r="AN136" s="44">
        <v>18014.599999999999</v>
      </c>
      <c r="AO136" s="44">
        <v>0</v>
      </c>
      <c r="AP136" s="44">
        <v>18014.599999999999</v>
      </c>
      <c r="AQ136" s="44">
        <v>15104.5</v>
      </c>
      <c r="AR136" s="44">
        <v>0</v>
      </c>
      <c r="AS136" s="44">
        <v>15104.5</v>
      </c>
      <c r="AT136" s="44">
        <v>14965.9</v>
      </c>
      <c r="AU136" s="44">
        <v>0</v>
      </c>
      <c r="AV136" s="44">
        <v>14965.9</v>
      </c>
    </row>
    <row r="137" spans="1:48" hidden="1" x14ac:dyDescent="0.2">
      <c r="A137" s="52"/>
      <c r="B137" s="33">
        <v>1820</v>
      </c>
      <c r="C137" s="34" t="s">
        <v>228</v>
      </c>
      <c r="D137" s="42">
        <v>270</v>
      </c>
      <c r="E137" s="43">
        <v>0</v>
      </c>
      <c r="F137" s="43">
        <v>0</v>
      </c>
      <c r="G137" s="43">
        <v>0</v>
      </c>
      <c r="H137" s="43">
        <v>3780</v>
      </c>
      <c r="I137" s="43">
        <v>0</v>
      </c>
      <c r="J137" s="43">
        <v>54</v>
      </c>
      <c r="K137" s="43">
        <v>0</v>
      </c>
      <c r="L137" s="43">
        <v>0</v>
      </c>
      <c r="M137" s="43">
        <v>0</v>
      </c>
      <c r="N137" s="43">
        <v>756</v>
      </c>
      <c r="O137" s="43">
        <v>0</v>
      </c>
      <c r="P137" s="43">
        <v>81</v>
      </c>
      <c r="Q137" s="43">
        <v>0</v>
      </c>
      <c r="R137" s="43">
        <v>0</v>
      </c>
      <c r="S137" s="43">
        <v>0</v>
      </c>
      <c r="T137" s="43">
        <v>1134</v>
      </c>
      <c r="U137" s="43">
        <v>0</v>
      </c>
      <c r="V137" s="43">
        <v>54</v>
      </c>
      <c r="W137" s="43">
        <v>0</v>
      </c>
      <c r="X137" s="43">
        <v>0</v>
      </c>
      <c r="Y137" s="43">
        <v>0</v>
      </c>
      <c r="Z137" s="43">
        <v>756</v>
      </c>
      <c r="AA137" s="43">
        <v>0</v>
      </c>
      <c r="AB137" s="43">
        <v>81</v>
      </c>
      <c r="AC137" s="43">
        <v>0</v>
      </c>
      <c r="AD137" s="43">
        <v>0</v>
      </c>
      <c r="AE137" s="43">
        <v>0</v>
      </c>
      <c r="AF137" s="43">
        <v>1134</v>
      </c>
      <c r="AG137" s="43">
        <v>0</v>
      </c>
      <c r="AH137" s="44">
        <v>5549.3</v>
      </c>
      <c r="AI137" s="44">
        <v>0</v>
      </c>
      <c r="AJ137" s="44">
        <v>0</v>
      </c>
      <c r="AK137" s="44">
        <v>1109.9000000000001</v>
      </c>
      <c r="AL137" s="44">
        <v>0</v>
      </c>
      <c r="AM137" s="44">
        <v>0</v>
      </c>
      <c r="AN137" s="44">
        <v>1664.8</v>
      </c>
      <c r="AO137" s="44">
        <v>0</v>
      </c>
      <c r="AP137" s="44">
        <v>0</v>
      </c>
      <c r="AQ137" s="44">
        <v>1109.9000000000001</v>
      </c>
      <c r="AR137" s="44">
        <v>0</v>
      </c>
      <c r="AS137" s="44">
        <v>0</v>
      </c>
      <c r="AT137" s="44">
        <v>1664.7</v>
      </c>
      <c r="AU137" s="44">
        <v>0</v>
      </c>
      <c r="AV137" s="44">
        <v>0</v>
      </c>
    </row>
    <row r="138" spans="1:48" hidden="1" x14ac:dyDescent="0.2">
      <c r="A138" s="52"/>
      <c r="B138" s="33">
        <v>1829</v>
      </c>
      <c r="C138" s="34" t="s">
        <v>216</v>
      </c>
      <c r="D138" s="42">
        <v>200</v>
      </c>
      <c r="E138" s="43">
        <v>0</v>
      </c>
      <c r="F138" s="43">
        <v>0</v>
      </c>
      <c r="G138" s="43">
        <v>0</v>
      </c>
      <c r="H138" s="43">
        <v>2489</v>
      </c>
      <c r="I138" s="43">
        <v>0</v>
      </c>
      <c r="J138" s="43">
        <v>50</v>
      </c>
      <c r="K138" s="43">
        <v>0</v>
      </c>
      <c r="L138" s="43">
        <v>0</v>
      </c>
      <c r="M138" s="43">
        <v>0</v>
      </c>
      <c r="N138" s="43">
        <v>622</v>
      </c>
      <c r="O138" s="43">
        <v>0</v>
      </c>
      <c r="P138" s="43">
        <v>60</v>
      </c>
      <c r="Q138" s="43">
        <v>0</v>
      </c>
      <c r="R138" s="43">
        <v>0</v>
      </c>
      <c r="S138" s="43">
        <v>0</v>
      </c>
      <c r="T138" s="43">
        <v>747</v>
      </c>
      <c r="U138" s="43">
        <v>0</v>
      </c>
      <c r="V138" s="43">
        <v>30</v>
      </c>
      <c r="W138" s="43">
        <v>0</v>
      </c>
      <c r="X138" s="43">
        <v>0</v>
      </c>
      <c r="Y138" s="43">
        <v>0</v>
      </c>
      <c r="Z138" s="43">
        <v>373</v>
      </c>
      <c r="AA138" s="43">
        <v>0</v>
      </c>
      <c r="AB138" s="43">
        <v>60</v>
      </c>
      <c r="AC138" s="43">
        <v>0</v>
      </c>
      <c r="AD138" s="43">
        <v>0</v>
      </c>
      <c r="AE138" s="43">
        <v>0</v>
      </c>
      <c r="AF138" s="43">
        <v>747</v>
      </c>
      <c r="AG138" s="43">
        <v>0</v>
      </c>
      <c r="AH138" s="44">
        <v>1557.3</v>
      </c>
      <c r="AI138" s="44">
        <v>0</v>
      </c>
      <c r="AJ138" s="44">
        <v>0</v>
      </c>
      <c r="AK138" s="44">
        <v>389.3</v>
      </c>
      <c r="AL138" s="44">
        <v>0</v>
      </c>
      <c r="AM138" s="44">
        <v>0</v>
      </c>
      <c r="AN138" s="44">
        <v>467.2</v>
      </c>
      <c r="AO138" s="44">
        <v>0</v>
      </c>
      <c r="AP138" s="44">
        <v>0</v>
      </c>
      <c r="AQ138" s="44">
        <v>233.6</v>
      </c>
      <c r="AR138" s="44">
        <v>0</v>
      </c>
      <c r="AS138" s="44">
        <v>0</v>
      </c>
      <c r="AT138" s="44">
        <v>467.2</v>
      </c>
      <c r="AU138" s="44">
        <v>0</v>
      </c>
      <c r="AV138" s="44">
        <v>0</v>
      </c>
    </row>
    <row r="139" spans="1:48" hidden="1" x14ac:dyDescent="0.2">
      <c r="A139" s="52"/>
      <c r="B139" s="125">
        <v>1845</v>
      </c>
      <c r="C139" s="126" t="s">
        <v>387</v>
      </c>
      <c r="D139" s="42">
        <v>360</v>
      </c>
      <c r="E139" s="43">
        <v>360</v>
      </c>
      <c r="F139" s="43">
        <v>0</v>
      </c>
      <c r="G139" s="43">
        <v>0</v>
      </c>
      <c r="H139" s="43">
        <v>3372</v>
      </c>
      <c r="I139" s="43">
        <v>3372</v>
      </c>
      <c r="J139" s="43">
        <v>90</v>
      </c>
      <c r="K139" s="43">
        <v>90</v>
      </c>
      <c r="L139" s="43">
        <v>0</v>
      </c>
      <c r="M139" s="43">
        <v>0</v>
      </c>
      <c r="N139" s="43">
        <v>843</v>
      </c>
      <c r="O139" s="43">
        <v>843</v>
      </c>
      <c r="P139" s="43">
        <v>90</v>
      </c>
      <c r="Q139" s="43">
        <v>90</v>
      </c>
      <c r="R139" s="43">
        <v>0</v>
      </c>
      <c r="S139" s="43">
        <v>0</v>
      </c>
      <c r="T139" s="43">
        <v>843</v>
      </c>
      <c r="U139" s="43">
        <v>843</v>
      </c>
      <c r="V139" s="43">
        <v>90</v>
      </c>
      <c r="W139" s="43">
        <v>90</v>
      </c>
      <c r="X139" s="43">
        <v>0</v>
      </c>
      <c r="Y139" s="43">
        <v>0</v>
      </c>
      <c r="Z139" s="43">
        <v>843</v>
      </c>
      <c r="AA139" s="43">
        <v>843</v>
      </c>
      <c r="AB139" s="43">
        <v>90</v>
      </c>
      <c r="AC139" s="43">
        <v>90</v>
      </c>
      <c r="AD139" s="43">
        <v>0</v>
      </c>
      <c r="AE139" s="43">
        <v>0</v>
      </c>
      <c r="AF139" s="43">
        <v>843</v>
      </c>
      <c r="AG139" s="43">
        <v>843</v>
      </c>
      <c r="AH139" s="44">
        <v>20244.7</v>
      </c>
      <c r="AI139" s="44">
        <v>20244.7</v>
      </c>
      <c r="AJ139" s="44">
        <v>0</v>
      </c>
      <c r="AK139" s="44">
        <v>5061.2</v>
      </c>
      <c r="AL139" s="44">
        <v>5061.2</v>
      </c>
      <c r="AM139" s="44">
        <v>0</v>
      </c>
      <c r="AN139" s="44">
        <v>5061.2</v>
      </c>
      <c r="AO139" s="44">
        <v>5061.2</v>
      </c>
      <c r="AP139" s="44">
        <v>0</v>
      </c>
      <c r="AQ139" s="44">
        <v>5061.2</v>
      </c>
      <c r="AR139" s="44">
        <v>5061.2</v>
      </c>
      <c r="AS139" s="44">
        <v>0</v>
      </c>
      <c r="AT139" s="44">
        <v>5061.1000000000004</v>
      </c>
      <c r="AU139" s="44">
        <v>5061.1000000000004</v>
      </c>
      <c r="AV139" s="44">
        <v>0</v>
      </c>
    </row>
    <row r="140" spans="1:48" x14ac:dyDescent="0.2">
      <c r="A140" s="52"/>
      <c r="B140" s="125">
        <v>1868</v>
      </c>
      <c r="C140" s="126" t="s">
        <v>462</v>
      </c>
      <c r="D140" s="42">
        <v>450</v>
      </c>
      <c r="E140" s="43">
        <v>0</v>
      </c>
      <c r="F140" s="43">
        <v>0</v>
      </c>
      <c r="G140" s="43">
        <v>450</v>
      </c>
      <c r="H140" s="43">
        <v>9450</v>
      </c>
      <c r="I140" s="43">
        <v>0</v>
      </c>
      <c r="J140" s="43">
        <v>100</v>
      </c>
      <c r="K140" s="43">
        <v>0</v>
      </c>
      <c r="L140" s="43">
        <v>0</v>
      </c>
      <c r="M140" s="43">
        <v>100</v>
      </c>
      <c r="N140" s="43">
        <v>2100</v>
      </c>
      <c r="O140" s="43">
        <v>0</v>
      </c>
      <c r="P140" s="43">
        <v>120</v>
      </c>
      <c r="Q140" s="43">
        <v>0</v>
      </c>
      <c r="R140" s="43">
        <v>0</v>
      </c>
      <c r="S140" s="43">
        <v>120</v>
      </c>
      <c r="T140" s="43">
        <v>2520</v>
      </c>
      <c r="U140" s="43">
        <v>0</v>
      </c>
      <c r="V140" s="43">
        <v>120</v>
      </c>
      <c r="W140" s="43">
        <v>0</v>
      </c>
      <c r="X140" s="43">
        <v>0</v>
      </c>
      <c r="Y140" s="43">
        <v>120</v>
      </c>
      <c r="Z140" s="43">
        <v>2520</v>
      </c>
      <c r="AA140" s="43">
        <v>0</v>
      </c>
      <c r="AB140" s="43">
        <v>110</v>
      </c>
      <c r="AC140" s="43">
        <v>0</v>
      </c>
      <c r="AD140" s="43">
        <v>0</v>
      </c>
      <c r="AE140" s="43">
        <v>110</v>
      </c>
      <c r="AF140" s="43">
        <v>2310</v>
      </c>
      <c r="AG140" s="43">
        <v>0</v>
      </c>
      <c r="AH140" s="44">
        <v>62358</v>
      </c>
      <c r="AI140" s="44">
        <v>0</v>
      </c>
      <c r="AJ140" s="44">
        <v>62358</v>
      </c>
      <c r="AK140" s="44">
        <v>13857.3</v>
      </c>
      <c r="AL140" s="44">
        <v>0</v>
      </c>
      <c r="AM140" s="44">
        <v>13857.3</v>
      </c>
      <c r="AN140" s="44">
        <v>16628.8</v>
      </c>
      <c r="AO140" s="44">
        <v>0</v>
      </c>
      <c r="AP140" s="44">
        <v>16628.8</v>
      </c>
      <c r="AQ140" s="44">
        <v>16628.8</v>
      </c>
      <c r="AR140" s="44">
        <v>0</v>
      </c>
      <c r="AS140" s="44">
        <v>16628.8</v>
      </c>
      <c r="AT140" s="44">
        <v>15243.1</v>
      </c>
      <c r="AU140" s="44">
        <v>0</v>
      </c>
      <c r="AV140" s="44">
        <v>15243.1</v>
      </c>
    </row>
    <row r="141" spans="1:48" s="88" customFormat="1" x14ac:dyDescent="0.2">
      <c r="A141" s="74">
        <v>0</v>
      </c>
      <c r="B141" s="87">
        <v>9999</v>
      </c>
      <c r="C141" s="87" t="s">
        <v>146</v>
      </c>
      <c r="D141" s="129">
        <v>8233</v>
      </c>
      <c r="E141" s="129">
        <v>0</v>
      </c>
      <c r="F141" s="129">
        <v>245</v>
      </c>
      <c r="G141" s="129">
        <v>50</v>
      </c>
      <c r="H141" s="129">
        <v>89919</v>
      </c>
      <c r="I141" s="129">
        <v>0</v>
      </c>
      <c r="J141" s="129">
        <v>2056</v>
      </c>
      <c r="K141" s="129">
        <v>0</v>
      </c>
      <c r="L141" s="129">
        <v>61</v>
      </c>
      <c r="M141" s="129">
        <v>10</v>
      </c>
      <c r="N141" s="129">
        <v>22455</v>
      </c>
      <c r="O141" s="129">
        <v>0</v>
      </c>
      <c r="P141" s="129">
        <v>2061</v>
      </c>
      <c r="Q141" s="129">
        <v>0</v>
      </c>
      <c r="R141" s="129">
        <v>61</v>
      </c>
      <c r="S141" s="129">
        <v>15</v>
      </c>
      <c r="T141" s="129">
        <v>22510</v>
      </c>
      <c r="U141" s="129">
        <v>0</v>
      </c>
      <c r="V141" s="129">
        <v>2061</v>
      </c>
      <c r="W141" s="129">
        <v>0</v>
      </c>
      <c r="X141" s="129">
        <v>61</v>
      </c>
      <c r="Y141" s="129">
        <v>15</v>
      </c>
      <c r="Z141" s="129">
        <v>22510</v>
      </c>
      <c r="AA141" s="129">
        <v>0</v>
      </c>
      <c r="AB141" s="129">
        <v>2055</v>
      </c>
      <c r="AC141" s="129">
        <v>0</v>
      </c>
      <c r="AD141" s="129">
        <v>62</v>
      </c>
      <c r="AE141" s="129">
        <v>10</v>
      </c>
      <c r="AF141" s="129">
        <v>22444</v>
      </c>
      <c r="AG141" s="129">
        <v>0</v>
      </c>
      <c r="AH141" s="130">
        <v>148258</v>
      </c>
      <c r="AI141" s="130">
        <v>0</v>
      </c>
      <c r="AJ141" s="130">
        <v>6928.6</v>
      </c>
      <c r="AK141" s="130">
        <v>36671.1</v>
      </c>
      <c r="AL141" s="130">
        <v>0</v>
      </c>
      <c r="AM141" s="130">
        <v>1385.7</v>
      </c>
      <c r="AN141" s="130">
        <v>37364</v>
      </c>
      <c r="AO141" s="130">
        <v>0</v>
      </c>
      <c r="AP141" s="130">
        <v>2078.6</v>
      </c>
      <c r="AQ141" s="130">
        <v>37364</v>
      </c>
      <c r="AR141" s="130">
        <v>0</v>
      </c>
      <c r="AS141" s="130">
        <v>2078.6</v>
      </c>
      <c r="AT141" s="130">
        <v>36858.9</v>
      </c>
      <c r="AU141" s="130">
        <v>0</v>
      </c>
      <c r="AV141" s="130">
        <v>1385.7</v>
      </c>
    </row>
    <row r="146" spans="2:3" x14ac:dyDescent="0.2">
      <c r="B146" s="57"/>
      <c r="C146" s="37"/>
    </row>
    <row r="147" spans="2:3" x14ac:dyDescent="0.2">
      <c r="B147" s="58"/>
      <c r="C147" s="38"/>
    </row>
    <row r="148" spans="2:3" x14ac:dyDescent="0.2">
      <c r="B148" s="58"/>
      <c r="C148" s="38"/>
    </row>
  </sheetData>
  <autoFilter ref="A8:AV141">
    <filterColumn colId="6">
      <filters>
        <filter val="2 393"/>
        <filter val="2 443"/>
        <filter val="326"/>
        <filter val="434"/>
        <filter val="450"/>
        <filter val="50"/>
        <filter val="505"/>
        <filter val="529"/>
        <filter val="57"/>
        <filter val="92"/>
      </filters>
    </filterColumn>
  </autoFilter>
  <mergeCells count="38">
    <mergeCell ref="AT1:AV1"/>
    <mergeCell ref="AT6:AT7"/>
    <mergeCell ref="AU6:AV6"/>
    <mergeCell ref="AH6:AH7"/>
    <mergeCell ref="AI6:AJ6"/>
    <mergeCell ref="AK6:AK7"/>
    <mergeCell ref="AL6:AM6"/>
    <mergeCell ref="AN6:AN7"/>
    <mergeCell ref="AO6:AP6"/>
    <mergeCell ref="AQ6:AQ7"/>
    <mergeCell ref="AR6:AS6"/>
    <mergeCell ref="A2:AV2"/>
    <mergeCell ref="AH4:AV5"/>
    <mergeCell ref="D5:I5"/>
    <mergeCell ref="J5:O5"/>
    <mergeCell ref="P5:U5"/>
    <mergeCell ref="B6:B7"/>
    <mergeCell ref="C6:C7"/>
    <mergeCell ref="A4:A7"/>
    <mergeCell ref="D6:D7"/>
    <mergeCell ref="E6:G6"/>
    <mergeCell ref="B4:C5"/>
    <mergeCell ref="H6:H7"/>
    <mergeCell ref="J6:J7"/>
    <mergeCell ref="K6:M6"/>
    <mergeCell ref="D4:AG4"/>
    <mergeCell ref="Q6:S6"/>
    <mergeCell ref="T6:T7"/>
    <mergeCell ref="V6:V7"/>
    <mergeCell ref="N6:N7"/>
    <mergeCell ref="P6:P7"/>
    <mergeCell ref="W6:Y6"/>
    <mergeCell ref="Z6:Z7"/>
    <mergeCell ref="AB6:AB7"/>
    <mergeCell ref="AC6:AE6"/>
    <mergeCell ref="AF6:AF7"/>
    <mergeCell ref="V5:AA5"/>
    <mergeCell ref="AB5:AG5"/>
  </mergeCells>
  <conditionalFormatting sqref="B141:C141">
    <cfRule type="expression" dxfId="5" priority="4" stopIfTrue="1">
      <formula>$A141=""</formula>
    </cfRule>
    <cfRule type="expression" dxfId="4" priority="5" stopIfTrue="1">
      <formula>$A141=1</formula>
    </cfRule>
    <cfRule type="expression" dxfId="3" priority="6" stopIfTrue="1">
      <formula>$A141=0</formula>
    </cfRule>
  </conditionalFormatting>
  <conditionalFormatting sqref="D141:AV141">
    <cfRule type="expression" dxfId="2" priority="1" stopIfTrue="1">
      <formula>$A141=""</formula>
    </cfRule>
    <cfRule type="expression" dxfId="1" priority="2" stopIfTrue="1">
      <formula>$A141=1</formula>
    </cfRule>
    <cfRule type="expression" dxfId="0" priority="3" stopIfTrue="1">
      <formula>$A141=0</formula>
    </cfRule>
  </conditionalFormatting>
  <pageMargins left="0.17" right="0.36" top="0.16" bottom="0.27" header="0.16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Табл_1</vt:lpstr>
      <vt:lpstr>Табл.2_АПП способ оплаты</vt:lpstr>
      <vt:lpstr>Табл.3_АПП цели  посещений</vt:lpstr>
      <vt:lpstr>Табл.4_АПП ЭКО</vt:lpstr>
      <vt:lpstr>Табл.5_СЗП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2023-02-15T09:39:14Z</cp:lastPrinted>
  <dcterms:created xsi:type="dcterms:W3CDTF">2021-01-15T16:00:17Z</dcterms:created>
  <dcterms:modified xsi:type="dcterms:W3CDTF">2023-02-15T09:43:37Z</dcterms:modified>
</cp:coreProperties>
</file>