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28620" windowHeight="12405" tabRatio="537" activeTab="4"/>
  </bookViews>
  <sheets>
    <sheet name="Свод" sheetId="32" r:id="rId1"/>
    <sheet name="Прил1_КСС" sheetId="10" r:id="rId2"/>
    <sheet name="Прил2_КСС ВМП" sheetId="14" r:id="rId3"/>
    <sheet name="Прил3_КСС МР" sheetId="28" r:id="rId4"/>
    <sheet name="Прил1_АПП способ оплаты" sheetId="33" r:id="rId5"/>
    <sheet name="Прил1_АПП цель посещений" sheetId="31" r:id="rId6"/>
  </sheets>
  <definedNames>
    <definedName name="__Prm1">#REF!</definedName>
    <definedName name="__Prm2">#REF!</definedName>
    <definedName name="__Prm3">#REF!</definedName>
    <definedName name="__Prm4">#REF!</definedName>
    <definedName name="__Prm5">#REF!</definedName>
    <definedName name="__Prm6">#REF!</definedName>
    <definedName name="_Prm1">#REF!</definedName>
    <definedName name="_Prm2">#REF!</definedName>
    <definedName name="_Prm3">#REF!</definedName>
    <definedName name="_Prm4">#REF!</definedName>
    <definedName name="_Prm5">#REF!</definedName>
    <definedName name="_Prm6">#REF!</definedName>
    <definedName name="_xlnm._FilterDatabase" localSheetId="4" hidden="1">'Прил1_АПП способ оплаты'!$A$10:$Q$194</definedName>
    <definedName name="_xlnm._FilterDatabase" localSheetId="5" hidden="1">'Прил1_АПП цель посещений'!$A$10:$BC$194</definedName>
    <definedName name="_xlnm._FilterDatabase" localSheetId="1" hidden="1">Прил1_КСС!$A$8:$AQ$122</definedName>
    <definedName name="_xlnm._FilterDatabase" localSheetId="2" hidden="1">'Прил2_КСС ВМП'!$A$9:$R$234</definedName>
    <definedName name="_xlnm._FilterDatabase" localSheetId="0" hidden="1">Свод!$A$6:$M$218</definedName>
    <definedName name="Data">#REF!</definedName>
    <definedName name="Data1">#REF!</definedName>
    <definedName name="DataNum">#REF!,#REF!,#REF!,#REF!,#REF!,#REF!,#REF!,#REF!,#REF!,#REF!,#REF!,#REF!,#REF!</definedName>
    <definedName name="DateTime">#REF!</definedName>
    <definedName name="HeaderExt">#REF!</definedName>
    <definedName name="Period">#REF!</definedName>
    <definedName name="Prm0">#REF!</definedName>
    <definedName name="TypePeriod">#REF!</definedName>
  </definedNames>
  <calcPr calcId="145621"/>
</workbook>
</file>

<file path=xl/sharedStrings.xml><?xml version="1.0" encoding="utf-8"?>
<sst xmlns="http://schemas.openxmlformats.org/spreadsheetml/2006/main" count="2031" uniqueCount="658">
  <si>
    <t>Тип строки</t>
  </si>
  <si>
    <t>Код МО</t>
  </si>
  <si>
    <t>Наименование МО</t>
  </si>
  <si>
    <t>Всего</t>
  </si>
  <si>
    <t>в том числе</t>
  </si>
  <si>
    <t>Наименование</t>
  </si>
  <si>
    <t>МО</t>
  </si>
  <si>
    <t>1 квартал</t>
  </si>
  <si>
    <t>2 квартал</t>
  </si>
  <si>
    <t>3 квартал</t>
  </si>
  <si>
    <t>4 квартал</t>
  </si>
  <si>
    <t>Запланированные объемы медицинской помощи</t>
  </si>
  <si>
    <t>гр.1</t>
  </si>
  <si>
    <t>гр.2</t>
  </si>
  <si>
    <t>гр.3</t>
  </si>
  <si>
    <t>гр.4</t>
  </si>
  <si>
    <t>гр.5</t>
  </si>
  <si>
    <t>гр.6</t>
  </si>
  <si>
    <t>гр.7</t>
  </si>
  <si>
    <t>гр.8</t>
  </si>
  <si>
    <t>гр.9</t>
  </si>
  <si>
    <t>гр.10</t>
  </si>
  <si>
    <t>гр.11</t>
  </si>
  <si>
    <t>гр.12</t>
  </si>
  <si>
    <t>гр.13</t>
  </si>
  <si>
    <t>гр.14</t>
  </si>
  <si>
    <t>гр.15</t>
  </si>
  <si>
    <t>гр.16</t>
  </si>
  <si>
    <t>гр.17</t>
  </si>
  <si>
    <t>гр.18</t>
  </si>
  <si>
    <t>гр.19</t>
  </si>
  <si>
    <t>гр.20</t>
  </si>
  <si>
    <t>гр.21</t>
  </si>
  <si>
    <t>гр.22</t>
  </si>
  <si>
    <t>гр.23</t>
  </si>
  <si>
    <t>гр.24</t>
  </si>
  <si>
    <t>гр.25</t>
  </si>
  <si>
    <t>гр.26</t>
  </si>
  <si>
    <t>гр.27</t>
  </si>
  <si>
    <t>гр.28</t>
  </si>
  <si>
    <t>гр.29</t>
  </si>
  <si>
    <t>гр.30</t>
  </si>
  <si>
    <t>гр.31</t>
  </si>
  <si>
    <t>гр.32</t>
  </si>
  <si>
    <t>гр.33</t>
  </si>
  <si>
    <t>гр.34</t>
  </si>
  <si>
    <t>гр.35</t>
  </si>
  <si>
    <t>гр.36</t>
  </si>
  <si>
    <t>гр.37</t>
  </si>
  <si>
    <t>гр.38</t>
  </si>
  <si>
    <t>гр.39</t>
  </si>
  <si>
    <t>гр.40</t>
  </si>
  <si>
    <t>гр.41</t>
  </si>
  <si>
    <t>гр.42</t>
  </si>
  <si>
    <t>гр.43</t>
  </si>
  <si>
    <t>Год</t>
  </si>
  <si>
    <t>год</t>
  </si>
  <si>
    <t>Койко-дни</t>
  </si>
  <si>
    <t>Профиль</t>
  </si>
  <si>
    <t>Группа ВМП</t>
  </si>
  <si>
    <t>Код вида ВМП</t>
  </si>
  <si>
    <t>Наименование вида ВМП</t>
  </si>
  <si>
    <t xml:space="preserve">План год </t>
  </si>
  <si>
    <t>V мед. помощи, госпит.</t>
  </si>
  <si>
    <t xml:space="preserve">ВМП </t>
  </si>
  <si>
    <t xml:space="preserve">в том числе </t>
  </si>
  <si>
    <t>госптализации</t>
  </si>
  <si>
    <t>Сумма, тыс.руб</t>
  </si>
  <si>
    <t>сумма финансирования, тыс.руб</t>
  </si>
  <si>
    <t xml:space="preserve">    </t>
  </si>
  <si>
    <t xml:space="preserve">    ВСЕГО</t>
  </si>
  <si>
    <t xml:space="preserve">    Всего по МО Свердловской области</t>
  </si>
  <si>
    <t xml:space="preserve">  Шалинская ЦГБ</t>
  </si>
  <si>
    <t xml:space="preserve">  ГКБ 40 Екатеринбург</t>
  </si>
  <si>
    <t xml:space="preserve">  ЕКПЦ Екатеринбург</t>
  </si>
  <si>
    <t xml:space="preserve">  Верхотурская ЦРБ</t>
  </si>
  <si>
    <t xml:space="preserve">  Невьянская ЦРБ</t>
  </si>
  <si>
    <t xml:space="preserve">  Кировградская ЦГБ</t>
  </si>
  <si>
    <t xml:space="preserve">  Березовская ЦГБ</t>
  </si>
  <si>
    <t xml:space="preserve">  Сухоложская РБ</t>
  </si>
  <si>
    <t xml:space="preserve">  Богдановичская ЦРБ</t>
  </si>
  <si>
    <t xml:space="preserve">  Тугулымская ЦРБ</t>
  </si>
  <si>
    <t xml:space="preserve">  Красноуфимская РБ</t>
  </si>
  <si>
    <t xml:space="preserve">  Артинская ЦРБ</t>
  </si>
  <si>
    <t xml:space="preserve">  Нижнесергинская ЦРБ</t>
  </si>
  <si>
    <t xml:space="preserve">  Бисертская ГБ</t>
  </si>
  <si>
    <t xml:space="preserve">  Качканарская ЦГБ</t>
  </si>
  <si>
    <t xml:space="preserve">  Красноуральская ГБ</t>
  </si>
  <si>
    <t xml:space="preserve">  ЦГБ г. Верхняя Тура</t>
  </si>
  <si>
    <t xml:space="preserve">  Нижнетуринская ЦГБ</t>
  </si>
  <si>
    <t xml:space="preserve">  Сысертская ЦРБ</t>
  </si>
  <si>
    <t xml:space="preserve">  Байкаловская ЦРБ</t>
  </si>
  <si>
    <t xml:space="preserve">  Верхнепышминская ЦГБ</t>
  </si>
  <si>
    <t xml:space="preserve">  ОДКБ  Екатеринбург</t>
  </si>
  <si>
    <t xml:space="preserve">  Верхнесалдинская ЦГБ</t>
  </si>
  <si>
    <t xml:space="preserve">  Талицкая ЦРБ</t>
  </si>
  <si>
    <t xml:space="preserve">  Ирбитская ЦГБ</t>
  </si>
  <si>
    <t xml:space="preserve">  Пышминская ЦРБ</t>
  </si>
  <si>
    <t xml:space="preserve">  Режевская ЦРБ</t>
  </si>
  <si>
    <t xml:space="preserve">  Нижнесалдинская ЦГБ</t>
  </si>
  <si>
    <t xml:space="preserve">  Ачитская ЦРБ</t>
  </si>
  <si>
    <t xml:space="preserve">  Карпинская ЦГБ</t>
  </si>
  <si>
    <t xml:space="preserve">  Ивдельская ЦРБ</t>
  </si>
  <si>
    <t xml:space="preserve">  Североуральская ЦГБ</t>
  </si>
  <si>
    <t xml:space="preserve">  Камышловская ЦРБ</t>
  </si>
  <si>
    <t xml:space="preserve">  Арамильская ГБ</t>
  </si>
  <si>
    <t xml:space="preserve">  Туринская ЦРБ</t>
  </si>
  <si>
    <t xml:space="preserve">  Волчанская ГБ</t>
  </si>
  <si>
    <t xml:space="preserve">  Слободо-Туринская РБ</t>
  </si>
  <si>
    <t xml:space="preserve">  СОКБ 1 Екатеринбург</t>
  </si>
  <si>
    <t xml:space="preserve">  ГБ ЗАТО Свободный</t>
  </si>
  <si>
    <t xml:space="preserve">  Полевская ЦГБ</t>
  </si>
  <si>
    <t xml:space="preserve">  Артемовская ЦРБ</t>
  </si>
  <si>
    <t xml:space="preserve">  ЦГБ Кушва</t>
  </si>
  <si>
    <t xml:space="preserve">  Новолялинская РБ</t>
  </si>
  <si>
    <t xml:space="preserve">  Белоярская ЦРБ</t>
  </si>
  <si>
    <t xml:space="preserve">  Тавдинская ЦРБ</t>
  </si>
  <si>
    <t xml:space="preserve">  Краснотурьинская ГБ</t>
  </si>
  <si>
    <t xml:space="preserve">    МТР</t>
  </si>
  <si>
    <t xml:space="preserve">  ГБ 1 Н.Тагил</t>
  </si>
  <si>
    <t xml:space="preserve">  ГБ 4 Н.Тагил</t>
  </si>
  <si>
    <t xml:space="preserve">  ГИБ Н.Тагил</t>
  </si>
  <si>
    <t xml:space="preserve">  ГБ 36 Екатеринбург</t>
  </si>
  <si>
    <t xml:space="preserve">  ЦГБ 2 Екатеринбург</t>
  </si>
  <si>
    <t xml:space="preserve">  ДГКБ 11 Екатеринбург</t>
  </si>
  <si>
    <t xml:space="preserve">  Новая больница Екб</t>
  </si>
  <si>
    <t xml:space="preserve">  ЦГКБ 3 Екатеринбург</t>
  </si>
  <si>
    <t xml:space="preserve">  КБ РЖД-Медицина Екб</t>
  </si>
  <si>
    <t xml:space="preserve">  ЦГБ 7 Екатеринбург</t>
  </si>
  <si>
    <t xml:space="preserve">  ЦГКБ 6 Екатеринбург</t>
  </si>
  <si>
    <t xml:space="preserve">  ЦГКБ 1 Екатеринбург</t>
  </si>
  <si>
    <t xml:space="preserve">  ЦГКБ 23 Екатеринбург</t>
  </si>
  <si>
    <t xml:space="preserve">  ДГБ 15 Екатеринбург</t>
  </si>
  <si>
    <t xml:space="preserve">  ГКБ 14 Екатеринбург</t>
  </si>
  <si>
    <t xml:space="preserve">  ЦГКБ 24 Екатеринбург</t>
  </si>
  <si>
    <t xml:space="preserve">  ЦГБ 20 Екатеринбург</t>
  </si>
  <si>
    <t xml:space="preserve">  ДГКБ 9 Екатеринбург</t>
  </si>
  <si>
    <t xml:space="preserve">  ГБ Верхний Тагил</t>
  </si>
  <si>
    <t xml:space="preserve">  Рефтинская ГБ</t>
  </si>
  <si>
    <t xml:space="preserve">  Малышевская ГБ</t>
  </si>
  <si>
    <t xml:space="preserve">  СОБ 2 Екатеринбург</t>
  </si>
  <si>
    <t xml:space="preserve">  ДГБ Первоуральск</t>
  </si>
  <si>
    <t xml:space="preserve">  Алапаевская ГБ</t>
  </si>
  <si>
    <t xml:space="preserve">  Дегтярская ГБ</t>
  </si>
  <si>
    <t xml:space="preserve">  Ин-т кардиологии Екб</t>
  </si>
  <si>
    <t xml:space="preserve">  УИТО Екатеринбург</t>
  </si>
  <si>
    <t xml:space="preserve">  УрНИИДВиИ Екб</t>
  </si>
  <si>
    <t xml:space="preserve">  Каменская ЦРБ</t>
  </si>
  <si>
    <t xml:space="preserve">  МНТК МГ Екатеринбург</t>
  </si>
  <si>
    <t xml:space="preserve">  СОКП ГВВ Екб</t>
  </si>
  <si>
    <t xml:space="preserve">  ПТД Екатеринбург</t>
  </si>
  <si>
    <t xml:space="preserve">  МКМЦ БОНУМ Екб</t>
  </si>
  <si>
    <t xml:space="preserve">  ДГБ 8 Екатеринбург</t>
  </si>
  <si>
    <t xml:space="preserve">  Алапаевская ЦРБ</t>
  </si>
  <si>
    <t xml:space="preserve">  Ситидок-Урал Екб</t>
  </si>
  <si>
    <t xml:space="preserve">  УГМК-Здоровье Екб</t>
  </si>
  <si>
    <t xml:space="preserve">  Махневская РБ</t>
  </si>
  <si>
    <t xml:space="preserve">  КИМ Березовский</t>
  </si>
  <si>
    <t xml:space="preserve">  Ревдинская ГБ</t>
  </si>
  <si>
    <t xml:space="preserve">  Демидовская ГБ</t>
  </si>
  <si>
    <t xml:space="preserve">  ГБ г. Асбест</t>
  </si>
  <si>
    <t xml:space="preserve">  УКЛРЦ Н.Тагил</t>
  </si>
  <si>
    <t xml:space="preserve">  МФЦ Гармония Екб</t>
  </si>
  <si>
    <t xml:space="preserve">  СООД Екатеринбург</t>
  </si>
  <si>
    <t xml:space="preserve">  ГБ Первоуральск</t>
  </si>
  <si>
    <t xml:space="preserve">  Серовская ГБ</t>
  </si>
  <si>
    <t xml:space="preserve">  ДГБ К-Уральский</t>
  </si>
  <si>
    <t xml:space="preserve">  ГБ К-Уральский</t>
  </si>
  <si>
    <t xml:space="preserve">  ДГБ Н.Тагил</t>
  </si>
  <si>
    <t/>
  </si>
  <si>
    <t>УГМК-Здоровье Екб</t>
  </si>
  <si>
    <t xml:space="preserve">  ОСБМР Липовка</t>
  </si>
  <si>
    <t xml:space="preserve">  ОСБМР Маян</t>
  </si>
  <si>
    <t xml:space="preserve">  ОСЦМР Санаторий Руш</t>
  </si>
  <si>
    <t xml:space="preserve">  ОСЦМР ОзЧусовскоеЕкб</t>
  </si>
  <si>
    <t xml:space="preserve">  Санаторий Обуховский</t>
  </si>
  <si>
    <t xml:space="preserve">  СОКПБ Екатеринбург</t>
  </si>
  <si>
    <t xml:space="preserve">  ПБ 7 Н.Тагил</t>
  </si>
  <si>
    <t xml:space="preserve">  ГАУЗ СО ПБ №6 Екб</t>
  </si>
  <si>
    <t xml:space="preserve">  ГБ 41 Екатеринбург</t>
  </si>
  <si>
    <t xml:space="preserve">  Мед. технологии Екб</t>
  </si>
  <si>
    <t xml:space="preserve">  Наш МЦ Парацельс Екб</t>
  </si>
  <si>
    <t xml:space="preserve">  ЕДМ Екатеринбург</t>
  </si>
  <si>
    <t xml:space="preserve">  Обл.наркол.б-ца Екб</t>
  </si>
  <si>
    <t xml:space="preserve">  МЦ Шанс III Екб.</t>
  </si>
  <si>
    <t xml:space="preserve">  ДС Изоплит</t>
  </si>
  <si>
    <t>ГБ 4 Н.Тагил</t>
  </si>
  <si>
    <t>ГКБ 40 Екатеринбург</t>
  </si>
  <si>
    <t>ГБ 36 Екатеринбург</t>
  </si>
  <si>
    <t>Новая больница Екб</t>
  </si>
  <si>
    <t>КБ РЖД-Медицина Екб</t>
  </si>
  <si>
    <t>ЕКПЦ Екатеринбург</t>
  </si>
  <si>
    <t>ЦГКБ 23 Екатеринбург</t>
  </si>
  <si>
    <t>ЦГБ 20 Екатеринбург</t>
  </si>
  <si>
    <t>ДГКБ 9 Екатеринбург</t>
  </si>
  <si>
    <t>Красноуфимская РБ</t>
  </si>
  <si>
    <t>Верхнепышминская ЦГБ</t>
  </si>
  <si>
    <t>ОДКБ  Екатеринбург</t>
  </si>
  <si>
    <t>Ирбитская ЦГБ</t>
  </si>
  <si>
    <t>Ин-т кардиологии Екб</t>
  </si>
  <si>
    <t>УИТО Екатеринбург</t>
  </si>
  <si>
    <t>СОКБ 1 Екатеринбург</t>
  </si>
  <si>
    <t>УрНИИДВиИ Екб</t>
  </si>
  <si>
    <t>МНТК МГ Екатеринбург</t>
  </si>
  <si>
    <t>СОКП ГВВ Екб</t>
  </si>
  <si>
    <t>МКМЦ БОНУМ Екб</t>
  </si>
  <si>
    <t>ГБ 41 Екатеринбург</t>
  </si>
  <si>
    <t>ГБ г. Асбест</t>
  </si>
  <si>
    <t>УКЛРЦ Н.Тагил</t>
  </si>
  <si>
    <t>СООД Екатеринбург</t>
  </si>
  <si>
    <t>Краснотурьинская ГБ</t>
  </si>
  <si>
    <t>ДГБ К-Уральский</t>
  </si>
  <si>
    <t>ГБ К-Уральский</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</si>
  <si>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</si>
  <si>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2 стента в сосуд (сосуды)/ (с подъем сегмента ST)</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</si>
  <si>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3 стента в сосуд (сосуды)/ (с подъем сегмента ST)</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</si>
  <si>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2 стента в сосуд (сосуды)/ (без  подъем сегмента ST)</t>
  </si>
  <si>
    <t>Коронарная реваскуляризация миокарда с применением ангиопластики в сочетании со стентированием при ишемической болезни сердца /баллонная вазодилатация с установкой 3 стента в сосуд (сосуды)/ (без  подъем сегмента ST)</t>
  </si>
  <si>
    <t xml:space="preserve">Коронарная реваскуляризация миокарда с применением ангиопластики в сочетании со стентированием при ишемической болезни сердца / с установкой 1-3 стентов в сосуд (сосуды)/ (модель пациента- ишемическая болезнь сердца со стентированием 1-3 коронарных артерий </t>
  </si>
  <si>
    <t>Эндоваскулярная, хирургическая коррекция нарушений ритма сердца без имплантации кардиовертера-дефибриллятора  / имплантация частично-адаптированного двухкамерного кардиостимулятора</t>
  </si>
  <si>
    <t>Эндоваскулярная, хирургическая коррекция нарушений ритма сердца без имплантации кардиовертера-дефибриллятора у взрослых / имплантация частично-адаптированного однокамерного кардиостимулятора</t>
  </si>
  <si>
    <t>комбустиология</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</si>
  <si>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</si>
  <si>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</si>
  <si>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</si>
  <si>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</si>
  <si>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</si>
  <si>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урология</t>
  </si>
  <si>
    <t>Оперативные вмешательства на органах мочеполовой системы с использованием лапароскопической техники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</si>
  <si>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</si>
  <si>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</si>
  <si>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челюстно-лицевая хирургия</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</si>
  <si>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протeзирования</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</si>
  <si>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</si>
  <si>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 / восстановление высоты тела позвоночника..</t>
  </si>
  <si>
    <t>оториноларингология</t>
  </si>
  <si>
    <t>Реконструктивные операции на звукопроводящем аппарате среднего уха</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</si>
  <si>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</si>
  <si>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эндокринология</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</si>
  <si>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</si>
  <si>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Микрохирургические вмешательства при патологии сосудов головного и спинного мозга, внутримозговых и внутрижелудочковых гематомах</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</si>
  <si>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</si>
  <si>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</si>
  <si>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</si>
  <si>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</si>
  <si>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</si>
  <si>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абдоминальная хирургия</t>
  </si>
  <si>
    <t>Реконструктивно-пластические, в том числе лапароскопически ассистированные операции на тонкой, толстой кишке и промежности</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</si>
  <si>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</si>
  <si>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</si>
  <si>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</si>
  <si>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</si>
  <si>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Хирургическое лечение новообразований надпочечников и забрюшинного пространства</t>
  </si>
  <si>
    <t>Эндоваскулярная тромбэкстракция при остром ишемическом инсульте</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</si>
  <si>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</si>
  <si>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</si>
  <si>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</si>
  <si>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</si>
  <si>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неонатология</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</si>
  <si>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</si>
  <si>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акушерство и гинекология</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</si>
  <si>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</si>
  <si>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t>офтальмология</t>
  </si>
  <si>
    <t>Реконструктивно-пластические и оптико-реконструктивные операции при травмах (открытых, закрытых) глаза, его придаточного аппарата, орбиты</t>
  </si>
  <si>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</si>
  <si>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Оперативные вмешательства на органах мочеполовой системы с имплантацией синтетических сложных и сетчатых протезов</t>
  </si>
  <si>
    <t>гематология</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</si>
  <si>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</si>
  <si>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детская хирургия в период новорожденности</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</si>
  <si>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</si>
  <si>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педиатрия</t>
  </si>
  <si>
    <t>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t>
  </si>
  <si>
    <t>Поликомпонентное лечение болезни Вильсона, болезни Гоше, мальабсорбции с применением химиотерапевтических лекарственных препаратов</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</si>
  <si>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</si>
  <si>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</si>
  <si>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</si>
  <si>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</si>
  <si>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 /(аортокоронарное шунтирование у больных ишемической болезнью сердца в условиях искусственного кровоснабжения)</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</si>
  <si>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повывиха, остеопорозе и системных заболеваниях, в том числе с использованием компьютерной навигации</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</si>
  <si>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</si>
  <si>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</si>
  <si>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</si>
  <si>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</si>
  <si>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</si>
  <si>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</si>
  <si>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Эндоваскулярная, хирургическая коррекция нарушений ритма сердца без имплантации кардиовертера-дефибриллятора у детей / имплантация частично-адаптированного однокамерного кардиостимулятора</t>
  </si>
  <si>
    <t>Хирургическое лечение доброкачественных новообразований среднего уха, полости носа и придаточных пазух, гортани и глотки</t>
  </si>
  <si>
    <t>гастроэнтерология</t>
  </si>
  <si>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</si>
  <si>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 xml:space="preserve">Коронарные ангиопластика или стентирование в сочетании с внутрисосудистой визуализацией (внутрисосудистый ультразвук или оптико-когерентная томография) и/или или в сочетании с оценкой гемодинамической значимости стеноза по данным физиологической оценки коронарного кровотока (фракционный резерв кровотока или моментальный резерв кровотока) при ишемической болезни сердца /баллонная вазодилятация и/ или стентирование с установкой 1-3 стентов в сосуд с применением методов внутрисосудистой визуализации... 
</t>
  </si>
  <si>
    <t>дерматовенерология</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</si>
  <si>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</si>
  <si>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</si>
  <si>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шeи</t>
  </si>
  <si>
    <t>Реконструктивно-пластические операции при врожденных пороках развития черепно-челюстно-лицевой области</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</si>
  <si>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</si>
  <si>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Распределение сумм финансирования и объемов высокотехнологичной медицинской помощи  в рамках Территориальной программы ОМС на 2022 год</t>
  </si>
  <si>
    <t>Распределение сумм финансирования и объемов медицинской помощи, оказываемой в стационарных условиях в разрезе кварталов в рамках Территориальной программы ОМС на 2022 год</t>
  </si>
  <si>
    <t>Тариф, руб.</t>
  </si>
  <si>
    <t>ОНКО</t>
  </si>
  <si>
    <t>МР</t>
  </si>
  <si>
    <t>оториноларингологии (за исключением кохлеарной имплантации)</t>
  </si>
  <si>
    <t>26</t>
  </si>
  <si>
    <t>208</t>
  </si>
  <si>
    <r>
      <t>Распределение объемов</t>
    </r>
    <r>
      <rPr>
        <b/>
        <u/>
        <sz val="11"/>
        <rFont val="Liberation Serif"/>
        <family val="1"/>
        <charset val="204"/>
      </rPr>
      <t xml:space="preserve"> медицинской помощи в условиях КСС </t>
    </r>
    <r>
      <rPr>
        <b/>
        <sz val="11"/>
        <rFont val="Liberation Serif"/>
        <family val="1"/>
        <charset val="204"/>
      </rPr>
      <t>по профилю "медицинская реабилитация" в разрезе КСГ и медицинских организаций в рамках Территориальной программы на 2022 год</t>
    </r>
  </si>
  <si>
    <t>код МО</t>
  </si>
  <si>
    <t>Возраст</t>
  </si>
  <si>
    <t>Код МО/ КСГ</t>
  </si>
  <si>
    <t>st37.003</t>
  </si>
  <si>
    <t>Медицинская реабилитация пациентов с заболеваниями центральной нервной системы (5 баллов по ШРМ)</t>
  </si>
  <si>
    <t>взрослые</t>
  </si>
  <si>
    <t>st37.002</t>
  </si>
  <si>
    <t>Медицинская реабилитация пациентов с заболеваниями центральной нервной системы (4 балла по ШРМ)</t>
  </si>
  <si>
    <t>st37.005</t>
  </si>
  <si>
    <t>Медицинская реабилитация пациентов с заболеваниями опорно-двигательного аппарата и периферической нервной системы (3 балла по ШРМ)</t>
  </si>
  <si>
    <t>st37.009</t>
  </si>
  <si>
    <t>Медицинская кардиореабилитация (4 балла по ШРМ)</t>
  </si>
  <si>
    <t>st37.022</t>
  </si>
  <si>
    <t>Медицинская реабилитация после перенесенной коронавирусной инфекции COVID-19 (4 балла по ШРМ)</t>
  </si>
  <si>
    <t>st37.023</t>
  </si>
  <si>
    <t>Медицинская реабилитация после перенесенной коронавирусной инфекции COVID-19 (5 баллов по ШРМ)</t>
  </si>
  <si>
    <t>st37.014</t>
  </si>
  <si>
    <t>Медицинская реабилитация детей, перенесших заболевания перинатального периода</t>
  </si>
  <si>
    <t>дети</t>
  </si>
  <si>
    <t>st37.017</t>
  </si>
  <si>
    <t>Медицинская реабилитация детей с поражениями центральной нервной системы</t>
  </si>
  <si>
    <t>st37.006</t>
  </si>
  <si>
    <t>Медицинская реабилитация пациентов с заболеваниями опорно-двигательного аппарата и периферической нервной системы (4 балла по ШРМ)</t>
  </si>
  <si>
    <t>st37.016</t>
  </si>
  <si>
    <t>Медицинская реабилитация детей с онкологическими, гематологическими и иммунологическими заболеваниями в тяжелых формах продолжительного течения</t>
  </si>
  <si>
    <t>st37.018</t>
  </si>
  <si>
    <t>Медицинская реабилитация детей, после хирургической коррекции врожденных пороков развития органов и систем</t>
  </si>
  <si>
    <t>st37.021</t>
  </si>
  <si>
    <t>Медицинская реабилитация после перенесенной коронавирусной инфекции COVID-19 (3 балла по ШРМ)</t>
  </si>
  <si>
    <t>st37.001</t>
  </si>
  <si>
    <t>Медицинская реабилитация пациентов с заболеваниями центральной нервной системы (3 балла по ШРМ)</t>
  </si>
  <si>
    <t>st37.011</t>
  </si>
  <si>
    <t>Медицинская реабилитация при других соматических заболеваниях (3 балла по ШРМ)</t>
  </si>
  <si>
    <t>st37.015</t>
  </si>
  <si>
    <t>Медицинская реабилитация детей с нарушениями слуха без замены речевого процессора системы кохлеарной имплантации</t>
  </si>
  <si>
    <t>st37.010</t>
  </si>
  <si>
    <t>Медицинская кардиореабилитация (5 баллов по ШРМ)</t>
  </si>
  <si>
    <t>st37.020</t>
  </si>
  <si>
    <t>Медицинская реабилитация по поводу постмастэктомического синдрома в онкологии</t>
  </si>
  <si>
    <t>st37.004.1</t>
  </si>
  <si>
    <t>Медицинская реабилитация пациентов с заболеваниями центральной нервной системы (6 баллов по ШРМ уровень 1)</t>
  </si>
  <si>
    <t>st37.004.2</t>
  </si>
  <si>
    <t>Медицинская реабилитация пациентов с заболеваниями центральной нервной системы (6 баллов по ШРМ уровень 2)</t>
  </si>
  <si>
    <t>Консолидированная информация по распределению сумм финансирования и объемов медицинской помощи
 в рамках Территориальной программы ОМС на 2022 год</t>
  </si>
  <si>
    <t xml:space="preserve">Сумма финансирования по МО </t>
  </si>
  <si>
    <t>Амбулаторно-поликлиническая помощь</t>
  </si>
  <si>
    <t xml:space="preserve">Стационарная помощь </t>
  </si>
  <si>
    <t>Стационаро-замещающая помощь</t>
  </si>
  <si>
    <t>Скорая медицинская помощь</t>
  </si>
  <si>
    <t>посешения</t>
  </si>
  <si>
    <t>диагностика</t>
  </si>
  <si>
    <t>сумма</t>
  </si>
  <si>
    <t xml:space="preserve"> госпитал</t>
  </si>
  <si>
    <t>случай</t>
  </si>
  <si>
    <t>вызовы</t>
  </si>
  <si>
    <t>Всего по МО Свердловской области</t>
  </si>
  <si>
    <t>ГБ 1 Н.Тагил</t>
  </si>
  <si>
    <t>ГИБ Н.Тагил</t>
  </si>
  <si>
    <t>СП Первоуральск</t>
  </si>
  <si>
    <t>ССМП Первоуральск</t>
  </si>
  <si>
    <t>Шалинская ЦГБ</t>
  </si>
  <si>
    <t>ЦМСЧ 91 ФМБА Лесной</t>
  </si>
  <si>
    <t>ЕкМНЦ Проф и охр ЗРП</t>
  </si>
  <si>
    <t>ЦГБ 2 Екатеринбург</t>
  </si>
  <si>
    <t>ДГКБ 11 Екатеринбург</t>
  </si>
  <si>
    <t>ЦГКБ 3 Екатеринбург</t>
  </si>
  <si>
    <t>СП 12 Екатеринбург</t>
  </si>
  <si>
    <t>ЦГБ 7 Екатеринбург</t>
  </si>
  <si>
    <t>МСЧ 70 Екб</t>
  </si>
  <si>
    <t>ЦГКБ 6 Екатеринбург</t>
  </si>
  <si>
    <t>СП 1 Екатеринбург</t>
  </si>
  <si>
    <t>ЦГКБ 1 Екатеринбург</t>
  </si>
  <si>
    <t>ДГП 13 Екатеринбург</t>
  </si>
  <si>
    <t>ДГБ 15 Екатеринбург</t>
  </si>
  <si>
    <t>ГКБ 14 Екатеринбург</t>
  </si>
  <si>
    <t>ЦГКБ 24 Екатеринбург</t>
  </si>
  <si>
    <t>СП 9 Екатеринбург</t>
  </si>
  <si>
    <t>Верхотурская ЦРБ</t>
  </si>
  <si>
    <t>Невьянская ЦРБ</t>
  </si>
  <si>
    <t>Верх-Нейвинская ГП</t>
  </si>
  <si>
    <t>Кировградская ЦГБ</t>
  </si>
  <si>
    <t>ГБ Верхний Тагил</t>
  </si>
  <si>
    <t>Березовская ЦГБ</t>
  </si>
  <si>
    <t>Рефтинская ГБ</t>
  </si>
  <si>
    <t>Малышевская ГБ</t>
  </si>
  <si>
    <t>Асбестовская СП</t>
  </si>
  <si>
    <t>Сухоложская РБ</t>
  </si>
  <si>
    <t>Богдановичская ЦРБ</t>
  </si>
  <si>
    <t>МСЧ 32 ФМБА Заречный</t>
  </si>
  <si>
    <t>Тугулымская ЦРБ</t>
  </si>
  <si>
    <t>Артинская ЦРБ</t>
  </si>
  <si>
    <t>П-ка РЖД Красноуфим.</t>
  </si>
  <si>
    <t>Нижнесергинская ЦРБ</t>
  </si>
  <si>
    <t>Бисертская ГБ</t>
  </si>
  <si>
    <t>Качканарcкая СП</t>
  </si>
  <si>
    <t>Качканарская ЦГБ</t>
  </si>
  <si>
    <t>Красноуральская СП</t>
  </si>
  <si>
    <t>Красноуральская ГБ</t>
  </si>
  <si>
    <t>Кушвинская СП</t>
  </si>
  <si>
    <t>ЦГБ г. Верхняя Тура</t>
  </si>
  <si>
    <t>Нижнетуринская ГСП</t>
  </si>
  <si>
    <t>Нижнетуринская ЦГБ</t>
  </si>
  <si>
    <t>Сысертская ЦРБ</t>
  </si>
  <si>
    <t>ПБ 7 Н.Тагил</t>
  </si>
  <si>
    <t>СОКВД Екатеринбург</t>
  </si>
  <si>
    <t>СОБ 2 Екатеринбург</t>
  </si>
  <si>
    <t>Байкаловская ЦРБ</t>
  </si>
  <si>
    <t>Верхнесалдинская ЦГБ</t>
  </si>
  <si>
    <t>Талицкая ЦРБ</t>
  </si>
  <si>
    <t>ДГБ Первоуральск</t>
  </si>
  <si>
    <t>Пышминская ЦРБ</t>
  </si>
  <si>
    <t>Алапаевская ГБ</t>
  </si>
  <si>
    <t>Режевская ЦРБ</t>
  </si>
  <si>
    <t>Нижнесалдинская ЦГБ</t>
  </si>
  <si>
    <t>МСЧ 121 ФМБА Н.Салда</t>
  </si>
  <si>
    <t>Ачитская ЦРБ</t>
  </si>
  <si>
    <t>Карпинская ЦГБ</t>
  </si>
  <si>
    <t>Ивдельская ЦРБ</t>
  </si>
  <si>
    <t>Дегтярская ГБ</t>
  </si>
  <si>
    <t>Североуральская ЦГБ</t>
  </si>
  <si>
    <t>Камышловская ЦРБ</t>
  </si>
  <si>
    <t>Арамильская ГБ</t>
  </si>
  <si>
    <t>НИИ ОММ Екатеринбург</t>
  </si>
  <si>
    <t>Туринская ЦРБ</t>
  </si>
  <si>
    <t>СП К-Уральский</t>
  </si>
  <si>
    <t>Волчанская ГБ</t>
  </si>
  <si>
    <t>П-ка РЖД Серов</t>
  </si>
  <si>
    <t>Слободо-Туринская РБ</t>
  </si>
  <si>
    <t>Серовская ГСП</t>
  </si>
  <si>
    <t>Каменская ЦРБ</t>
  </si>
  <si>
    <t>Верхнесалдинская СП</t>
  </si>
  <si>
    <t>Краснотурьинская СП</t>
  </si>
  <si>
    <t>Ревдинская СП</t>
  </si>
  <si>
    <t>Серовская ГССМП</t>
  </si>
  <si>
    <t>Режевская СП</t>
  </si>
  <si>
    <t>Ирбитская СП</t>
  </si>
  <si>
    <t>Алапаевская СП</t>
  </si>
  <si>
    <t>ОСБМР Липовка</t>
  </si>
  <si>
    <t>Асбестовская ССМП</t>
  </si>
  <si>
    <t>Богдановичская СП</t>
  </si>
  <si>
    <t>Сухоложская СП</t>
  </si>
  <si>
    <t>П-ка РЖД К-Уральский</t>
  </si>
  <si>
    <t>ГССМП К-Уральский</t>
  </si>
  <si>
    <t>Ревдинская ССМП</t>
  </si>
  <si>
    <t>Березовская СП</t>
  </si>
  <si>
    <t>Верхнепышминская СП</t>
  </si>
  <si>
    <t>Красноуфимская СП</t>
  </si>
  <si>
    <t>Полевская СП</t>
  </si>
  <si>
    <t>ССМП Екатеринбург</t>
  </si>
  <si>
    <t>ПТД Екатеринбург</t>
  </si>
  <si>
    <t>ОЦ СПИД Екатеринбург</t>
  </si>
  <si>
    <t>ФПИ МЗ Екб</t>
  </si>
  <si>
    <t>КДЦ Екатеринбург</t>
  </si>
  <si>
    <t>ОСБМР Маян</t>
  </si>
  <si>
    <t>Обл.п\анатом. бюро</t>
  </si>
  <si>
    <t>354 ВКГ МО Екб</t>
  </si>
  <si>
    <t>МСЧ МВД Екатеринбург</t>
  </si>
  <si>
    <t>ГП 4 Н.Тагил</t>
  </si>
  <si>
    <t>ГБ ЗАТО Свободный</t>
  </si>
  <si>
    <t>ГССМП Н.Тагил</t>
  </si>
  <si>
    <t>МСЧ Тирус В.Салда</t>
  </si>
  <si>
    <t>СОКПБ Екатеринбург</t>
  </si>
  <si>
    <t>ГП 3 Н.Тагил</t>
  </si>
  <si>
    <t>КДЦ ОЗМР Екб</t>
  </si>
  <si>
    <t>РУСАЛ МЦ К-Уральский</t>
  </si>
  <si>
    <t>ПО Октябрь К-Урал.</t>
  </si>
  <si>
    <t>ГАУЗ СО ПБ №6 Екб</t>
  </si>
  <si>
    <t>Тавдинская СП</t>
  </si>
  <si>
    <t>Невьянская СП</t>
  </si>
  <si>
    <t>Алапаевская ССМП</t>
  </si>
  <si>
    <t>Стоматология Екб</t>
  </si>
  <si>
    <t>ДГБ 8 Екатеринбург</t>
  </si>
  <si>
    <t>Алапаевская ЦРБ</t>
  </si>
  <si>
    <t>Талицкая СП</t>
  </si>
  <si>
    <t>Полевская ЦГБ</t>
  </si>
  <si>
    <t>СОСП Екатеринбург</t>
  </si>
  <si>
    <t>Артемовская ЦРБ</t>
  </si>
  <si>
    <t>ПО УОМЗ Екатеринбург</t>
  </si>
  <si>
    <t>РУСАЛ Краснотурьинск</t>
  </si>
  <si>
    <t>УГМУ Екатеринбург</t>
  </si>
  <si>
    <t>УрФУ Екатеринбург</t>
  </si>
  <si>
    <t>КУМЗ К-Уральский</t>
  </si>
  <si>
    <t>УЗ МСЧ Ураласбест</t>
  </si>
  <si>
    <t>ОСЦМР Санаторий Руш</t>
  </si>
  <si>
    <t>Ситидок-Урал Екб</t>
  </si>
  <si>
    <t>МСЧ Ванадий Качканар</t>
  </si>
  <si>
    <t>ЦМСЧ 31 ФМБА Новоур.</t>
  </si>
  <si>
    <t>ЦГБ Кушва</t>
  </si>
  <si>
    <t>ОСЦМР ОзЧусовскоеЕкб</t>
  </si>
  <si>
    <t>Новолялинская РБ</t>
  </si>
  <si>
    <t>СТЗ Полевской</t>
  </si>
  <si>
    <t>Махневская РБ</t>
  </si>
  <si>
    <t>Мед. технологии Екб</t>
  </si>
  <si>
    <t>Наш МЦ Парацельс Екб</t>
  </si>
  <si>
    <t>КИМ Березовский</t>
  </si>
  <si>
    <t>Центр сем.мед-ны Екб</t>
  </si>
  <si>
    <t>П-ка РЖД Камышлов</t>
  </si>
  <si>
    <t>Ситилаб-Урал Екб</t>
  </si>
  <si>
    <t>ИНВИТРО-Урал Екб</t>
  </si>
  <si>
    <t>Горноуральская РП</t>
  </si>
  <si>
    <t>Богданович Огнеупоры</t>
  </si>
  <si>
    <t>Ревдинская ГБ</t>
  </si>
  <si>
    <t>Демидовская ГБ</t>
  </si>
  <si>
    <t>УМЦ Екатеринбург</t>
  </si>
  <si>
    <t>Белоярская ЦРБ</t>
  </si>
  <si>
    <t>П-ка 3 ФТС Екб</t>
  </si>
  <si>
    <t>Тавдинская ЦРБ</t>
  </si>
  <si>
    <t>МФЦ Гармония Екб</t>
  </si>
  <si>
    <t>НПФ ХЕЛИКС Екб</t>
  </si>
  <si>
    <t xml:space="preserve">ГБУЗ СО "ПТД № 2" </t>
  </si>
  <si>
    <t>Первая дет.п-ка Екб</t>
  </si>
  <si>
    <t>ЕДМ Екатеринбург</t>
  </si>
  <si>
    <t>ГБ Первоуральск</t>
  </si>
  <si>
    <t>ЦРНРФ ПАРТУС Екб</t>
  </si>
  <si>
    <t>МСЧ-66 ФСИН Екб</t>
  </si>
  <si>
    <t>СП Н.Тагил</t>
  </si>
  <si>
    <t>Серовская ГБ</t>
  </si>
  <si>
    <t>Клиника ЛМС К-Урал.</t>
  </si>
  <si>
    <t>ДГБ Н.Тагил</t>
  </si>
  <si>
    <t>Диакав Екатеринбург</t>
  </si>
  <si>
    <t>Обл.наркол.б-ца Екб</t>
  </si>
  <si>
    <t>Нефролайн-Урал Екб</t>
  </si>
  <si>
    <t>КИРМ Екатеринбург</t>
  </si>
  <si>
    <t>МЦ Шанс III Екб.</t>
  </si>
  <si>
    <t>Центр ПЭТ-Технолоджи</t>
  </si>
  <si>
    <t>РЦФА Екатеринбург</t>
  </si>
  <si>
    <t>ИМКТ Екатеринбург</t>
  </si>
  <si>
    <t>ИВТЭ УрО РАН</t>
  </si>
  <si>
    <t>Кволити Мед Екб</t>
  </si>
  <si>
    <t>Лаборатория Гемотест</t>
  </si>
  <si>
    <t>УИЦЭ Екатеринбург</t>
  </si>
  <si>
    <t>НЕФРОЦЕНТР</t>
  </si>
  <si>
    <t>ММЦ МИРОСЛАВА</t>
  </si>
  <si>
    <t>СОМК</t>
  </si>
  <si>
    <t>Санаторий Обуховский</t>
  </si>
  <si>
    <t>ДС Изоплит</t>
  </si>
  <si>
    <t>МЛЦ Екатеринбург</t>
  </si>
  <si>
    <t>МТР</t>
  </si>
  <si>
    <t>Распределение сумм финансирования и объемов медицинской помощи, оказываемой в амбулаторных условиях в разрезе кварталов в рамках Территориальной программы ОМС на 2022 год</t>
  </si>
  <si>
    <t>Тип стр.</t>
  </si>
  <si>
    <t>Объемы медицинской помощи</t>
  </si>
  <si>
    <t>Стоимость, тыс.руб</t>
  </si>
  <si>
    <t>Посещения</t>
  </si>
  <si>
    <t>диагностические исследования</t>
  </si>
  <si>
    <t>по подушевому нормативу финансирования</t>
  </si>
  <si>
    <t>оплата за единицу объема медицинской помощи</t>
  </si>
  <si>
    <t xml:space="preserve">Код </t>
  </si>
  <si>
    <t>Посещения с профилактической и иными целями</t>
  </si>
  <si>
    <t>Посещения по неотложной помощи</t>
  </si>
  <si>
    <t>Посещения в рамках обращений</t>
  </si>
  <si>
    <t>Обращения</t>
  </si>
  <si>
    <t>Обращения в связи с заболеванием</t>
  </si>
  <si>
    <t xml:space="preserve">  СП Первоуральск</t>
  </si>
  <si>
    <t xml:space="preserve">  ЦМСЧ 91 ФМБА Лесной</t>
  </si>
  <si>
    <t xml:space="preserve">  ЕкМНЦ Проф и охр ЗРП</t>
  </si>
  <si>
    <t xml:space="preserve">  СП 12 Екатеринбург</t>
  </si>
  <si>
    <t xml:space="preserve">  МСЧ 70 Екб</t>
  </si>
  <si>
    <t xml:space="preserve">  СП 1 Екатеринбург</t>
  </si>
  <si>
    <t xml:space="preserve">  ДГП 13 Екатеринбург</t>
  </si>
  <si>
    <t xml:space="preserve">  СП 9 Екатеринбург</t>
  </si>
  <si>
    <t xml:space="preserve">  Верх-Нейвинская ГП</t>
  </si>
  <si>
    <t xml:space="preserve">  Асбестовская СП</t>
  </si>
  <si>
    <t xml:space="preserve">  МСЧ 32 ФМБА Заречный</t>
  </si>
  <si>
    <t xml:space="preserve">  П-ка РЖД Красноуфим.</t>
  </si>
  <si>
    <t xml:space="preserve">  Качканарcкая СП</t>
  </si>
  <si>
    <t xml:space="preserve">  Красноуральская СП</t>
  </si>
  <si>
    <t xml:space="preserve">  Кушвинская СП</t>
  </si>
  <si>
    <t xml:space="preserve">  Нижнетуринская ГСП</t>
  </si>
  <si>
    <t xml:space="preserve">  СОКВД Екатеринбург</t>
  </si>
  <si>
    <t xml:space="preserve">  МСЧ 121 ФМБА Н.Салда</t>
  </si>
  <si>
    <t xml:space="preserve">  НИИ ОММ Екатеринбург</t>
  </si>
  <si>
    <t xml:space="preserve">  СП К-Уральский</t>
  </si>
  <si>
    <t xml:space="preserve">  П-ка РЖД Серов</t>
  </si>
  <si>
    <t xml:space="preserve">  Серовская ГСП</t>
  </si>
  <si>
    <t xml:space="preserve">  Верхнесалдинская СП</t>
  </si>
  <si>
    <t xml:space="preserve">  Краснотурьинская СП</t>
  </si>
  <si>
    <t xml:space="preserve">  Ревдинская СП</t>
  </si>
  <si>
    <t xml:space="preserve">  Режевская СП</t>
  </si>
  <si>
    <t xml:space="preserve">  Ирбитская СП</t>
  </si>
  <si>
    <t xml:space="preserve">  Алапаевская СП</t>
  </si>
  <si>
    <t xml:space="preserve">  Богдановичская СП</t>
  </si>
  <si>
    <t xml:space="preserve">  Сухоложская СП</t>
  </si>
  <si>
    <t xml:space="preserve">  П-ка РЖД К-Уральский</t>
  </si>
  <si>
    <t xml:space="preserve">  Березовская СП</t>
  </si>
  <si>
    <t xml:space="preserve">  Верхнепышминская СП</t>
  </si>
  <si>
    <t xml:space="preserve">  Красноуфимская СП</t>
  </si>
  <si>
    <t xml:space="preserve">  Полевская СП</t>
  </si>
  <si>
    <t xml:space="preserve">  ОЦ СПИД Екатеринбург</t>
  </si>
  <si>
    <t xml:space="preserve">  ФПИ МЗ Екб</t>
  </si>
  <si>
    <t xml:space="preserve">  КДЦ Екатеринбург</t>
  </si>
  <si>
    <t xml:space="preserve">  Обл.п\анатом. бюро</t>
  </si>
  <si>
    <t xml:space="preserve">  354 ВКГ МО Екб</t>
  </si>
  <si>
    <t xml:space="preserve">  МСЧ МВД Екатеринбург</t>
  </si>
  <si>
    <t xml:space="preserve">  ГП 4 Н.Тагил</t>
  </si>
  <si>
    <t xml:space="preserve">  МСЧ Тирус В.Салда</t>
  </si>
  <si>
    <t xml:space="preserve">  ГП 3 Н.Тагил</t>
  </si>
  <si>
    <t xml:space="preserve">  КДЦ ОЗМР Екб</t>
  </si>
  <si>
    <t xml:space="preserve">  РУСАЛ МЦ К-Уральский</t>
  </si>
  <si>
    <t xml:space="preserve">  ПО Октябрь К-Урал.</t>
  </si>
  <si>
    <t xml:space="preserve">  Тавдинская СП</t>
  </si>
  <si>
    <t xml:space="preserve">  Невьянская СП</t>
  </si>
  <si>
    <t xml:space="preserve">  Стоматология Екб</t>
  </si>
  <si>
    <t xml:space="preserve">  Талицкая СП</t>
  </si>
  <si>
    <t xml:space="preserve">  СОСП Екатеринбург</t>
  </si>
  <si>
    <t xml:space="preserve">  ПО УОМЗ Екатеринбург</t>
  </si>
  <si>
    <t xml:space="preserve">  РУСАЛ Краснотурьинск</t>
  </si>
  <si>
    <t xml:space="preserve">  УГМУ Екатеринбург</t>
  </si>
  <si>
    <t xml:space="preserve">  УрФУ Екатеринбург</t>
  </si>
  <si>
    <t xml:space="preserve">  КУМЗ К-Уральский</t>
  </si>
  <si>
    <t xml:space="preserve">  УЗ МСЧ Ураласбест</t>
  </si>
  <si>
    <t xml:space="preserve">  МСЧ Ванадий Качканар</t>
  </si>
  <si>
    <t xml:space="preserve">  ЦМСЧ 31 ФМБА Новоур.</t>
  </si>
  <si>
    <t xml:space="preserve">  СТЗ Полевской</t>
  </si>
  <si>
    <t xml:space="preserve">  Центр сем.мед-ны Екб</t>
  </si>
  <si>
    <t xml:space="preserve">  П-ка РЖД Камышлов</t>
  </si>
  <si>
    <t xml:space="preserve">  Ситилаб-Урал Екб</t>
  </si>
  <si>
    <t xml:space="preserve">  ИНВИТРО-Урал Екб</t>
  </si>
  <si>
    <t xml:space="preserve">  Горноуральская РП</t>
  </si>
  <si>
    <t xml:space="preserve">  Богданович Огнеупоры</t>
  </si>
  <si>
    <t xml:space="preserve">  П-ка 3 ФТС Екб</t>
  </si>
  <si>
    <t xml:space="preserve">  НПФ ХЕЛИКС Екб</t>
  </si>
  <si>
    <t xml:space="preserve">  ГБУЗ СО "ПТД № 2"</t>
  </si>
  <si>
    <t xml:space="preserve">  Первая дет.п-ка Екб</t>
  </si>
  <si>
    <t xml:space="preserve">  ЦРНРФ ПАРТУС Екб</t>
  </si>
  <si>
    <t xml:space="preserve">  МСЧ-66 ФСИН Екб</t>
  </si>
  <si>
    <t xml:space="preserve">  СП Н.Тагил</t>
  </si>
  <si>
    <t xml:space="preserve">  Клиника ЛМС К-Урал.</t>
  </si>
  <si>
    <t xml:space="preserve">  КИРМ Екатеринбург</t>
  </si>
  <si>
    <t xml:space="preserve">  Центр ПЭТ-Технолоджи</t>
  </si>
  <si>
    <t xml:space="preserve">  ИМКТ Екатеринбург</t>
  </si>
  <si>
    <t xml:space="preserve">  ИВТЭ УрО РАН</t>
  </si>
  <si>
    <t xml:space="preserve">  Кволити Мед Екб</t>
  </si>
  <si>
    <t xml:space="preserve">  Лаборатория Гемотест</t>
  </si>
  <si>
    <t xml:space="preserve">  УИЦЭ Екатеринбург</t>
  </si>
  <si>
    <t xml:space="preserve">  ММЦ МИРОСЛАВА</t>
  </si>
  <si>
    <t xml:space="preserve">  СОМК</t>
  </si>
  <si>
    <t xml:space="preserve">  МЛЦ Екатеринбург</t>
  </si>
  <si>
    <t>Утверждено решением Комиссии  № 2
от 24 февраля 2022 года</t>
  </si>
  <si>
    <t>Итого</t>
  </si>
  <si>
    <t>Поквартальное распределение годовых объемов</t>
  </si>
  <si>
    <t>Посещения кабинетов неотложной помощи</t>
  </si>
  <si>
    <t>гр.44</t>
  </si>
  <si>
    <t>гр.45</t>
  </si>
  <si>
    <t>гр.46</t>
  </si>
  <si>
    <t>гр.47</t>
  </si>
  <si>
    <t>гр.48</t>
  </si>
  <si>
    <t>гр.49</t>
  </si>
  <si>
    <t>гр.50</t>
  </si>
  <si>
    <t>гр.51</t>
  </si>
  <si>
    <t>гр.52</t>
  </si>
  <si>
    <t>гр.53</t>
  </si>
  <si>
    <t>гр.54</t>
  </si>
  <si>
    <t xml:space="preserve"> ММЦ МИРОСЛАВА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</si>
</sst>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quot;р.&quot;_-;\-* #,##0.00&quot;р.&quot;_-;_-* &quot;-&quot;??&quot;р.&quot;_-;_-@_-"/>
    <numFmt numFmtId="43" formatCode="_-* #,##0.00_р_._-;\-* #,##0.00_р_._-;_-* &quot;-&quot;??_р_._-;_-@_-"/>
    <numFmt numFmtId="164" formatCode="_-* #,##0.00\ _₽_-;\-* #,##0.00\ _₽_-;_-* &quot;-&quot;??\ _₽_-;_-@_-"/>
    <numFmt numFmtId="165" formatCode="#,##0.0"/>
    <numFmt numFmtId="166" formatCode="0;[Red]0"/>
    <numFmt numFmtId="167" formatCode="_(* #,##0.00_);_(* \(#,##0.00\);_(* &quot;-&quot;??_);_(@_)"/>
  </numFmts>
  <fonts count="46" x14ac:knownFonts="1">
    <font>
      <sz val="10"/>
      <name val="Arial"/>
      <family val="2"/>
      <charset val="204"/>
    </font>
    <font>
      <sz val="12"/>
      <color theme="1"/>
      <name val="Arial"/>
      <family val="2"/>
      <charset val="204"/>
    </font>
    <font>
      <sz val="11"/>
      <color theme="1"/>
      <name val="Calibri"/>
      <family val="2"/>
      <charset val="204"/>
      <scheme val="minor"/>
    </font>
    <font>
      <i/>
      <sz val="11"/>
      <color rgb="FF7F7F7F"/>
      <name val="Calibri"/>
      <family val="2"/>
      <charset val="204"/>
      <scheme val="minor"/>
    </font>
    <font>
      <sz val="10"/>
      <name val="Arial"/>
      <family val="2"/>
      <charset val="204"/>
    </font>
    <font>
      <sz val="10"/>
      <name val="Arial Cyr"/>
      <charset val="204"/>
    </font>
    <font>
      <sz val="10"/>
      <color indexed="8"/>
      <name val="Arial"/>
      <family val="2"/>
      <charset val="204"/>
    </font>
    <font>
      <sz val="10"/>
      <color rgb="FF000000"/>
      <name val="Arial"/>
      <family val="2"/>
      <charset val="204"/>
    </font>
    <font>
      <b/>
      <sz val="10"/>
      <color indexed="64"/>
      <name val="Arial"/>
      <family val="2"/>
      <charset val="204"/>
    </font>
    <font>
      <sz val="10"/>
      <color indexed="64"/>
      <name val="Arial"/>
      <family val="2"/>
      <charset val="204"/>
    </font>
    <font>
      <sz val="12"/>
      <color theme="1"/>
      <name val="Arial"/>
      <family val="2"/>
      <charset val="204"/>
    </font>
    <font>
      <sz val="11"/>
      <color theme="1"/>
      <name val="Calibri"/>
      <family val="2"/>
      <scheme val="minor"/>
    </font>
    <font>
      <sz val="12"/>
      <name val="Times New Roman"/>
      <family val="1"/>
      <charset val="204"/>
    </font>
    <font>
      <b/>
      <sz val="11"/>
      <color indexed="8"/>
      <name val="Liberation Serif"/>
      <family val="1"/>
      <charset val="204"/>
    </font>
    <font>
      <sz val="11"/>
      <name val="Liberation Serif"/>
      <family val="1"/>
      <charset val="204"/>
    </font>
    <font>
      <b/>
      <sz val="11"/>
      <color theme="1"/>
      <name val="Liberation Serif"/>
      <family val="1"/>
      <charset val="204"/>
    </font>
    <font>
      <b/>
      <sz val="11"/>
      <name val="Liberation Serif"/>
      <family val="1"/>
      <charset val="204"/>
    </font>
    <font>
      <sz val="10"/>
      <name val="Liberation Serif"/>
      <family val="1"/>
      <charset val="204"/>
    </font>
    <font>
      <sz val="11"/>
      <color theme="1"/>
      <name val="Liberation Serif"/>
      <family val="1"/>
      <charset val="204"/>
    </font>
    <font>
      <b/>
      <sz val="11"/>
      <color rgb="FF000000"/>
      <name val="Liberation Serif"/>
      <family val="1"/>
      <charset val="204"/>
    </font>
    <font>
      <sz val="11"/>
      <color rgb="FF000000"/>
      <name val="Liberation Serif"/>
      <family val="1"/>
      <charset val="204"/>
    </font>
    <font>
      <sz val="1"/>
      <color indexed="8"/>
      <name val="Courier"/>
      <family val="1"/>
      <charset val="204"/>
    </font>
    <font>
      <b/>
      <sz val="1"/>
      <color indexed="8"/>
      <name val="Courier"/>
      <family val="1"/>
      <charset val="204"/>
    </font>
    <font>
      <sz val="11"/>
      <color indexed="8"/>
      <name val="Calibri"/>
      <family val="2"/>
      <charset val="204"/>
    </font>
    <font>
      <sz val="11"/>
      <color indexed="9"/>
      <name val="Calibri"/>
      <family val="2"/>
      <charset val="204"/>
    </font>
    <font>
      <sz val="11"/>
      <color indexed="20"/>
      <name val="Calibri"/>
      <family val="2"/>
      <charset val="204"/>
    </font>
    <font>
      <b/>
      <sz val="11"/>
      <color indexed="52"/>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b/>
      <sz val="11"/>
      <color indexed="63"/>
      <name val="Calibri"/>
      <family val="2"/>
      <charset val="204"/>
    </font>
    <font>
      <b/>
      <sz val="18"/>
      <color indexed="56"/>
      <name val="Cambria"/>
      <family val="2"/>
      <charset val="204"/>
    </font>
    <font>
      <b/>
      <sz val="11"/>
      <color indexed="8"/>
      <name val="Calibri"/>
      <family val="2"/>
      <charset val="204"/>
    </font>
    <font>
      <sz val="11"/>
      <color indexed="10"/>
      <name val="Calibri"/>
      <family val="2"/>
      <charset val="204"/>
    </font>
    <font>
      <sz val="9"/>
      <name val="Arial"/>
      <family val="2"/>
      <charset val="204"/>
    </font>
    <font>
      <sz val="11"/>
      <color theme="1"/>
      <name val="Arial"/>
      <family val="2"/>
      <charset val="204"/>
    </font>
    <font>
      <sz val="11"/>
      <color theme="1"/>
      <name val="Liberation Serif"/>
      <family val="2"/>
      <charset val="204"/>
    </font>
    <font>
      <sz val="11"/>
      <color indexed="8"/>
      <name val="Calibri"/>
      <family val="2"/>
    </font>
    <font>
      <b/>
      <u/>
      <sz val="11"/>
      <name val="Liberation Serif"/>
      <family val="1"/>
      <charset val="204"/>
    </font>
    <font>
      <b/>
      <sz val="10"/>
      <name val="Liberation Serif"/>
      <family val="1"/>
      <charset val="204"/>
    </font>
  </fonts>
  <fills count="27">
    <fill>
      <patternFill patternType="none"/>
    </fill>
    <fill>
      <patternFill patternType="gray125"/>
    </fill>
    <fill>
      <patternFill patternType="solid">
        <fgColor theme="8"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DE9D9"/>
        <bgColor rgb="FF000000"/>
      </patternFill>
    </fill>
    <fill>
      <patternFill patternType="solid">
        <fgColor rgb="FFC5D9F1"/>
        <bgColor rgb="FF000000"/>
      </patternFill>
    </fill>
  </fills>
  <borders count="27">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rgb="FF000000"/>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auto="1"/>
      </left>
      <right/>
      <top/>
      <bottom style="thin">
        <color indexed="64"/>
      </bottom>
      <diagonal/>
    </border>
  </borders>
  <cellStyleXfs count="2186">
    <xf numFmtId="0" fontId="0" fillId="0" borderId="0"/>
    <xf numFmtId="0" fontId="5" fillId="0" borderId="0"/>
    <xf numFmtId="0" fontId="2" fillId="0" borderId="0"/>
    <xf numFmtId="0" fontId="2" fillId="0" borderId="0"/>
    <xf numFmtId="0" fontId="6" fillId="0" borderId="0"/>
    <xf numFmtId="0" fontId="7" fillId="0" borderId="0"/>
    <xf numFmtId="44" fontId="8" fillId="0" borderId="0" applyFont="0" applyFill="0" applyBorder="0" applyAlignment="0" applyProtection="0"/>
    <xf numFmtId="0" fontId="2" fillId="0" borderId="0"/>
    <xf numFmtId="0" fontId="5" fillId="0" borderId="0"/>
    <xf numFmtId="0" fontId="9" fillId="0" borderId="0"/>
    <xf numFmtId="0" fontId="9" fillId="0" borderId="0"/>
    <xf numFmtId="0" fontId="9" fillId="0" borderId="0"/>
    <xf numFmtId="0" fontId="4" fillId="0" borderId="0"/>
    <xf numFmtId="0" fontId="4" fillId="0" borderId="0"/>
    <xf numFmtId="0" fontId="9" fillId="0" borderId="0"/>
    <xf numFmtId="0" fontId="10" fillId="0" borderId="0"/>
    <xf numFmtId="0" fontId="9" fillId="0" borderId="0"/>
    <xf numFmtId="0" fontId="2" fillId="0" borderId="0"/>
    <xf numFmtId="0" fontId="9" fillId="0" borderId="0"/>
    <xf numFmtId="0" fontId="2" fillId="0" borderId="0"/>
    <xf numFmtId="0" fontId="11" fillId="0" borderId="0"/>
    <xf numFmtId="0" fontId="12" fillId="0" borderId="0"/>
    <xf numFmtId="0" fontId="9" fillId="0" borderId="0"/>
    <xf numFmtId="0" fontId="4" fillId="0" borderId="0"/>
    <xf numFmtId="0" fontId="9" fillId="0" borderId="0"/>
    <xf numFmtId="0" fontId="7" fillId="0" borderId="0"/>
    <xf numFmtId="0" fontId="2" fillId="0" borderId="0"/>
    <xf numFmtId="0" fontId="5" fillId="0" borderId="0"/>
    <xf numFmtId="0" fontId="10" fillId="0" borderId="0"/>
    <xf numFmtId="0" fontId="2" fillId="0" borderId="0"/>
    <xf numFmtId="0" fontId="2" fillId="0" borderId="0"/>
    <xf numFmtId="0" fontId="2" fillId="0" borderId="0"/>
    <xf numFmtId="0" fontId="2" fillId="0" borderId="0"/>
    <xf numFmtId="0" fontId="3" fillId="0" borderId="0" applyNumberFormat="0" applyFill="0" applyBorder="0" applyAlignment="0" applyProtection="0"/>
    <xf numFmtId="9" fontId="1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2" fillId="0" borderId="0" applyFont="0" applyFill="0" applyBorder="0" applyAlignment="0" applyProtection="0"/>
    <xf numFmtId="0" fontId="21" fillId="0" borderId="0">
      <protection locked="0"/>
    </xf>
    <xf numFmtId="0" fontId="21" fillId="0" borderId="0">
      <protection locked="0"/>
    </xf>
    <xf numFmtId="0" fontId="21" fillId="0" borderId="0">
      <protection locked="0"/>
    </xf>
    <xf numFmtId="0" fontId="21" fillId="0" borderId="9">
      <protection locked="0"/>
    </xf>
    <xf numFmtId="0" fontId="22" fillId="0" borderId="0">
      <protection locked="0"/>
    </xf>
    <xf numFmtId="0" fontId="22" fillId="0" borderId="0">
      <protection locked="0"/>
    </xf>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6" borderId="0" applyNumberFormat="0" applyBorder="0" applyAlignment="0" applyProtection="0"/>
    <xf numFmtId="0" fontId="23" fillId="9"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6" borderId="0" applyNumberFormat="0" applyBorder="0" applyAlignment="0" applyProtection="0"/>
    <xf numFmtId="0" fontId="23" fillId="9" borderId="0" applyNumberFormat="0" applyBorder="0" applyAlignment="0" applyProtection="0"/>
    <xf numFmtId="0" fontId="23" fillId="12" borderId="0" applyNumberFormat="0" applyBorder="0" applyAlignment="0" applyProtection="0"/>
    <xf numFmtId="0" fontId="24" fillId="13"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3"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20" borderId="0" applyNumberFormat="0" applyBorder="0" applyAlignment="0" applyProtection="0"/>
    <xf numFmtId="0" fontId="25" fillId="4" borderId="0" applyNumberFormat="0" applyBorder="0" applyAlignment="0" applyProtection="0"/>
    <xf numFmtId="0" fontId="26" fillId="21" borderId="10" applyNumberFormat="0" applyAlignment="0" applyProtection="0"/>
    <xf numFmtId="0" fontId="27" fillId="22" borderId="11" applyNumberFormat="0" applyAlignment="0" applyProtection="0"/>
    <xf numFmtId="0" fontId="28" fillId="0" borderId="0" applyNumberFormat="0" applyFill="0" applyBorder="0" applyAlignment="0" applyProtection="0"/>
    <xf numFmtId="0" fontId="29" fillId="5" borderId="0" applyNumberFormat="0" applyBorder="0" applyAlignment="0" applyProtection="0"/>
    <xf numFmtId="0" fontId="30" fillId="0" borderId="12" applyNumberFormat="0" applyFill="0" applyAlignment="0" applyProtection="0"/>
    <xf numFmtId="0" fontId="31" fillId="0" borderId="13" applyNumberFormat="0" applyFill="0" applyAlignment="0" applyProtection="0"/>
    <xf numFmtId="0" fontId="32" fillId="0" borderId="14" applyNumberFormat="0" applyFill="0" applyAlignment="0" applyProtection="0"/>
    <xf numFmtId="0" fontId="32" fillId="0" borderId="0" applyNumberFormat="0" applyFill="0" applyBorder="0" applyAlignment="0" applyProtection="0"/>
    <xf numFmtId="0" fontId="33" fillId="8" borderId="10" applyNumberFormat="0" applyAlignment="0" applyProtection="0"/>
    <xf numFmtId="0" fontId="34" fillId="0" borderId="15" applyNumberFormat="0" applyFill="0" applyAlignment="0" applyProtection="0"/>
    <xf numFmtId="0" fontId="35"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5" fillId="24" borderId="16" applyNumberFormat="0" applyFont="0" applyAlignment="0" applyProtection="0"/>
    <xf numFmtId="0" fontId="5" fillId="24" borderId="16" applyNumberFormat="0" applyFont="0" applyAlignment="0" applyProtection="0"/>
    <xf numFmtId="0" fontId="36" fillId="21" borderId="17" applyNumberFormat="0" applyAlignment="0" applyProtection="0"/>
    <xf numFmtId="0" fontId="37" fillId="0" borderId="0" applyNumberFormat="0" applyFill="0" applyBorder="0" applyAlignment="0" applyProtection="0"/>
    <xf numFmtId="0" fontId="38" fillId="0" borderId="18" applyNumberFormat="0" applyFill="0" applyAlignment="0" applyProtection="0"/>
    <xf numFmtId="0" fontId="39" fillId="0" borderId="0" applyNumberFormat="0" applyFill="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20" borderId="0" applyNumberFormat="0" applyBorder="0" applyAlignment="0" applyProtection="0"/>
    <xf numFmtId="0" fontId="33" fillId="8" borderId="10" applyNumberFormat="0" applyAlignment="0" applyProtection="0"/>
    <xf numFmtId="0" fontId="36" fillId="21" borderId="17" applyNumberFormat="0" applyAlignment="0" applyProtection="0"/>
    <xf numFmtId="0" fontId="26" fillId="21" borderId="10" applyNumberFormat="0" applyAlignment="0" applyProtection="0"/>
    <xf numFmtId="0" fontId="30" fillId="0" borderId="12" applyNumberFormat="0" applyFill="0" applyAlignment="0" applyProtection="0"/>
    <xf numFmtId="0" fontId="31" fillId="0" borderId="13" applyNumberFormat="0" applyFill="0" applyAlignment="0" applyProtection="0"/>
    <xf numFmtId="0" fontId="32" fillId="0" borderId="14" applyNumberFormat="0" applyFill="0" applyAlignment="0" applyProtection="0"/>
    <xf numFmtId="0" fontId="32" fillId="0" borderId="0" applyNumberFormat="0" applyFill="0" applyBorder="0" applyAlignment="0" applyProtection="0"/>
    <xf numFmtId="0" fontId="38" fillId="0" borderId="18" applyNumberFormat="0" applyFill="0" applyAlignment="0" applyProtection="0"/>
    <xf numFmtId="0" fontId="27" fillId="22" borderId="11" applyNumberFormat="0" applyAlignment="0" applyProtection="0"/>
    <xf numFmtId="0" fontId="37" fillId="0" borderId="0" applyNumberFormat="0" applyFill="0" applyBorder="0" applyAlignment="0" applyProtection="0"/>
    <xf numFmtId="0" fontId="35"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1" fillId="0" borderId="0"/>
    <xf numFmtId="0" fontId="4"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5" fillId="0" borderId="0" applyNumberFormat="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0" fillId="0" borderId="0">
      <alignment horizontal="left"/>
    </xf>
    <xf numFmtId="0" fontId="4" fillId="0" borderId="0"/>
    <xf numFmtId="0" fontId="2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4"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3"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5" fillId="4" borderId="0" applyNumberFormat="0" applyBorder="0" applyAlignment="0" applyProtection="0"/>
    <xf numFmtId="0" fontId="4" fillId="24" borderId="16" applyNumberFormat="0" applyFont="0" applyAlignment="0" applyProtection="0"/>
    <xf numFmtId="0" fontId="34" fillId="0" borderId="15" applyNumberFormat="0" applyFill="0" applyAlignment="0" applyProtection="0"/>
    <xf numFmtId="0" fontId="39" fillId="0" borderId="0" applyNumberFormat="0" applyFill="0" applyBorder="0" applyAlignment="0" applyProtection="0"/>
    <xf numFmtId="43" fontId="2" fillId="0" borderId="0" applyFont="0" applyFill="0" applyBorder="0" applyAlignment="0" applyProtection="0"/>
    <xf numFmtId="167"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4" fillId="0" borderId="0" applyFont="0" applyFill="0" applyBorder="0" applyAlignment="0" applyProtection="0"/>
    <xf numFmtId="0" fontId="29" fillId="5" borderId="0" applyNumberFormat="0" applyBorder="0" applyAlignment="0" applyProtection="0"/>
    <xf numFmtId="0" fontId="21" fillId="0" borderId="0">
      <protection locked="0"/>
    </xf>
    <xf numFmtId="164" fontId="4" fillId="0" borderId="0" applyFont="0" applyFill="0" applyBorder="0" applyAlignment="0" applyProtection="0"/>
  </cellStyleXfs>
  <cellXfs count="212">
    <xf numFmtId="0" fontId="0" fillId="0" borderId="0" xfId="0"/>
    <xf numFmtId="0" fontId="14" fillId="0" borderId="0" xfId="0" applyFont="1" applyFill="1" applyAlignment="1">
      <alignment vertical="center" wrapText="1"/>
    </xf>
    <xf numFmtId="0" fontId="14" fillId="0" borderId="0" xfId="0" applyFont="1" applyAlignment="1">
      <alignment vertical="center"/>
    </xf>
    <xf numFmtId="0" fontId="16" fillId="0" borderId="0" xfId="0" applyFont="1" applyAlignment="1">
      <alignment vertical="center"/>
    </xf>
    <xf numFmtId="3" fontId="14" fillId="0" borderId="0" xfId="0" applyNumberFormat="1" applyFont="1" applyAlignment="1">
      <alignment vertical="center"/>
    </xf>
    <xf numFmtId="0" fontId="14" fillId="0" borderId="0" xfId="0" applyFont="1" applyAlignment="1">
      <alignment horizontal="center" vertical="center"/>
    </xf>
    <xf numFmtId="0" fontId="14" fillId="0" borderId="0" xfId="0" applyFont="1" applyFill="1" applyAlignment="1">
      <alignment vertical="center"/>
    </xf>
    <xf numFmtId="166" fontId="18" fillId="0" borderId="0" xfId="0" applyNumberFormat="1" applyFont="1" applyAlignment="1">
      <alignment horizontal="center" vertical="center" wrapText="1"/>
    </xf>
    <xf numFmtId="49" fontId="18" fillId="0" borderId="0" xfId="0" applyNumberFormat="1" applyFont="1" applyAlignment="1">
      <alignment horizontal="right" vertical="center" wrapText="1"/>
    </xf>
    <xf numFmtId="0" fontId="18" fillId="0" borderId="0" xfId="0" applyFont="1" applyAlignment="1">
      <alignment horizontal="left" vertical="center" wrapText="1"/>
    </xf>
    <xf numFmtId="3" fontId="18" fillId="0" borderId="0" xfId="0" applyNumberFormat="1" applyFont="1" applyAlignment="1">
      <alignment vertical="center" wrapText="1"/>
    </xf>
    <xf numFmtId="0" fontId="18" fillId="0" borderId="0" xfId="0" applyNumberFormat="1" applyFont="1" applyAlignment="1">
      <alignment vertical="center" wrapText="1"/>
    </xf>
    <xf numFmtId="1" fontId="14" fillId="0" borderId="0" xfId="0" applyNumberFormat="1" applyFont="1" applyAlignment="1">
      <alignment horizontal="center" vertical="center" wrapText="1"/>
    </xf>
    <xf numFmtId="0" fontId="14" fillId="0" borderId="0" xfId="0" applyFont="1" applyAlignment="1">
      <alignment horizontal="center" vertical="center" wrapText="1"/>
    </xf>
    <xf numFmtId="3" fontId="14" fillId="0" borderId="0" xfId="0" applyNumberFormat="1" applyFont="1" applyFill="1" applyAlignment="1">
      <alignment horizontal="center" vertical="center" wrapText="1"/>
    </xf>
    <xf numFmtId="165" fontId="14" fillId="0" borderId="0" xfId="0" applyNumberFormat="1" applyFont="1" applyFill="1" applyAlignment="1">
      <alignment horizontal="center" vertical="center" wrapText="1"/>
    </xf>
    <xf numFmtId="165" fontId="14" fillId="0" borderId="0" xfId="0" applyNumberFormat="1" applyFont="1" applyFill="1" applyAlignment="1">
      <alignment vertical="center" wrapText="1"/>
    </xf>
    <xf numFmtId="3" fontId="14" fillId="0" borderId="0" xfId="0" applyNumberFormat="1" applyFont="1" applyFill="1" applyAlignment="1">
      <alignment vertical="center" wrapText="1"/>
    </xf>
    <xf numFmtId="0" fontId="16" fillId="0" borderId="0" xfId="0" applyFont="1" applyBorder="1" applyAlignment="1">
      <alignment vertical="center" wrapText="1"/>
    </xf>
    <xf numFmtId="165" fontId="16" fillId="0" borderId="8" xfId="0" applyNumberFormat="1" applyFont="1" applyBorder="1" applyAlignment="1">
      <alignment horizontal="center" vertical="center" wrapText="1"/>
    </xf>
    <xf numFmtId="0" fontId="14" fillId="0" borderId="8" xfId="0" applyNumberFormat="1" applyFont="1" applyFill="1" applyBorder="1" applyAlignment="1">
      <alignment horizontal="right" vertical="center" wrapText="1"/>
    </xf>
    <xf numFmtId="0" fontId="16" fillId="0" borderId="8" xfId="0" applyFont="1" applyBorder="1" applyAlignment="1">
      <alignment horizontal="center" vertical="center"/>
    </xf>
    <xf numFmtId="0" fontId="16" fillId="0" borderId="8" xfId="0" applyFont="1" applyBorder="1" applyAlignment="1">
      <alignment horizontal="center" vertical="center" wrapText="1"/>
    </xf>
    <xf numFmtId="3" fontId="16" fillId="0" borderId="8" xfId="0" applyNumberFormat="1" applyFont="1" applyBorder="1" applyAlignment="1">
      <alignment horizontal="center" vertical="center" wrapText="1"/>
    </xf>
    <xf numFmtId="0" fontId="16" fillId="0" borderId="0" xfId="0" applyFont="1" applyBorder="1" applyAlignment="1">
      <alignment horizontal="center" vertical="center" wrapText="1"/>
    </xf>
    <xf numFmtId="0" fontId="14" fillId="0" borderId="0" xfId="0" applyFont="1" applyAlignment="1">
      <alignment vertical="center" wrapText="1"/>
    </xf>
    <xf numFmtId="166" fontId="19" fillId="0" borderId="8" xfId="0" applyNumberFormat="1" applyFont="1" applyFill="1" applyBorder="1" applyAlignment="1">
      <alignment horizontal="center" vertical="center" wrapText="1"/>
    </xf>
    <xf numFmtId="166" fontId="20" fillId="0" borderId="8" xfId="0" applyNumberFormat="1" applyFont="1" applyFill="1" applyBorder="1" applyAlignment="1">
      <alignment horizontal="center" vertical="center" wrapText="1"/>
    </xf>
    <xf numFmtId="0" fontId="14" fillId="0" borderId="0" xfId="0" applyFont="1" applyAlignment="1">
      <alignment horizontal="right" vertical="center"/>
    </xf>
    <xf numFmtId="1" fontId="14" fillId="0" borderId="0" xfId="0" applyNumberFormat="1" applyFont="1" applyAlignment="1">
      <alignment horizontal="right" vertical="center" wrapText="1"/>
    </xf>
    <xf numFmtId="0" fontId="16" fillId="0" borderId="0"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3" fontId="14" fillId="0" borderId="8" xfId="0" applyNumberFormat="1" applyFont="1" applyFill="1" applyBorder="1" applyAlignment="1">
      <alignment horizontal="right" vertical="center"/>
    </xf>
    <xf numFmtId="165" fontId="14" fillId="0" borderId="8" xfId="0" applyNumberFormat="1" applyFont="1" applyFill="1" applyBorder="1" applyAlignment="1">
      <alignment horizontal="right" vertical="center"/>
    </xf>
    <xf numFmtId="166" fontId="14" fillId="0" borderId="8" xfId="0" applyNumberFormat="1" applyFont="1" applyBorder="1" applyAlignment="1">
      <alignment horizontal="center" vertical="center" wrapText="1"/>
    </xf>
    <xf numFmtId="166" fontId="14" fillId="0" borderId="8" xfId="0" applyNumberFormat="1" applyFont="1" applyBorder="1" applyAlignment="1">
      <alignment horizontal="right" vertical="center" wrapText="1"/>
    </xf>
    <xf numFmtId="166" fontId="14" fillId="0" borderId="8" xfId="0" applyNumberFormat="1" applyFont="1" applyBorder="1" applyAlignment="1">
      <alignment horizontal="left" vertical="center" wrapText="1"/>
    </xf>
    <xf numFmtId="3" fontId="14" fillId="0" borderId="8" xfId="0" applyNumberFormat="1" applyFont="1" applyBorder="1" applyAlignment="1">
      <alignment horizontal="right" vertical="center" wrapText="1"/>
    </xf>
    <xf numFmtId="165" fontId="14" fillId="0" borderId="8" xfId="0" applyNumberFormat="1" applyFont="1" applyBorder="1" applyAlignment="1">
      <alignment horizontal="right" vertical="center" wrapText="1"/>
    </xf>
    <xf numFmtId="166" fontId="14" fillId="2" borderId="8" xfId="0" applyNumberFormat="1" applyFont="1" applyFill="1" applyBorder="1" applyAlignment="1">
      <alignment horizontal="center" vertical="center" wrapText="1"/>
    </xf>
    <xf numFmtId="166" fontId="14" fillId="2" borderId="8" xfId="0" applyNumberFormat="1" applyFont="1" applyFill="1" applyBorder="1" applyAlignment="1">
      <alignment horizontal="right" vertical="center" wrapText="1"/>
    </xf>
    <xf numFmtId="166" fontId="14" fillId="2" borderId="8" xfId="0" applyNumberFormat="1" applyFont="1" applyFill="1" applyBorder="1" applyAlignment="1">
      <alignment horizontal="left" vertical="center" wrapText="1"/>
    </xf>
    <xf numFmtId="3" fontId="14" fillId="2" borderId="8" xfId="0" applyNumberFormat="1" applyFont="1" applyFill="1" applyBorder="1" applyAlignment="1">
      <alignment horizontal="right" vertical="center" wrapText="1"/>
    </xf>
    <xf numFmtId="165" fontId="14" fillId="2" borderId="8" xfId="0" applyNumberFormat="1" applyFont="1" applyFill="1" applyBorder="1" applyAlignment="1">
      <alignment horizontal="right" vertical="center" wrapText="1"/>
    </xf>
    <xf numFmtId="4" fontId="14" fillId="2" borderId="8" xfId="0" applyNumberFormat="1" applyFont="1" applyFill="1" applyBorder="1" applyAlignment="1">
      <alignment horizontal="right" vertical="center" wrapText="1"/>
    </xf>
    <xf numFmtId="166" fontId="14" fillId="0" borderId="8" xfId="0" applyNumberFormat="1" applyFont="1" applyFill="1" applyBorder="1" applyAlignment="1">
      <alignment horizontal="center" vertical="center" wrapText="1"/>
    </xf>
    <xf numFmtId="0" fontId="14" fillId="0" borderId="8" xfId="0" applyFont="1" applyFill="1" applyBorder="1" applyAlignment="1">
      <alignment horizontal="left" vertical="center" wrapText="1"/>
    </xf>
    <xf numFmtId="3" fontId="14" fillId="0" borderId="8" xfId="0" applyNumberFormat="1" applyFont="1" applyFill="1" applyBorder="1" applyAlignment="1">
      <alignment horizontal="right" vertical="center" wrapText="1"/>
    </xf>
    <xf numFmtId="165" fontId="14" fillId="0" borderId="8" xfId="0" applyNumberFormat="1" applyFont="1" applyFill="1" applyBorder="1" applyAlignment="1">
      <alignment horizontal="right" vertical="center" wrapText="1"/>
    </xf>
    <xf numFmtId="166" fontId="14" fillId="0" borderId="8" xfId="0" applyNumberFormat="1" applyFont="1" applyFill="1" applyBorder="1" applyAlignment="1">
      <alignment horizontal="right" vertical="center" wrapText="1"/>
    </xf>
    <xf numFmtId="166" fontId="14" fillId="0" borderId="8" xfId="0" applyNumberFormat="1" applyFont="1" applyFill="1" applyBorder="1" applyAlignment="1">
      <alignment horizontal="left" vertical="center" wrapText="1"/>
    </xf>
    <xf numFmtId="0" fontId="14" fillId="0" borderId="8" xfId="0" applyNumberFormat="1" applyFont="1" applyFill="1" applyBorder="1" applyAlignment="1">
      <alignment horizontal="center" vertical="center"/>
    </xf>
    <xf numFmtId="0" fontId="14" fillId="0" borderId="0" xfId="0" applyFont="1" applyAlignment="1">
      <alignment horizontal="right" vertical="center" wrapText="1"/>
    </xf>
    <xf numFmtId="3" fontId="13" fillId="0" borderId="8" xfId="0" applyNumberFormat="1" applyFont="1" applyFill="1" applyBorder="1" applyAlignment="1">
      <alignment horizontal="center" vertical="center" wrapText="1"/>
    </xf>
    <xf numFmtId="0" fontId="16" fillId="0" borderId="8" xfId="0" applyFont="1" applyBorder="1" applyAlignment="1">
      <alignment horizontal="center" vertical="center"/>
    </xf>
    <xf numFmtId="166" fontId="15" fillId="0" borderId="0" xfId="0" applyNumberFormat="1" applyFont="1" applyFill="1" applyBorder="1" applyAlignment="1">
      <alignment horizontal="center" vertical="center" wrapText="1"/>
    </xf>
    <xf numFmtId="0" fontId="16" fillId="0" borderId="8" xfId="0" applyFont="1" applyBorder="1" applyAlignment="1">
      <alignment horizontal="center" vertical="center"/>
    </xf>
    <xf numFmtId="0" fontId="16" fillId="0" borderId="6" xfId="0" applyFont="1" applyBorder="1" applyAlignment="1">
      <alignment horizontal="center" vertical="center"/>
    </xf>
    <xf numFmtId="49" fontId="19" fillId="0" borderId="8" xfId="0" applyNumberFormat="1" applyFont="1" applyBorder="1" applyAlignment="1">
      <alignment horizontal="right" vertical="center" wrapText="1"/>
    </xf>
    <xf numFmtId="0" fontId="19" fillId="0" borderId="4" xfId="0" applyFont="1" applyBorder="1" applyAlignment="1">
      <alignment horizontal="left" vertical="center" wrapText="1"/>
    </xf>
    <xf numFmtId="3" fontId="16" fillId="0" borderId="4" xfId="0" applyNumberFormat="1" applyFont="1" applyBorder="1" applyAlignment="1">
      <alignment vertical="center"/>
    </xf>
    <xf numFmtId="165" fontId="16" fillId="0" borderId="4" xfId="0" applyNumberFormat="1" applyFont="1" applyBorder="1" applyAlignment="1">
      <alignment vertical="center"/>
    </xf>
    <xf numFmtId="49" fontId="19" fillId="0" borderId="7" xfId="0" applyNumberFormat="1" applyFont="1" applyBorder="1" applyAlignment="1">
      <alignment horizontal="right" vertical="center" wrapText="1"/>
    </xf>
    <xf numFmtId="0" fontId="0" fillId="0" borderId="6" xfId="0" applyBorder="1" applyAlignment="1">
      <alignment horizontal="left" vertical="center" wrapText="1"/>
    </xf>
    <xf numFmtId="0" fontId="19" fillId="0" borderId="6" xfId="0" applyFont="1" applyBorder="1" applyAlignment="1">
      <alignment horizontal="left" vertical="center" wrapText="1"/>
    </xf>
    <xf numFmtId="3" fontId="16" fillId="0" borderId="6" xfId="0" applyNumberFormat="1" applyFont="1" applyBorder="1" applyAlignment="1">
      <alignment vertical="center"/>
    </xf>
    <xf numFmtId="165" fontId="16" fillId="0" borderId="6" xfId="0" applyNumberFormat="1" applyFont="1" applyBorder="1" applyAlignment="1">
      <alignment vertical="center"/>
    </xf>
    <xf numFmtId="0" fontId="20" fillId="0" borderId="7" xfId="0" applyFont="1" applyBorder="1" applyAlignment="1">
      <alignment horizontal="right" vertical="center" wrapText="1"/>
    </xf>
    <xf numFmtId="0" fontId="20" fillId="0" borderId="6" xfId="0" applyFont="1" applyBorder="1" applyAlignment="1">
      <alignment horizontal="left" vertical="center" wrapText="1"/>
    </xf>
    <xf numFmtId="3" fontId="14" fillId="0" borderId="6" xfId="0" applyNumberFormat="1" applyFont="1" applyBorder="1" applyAlignment="1">
      <alignment vertical="center"/>
    </xf>
    <xf numFmtId="165" fontId="14" fillId="0" borderId="6" xfId="0" applyNumberFormat="1" applyFont="1" applyBorder="1" applyAlignment="1">
      <alignment vertical="center"/>
    </xf>
    <xf numFmtId="166" fontId="19" fillId="0" borderId="7" xfId="0" applyNumberFormat="1" applyFont="1" applyBorder="1" applyAlignment="1">
      <alignment horizontal="center" vertical="center" wrapText="1"/>
    </xf>
    <xf numFmtId="1" fontId="19" fillId="0" borderId="6" xfId="0" applyNumberFormat="1" applyFont="1" applyBorder="1" applyAlignment="1">
      <alignment horizontal="center" vertical="center" wrapText="1"/>
    </xf>
    <xf numFmtId="0" fontId="19" fillId="0" borderId="6" xfId="0" applyFont="1" applyBorder="1" applyAlignment="1">
      <alignment horizontal="center" vertical="center" wrapText="1"/>
    </xf>
    <xf numFmtId="166" fontId="17" fillId="25" borderId="8" xfId="0" applyNumberFormat="1" applyFont="1" applyFill="1" applyBorder="1" applyAlignment="1">
      <alignment horizontal="center" vertical="center" wrapText="1"/>
    </xf>
    <xf numFmtId="49" fontId="17" fillId="25" borderId="8" xfId="0" applyNumberFormat="1" applyFont="1" applyFill="1" applyBorder="1" applyAlignment="1">
      <alignment horizontal="right" vertical="center" wrapText="1"/>
    </xf>
    <xf numFmtId="0" fontId="17" fillId="25" borderId="8" xfId="0" applyFont="1" applyFill="1" applyBorder="1" applyAlignment="1">
      <alignment horizontal="left" vertical="center" wrapText="1"/>
    </xf>
    <xf numFmtId="49" fontId="17" fillId="25" borderId="8" xfId="0" applyNumberFormat="1" applyFont="1" applyFill="1" applyBorder="1" applyAlignment="1">
      <alignment horizontal="center" vertical="center" wrapText="1"/>
    </xf>
    <xf numFmtId="3" fontId="17" fillId="25" borderId="8" xfId="0" applyNumberFormat="1" applyFont="1" applyFill="1" applyBorder="1" applyAlignment="1">
      <alignment vertical="center" wrapText="1"/>
    </xf>
    <xf numFmtId="0" fontId="17" fillId="25" borderId="8" xfId="0" applyFont="1" applyFill="1" applyBorder="1" applyAlignment="1">
      <alignment horizontal="right" vertical="center" wrapText="1"/>
    </xf>
    <xf numFmtId="0" fontId="17" fillId="25" borderId="8" xfId="0" applyFont="1" applyFill="1" applyBorder="1" applyAlignment="1">
      <alignment vertical="center" wrapText="1"/>
    </xf>
    <xf numFmtId="166" fontId="17" fillId="26" borderId="8" xfId="0" applyNumberFormat="1" applyFont="1" applyFill="1" applyBorder="1" applyAlignment="1">
      <alignment horizontal="center" vertical="center" wrapText="1"/>
    </xf>
    <xf numFmtId="0" fontId="17" fillId="26" borderId="8" xfId="0" applyFont="1" applyFill="1" applyBorder="1" applyAlignment="1">
      <alignment horizontal="right" vertical="center" wrapText="1"/>
    </xf>
    <xf numFmtId="0" fontId="17" fillId="26" borderId="8" xfId="0" applyFont="1" applyFill="1" applyBorder="1" applyAlignment="1">
      <alignment horizontal="left" vertical="center" wrapText="1"/>
    </xf>
    <xf numFmtId="49" fontId="17" fillId="26" borderId="8" xfId="0" applyNumberFormat="1" applyFont="1" applyFill="1" applyBorder="1" applyAlignment="1">
      <alignment horizontal="center" vertical="center" wrapText="1"/>
    </xf>
    <xf numFmtId="0" fontId="17" fillId="26" borderId="8" xfId="0" applyFont="1" applyFill="1" applyBorder="1" applyAlignment="1">
      <alignment vertical="center" wrapText="1"/>
    </xf>
    <xf numFmtId="166" fontId="17" fillId="0" borderId="7" xfId="0" applyNumberFormat="1" applyFont="1" applyBorder="1" applyAlignment="1">
      <alignment horizontal="center" vertical="center" wrapText="1"/>
    </xf>
    <xf numFmtId="166" fontId="17" fillId="0" borderId="6" xfId="0" applyNumberFormat="1" applyFont="1" applyBorder="1" applyAlignment="1">
      <alignment horizontal="center" vertical="center" wrapText="1"/>
    </xf>
    <xf numFmtId="49" fontId="0" fillId="0" borderId="6" xfId="0" applyNumberFormat="1" applyBorder="1" applyAlignment="1">
      <alignment horizontal="right" vertical="center" wrapText="1"/>
    </xf>
    <xf numFmtId="49" fontId="17" fillId="0" borderId="6" xfId="0" applyNumberFormat="1" applyFont="1" applyBorder="1" applyAlignment="1">
      <alignment horizontal="right" vertical="center" wrapText="1"/>
    </xf>
    <xf numFmtId="0" fontId="17" fillId="0" borderId="6" xfId="0" applyFont="1" applyBorder="1" applyAlignment="1">
      <alignment horizontal="left" vertical="center" wrapText="1"/>
    </xf>
    <xf numFmtId="49" fontId="0" fillId="0" borderId="6" xfId="0" applyNumberFormat="1" applyBorder="1" applyAlignment="1">
      <alignment horizontal="center" vertical="center" wrapText="1"/>
    </xf>
    <xf numFmtId="49" fontId="17" fillId="0" borderId="6" xfId="0" applyNumberFormat="1" applyFont="1" applyBorder="1" applyAlignment="1">
      <alignment horizontal="center" vertical="center" wrapText="1"/>
    </xf>
    <xf numFmtId="0" fontId="17" fillId="0" borderId="7" xfId="0" applyFont="1" applyBorder="1" applyAlignment="1">
      <alignment vertical="center" wrapText="1"/>
    </xf>
    <xf numFmtId="0" fontId="17" fillId="0" borderId="6" xfId="0" applyFont="1" applyBorder="1" applyAlignment="1">
      <alignment vertical="center" wrapText="1"/>
    </xf>
    <xf numFmtId="3" fontId="17" fillId="26" borderId="8" xfId="0" applyNumberFormat="1" applyFont="1" applyFill="1" applyBorder="1" applyAlignment="1">
      <alignment vertical="center" wrapText="1"/>
    </xf>
    <xf numFmtId="3" fontId="17" fillId="0" borderId="7" xfId="0" applyNumberFormat="1" applyFont="1" applyBorder="1" applyAlignment="1">
      <alignment vertical="center" wrapText="1"/>
    </xf>
    <xf numFmtId="3" fontId="17" fillId="0" borderId="6" xfId="0" applyNumberFormat="1" applyFont="1" applyBorder="1" applyAlignment="1">
      <alignment vertical="center" wrapText="1"/>
    </xf>
    <xf numFmtId="0" fontId="0" fillId="0" borderId="0" xfId="0" applyAlignment="1">
      <alignment wrapText="1"/>
    </xf>
    <xf numFmtId="0" fontId="17" fillId="0" borderId="0" xfId="0" applyFont="1" applyAlignment="1">
      <alignment vertical="center"/>
    </xf>
    <xf numFmtId="0" fontId="45" fillId="0" borderId="0" xfId="0" applyFont="1" applyAlignment="1">
      <alignment vertical="center"/>
    </xf>
    <xf numFmtId="0" fontId="45" fillId="0" borderId="0" xfId="0" applyFont="1" applyAlignment="1">
      <alignment horizontal="center" vertical="center"/>
    </xf>
    <xf numFmtId="2" fontId="45" fillId="0" borderId="8" xfId="0" applyNumberFormat="1" applyFont="1" applyBorder="1" applyAlignment="1">
      <alignment horizontal="left" vertical="center" wrapText="1" indent="1"/>
    </xf>
    <xf numFmtId="165" fontId="45" fillId="0" borderId="8" xfId="0" applyNumberFormat="1" applyFont="1" applyBorder="1" applyAlignment="1">
      <alignment horizontal="right" vertical="center" wrapText="1"/>
    </xf>
    <xf numFmtId="3" fontId="45" fillId="0" borderId="8" xfId="0" applyNumberFormat="1" applyFont="1" applyBorder="1" applyAlignment="1">
      <alignment horizontal="right" vertical="center" wrapText="1"/>
    </xf>
    <xf numFmtId="1" fontId="17" fillId="0" borderId="8" xfId="0" applyNumberFormat="1" applyFont="1" applyBorder="1" applyAlignment="1">
      <alignment vertical="center" wrapText="1"/>
    </xf>
    <xf numFmtId="2" fontId="17" fillId="0" borderId="8" xfId="0" applyNumberFormat="1" applyFont="1" applyBorder="1" applyAlignment="1">
      <alignment horizontal="left" vertical="center" wrapText="1" indent="1"/>
    </xf>
    <xf numFmtId="165" fontId="17" fillId="0" borderId="8" xfId="0" applyNumberFormat="1" applyFont="1" applyBorder="1" applyAlignment="1">
      <alignment horizontal="right" vertical="center" wrapText="1"/>
    </xf>
    <xf numFmtId="3" fontId="17" fillId="0" borderId="8" xfId="2185" applyNumberFormat="1" applyFont="1" applyBorder="1" applyAlignment="1">
      <alignment horizontal="right" vertical="center" wrapText="1"/>
    </xf>
    <xf numFmtId="0" fontId="17" fillId="0" borderId="8" xfId="0" applyFont="1" applyBorder="1" applyAlignment="1">
      <alignment vertical="center"/>
    </xf>
    <xf numFmtId="0" fontId="17" fillId="0" borderId="8" xfId="0" applyFont="1" applyBorder="1" applyAlignment="1">
      <alignment horizontal="left" vertical="center" indent="1"/>
    </xf>
    <xf numFmtId="0" fontId="45" fillId="0" borderId="8" xfId="0" applyFont="1" applyBorder="1" applyAlignment="1">
      <alignment vertical="center"/>
    </xf>
    <xf numFmtId="0" fontId="45" fillId="0" borderId="8" xfId="0" applyFont="1" applyBorder="1" applyAlignment="1">
      <alignment horizontal="left" vertical="center" indent="1"/>
    </xf>
    <xf numFmtId="3" fontId="45" fillId="0" borderId="8" xfId="2185" applyNumberFormat="1" applyFont="1" applyBorder="1" applyAlignment="1">
      <alignment horizontal="right" vertical="center" wrapText="1"/>
    </xf>
    <xf numFmtId="0" fontId="16" fillId="0" borderId="8" xfId="0" applyFont="1" applyBorder="1" applyAlignment="1">
      <alignment vertical="center"/>
    </xf>
    <xf numFmtId="49" fontId="15" fillId="0" borderId="8" xfId="0" applyNumberFormat="1" applyFont="1" applyBorder="1" applyAlignment="1">
      <alignment horizontal="right" vertical="center" wrapText="1"/>
    </xf>
    <xf numFmtId="0" fontId="15" fillId="0" borderId="8" xfId="0" applyFont="1" applyBorder="1" applyAlignment="1">
      <alignment horizontal="left" vertical="center" wrapText="1"/>
    </xf>
    <xf numFmtId="3" fontId="16" fillId="0" borderId="8" xfId="0" applyNumberFormat="1" applyFont="1" applyBorder="1" applyAlignment="1">
      <alignment vertical="center"/>
    </xf>
    <xf numFmtId="165" fontId="16" fillId="0" borderId="8" xfId="0" applyNumberFormat="1" applyFont="1" applyBorder="1" applyAlignment="1">
      <alignment vertical="center"/>
    </xf>
    <xf numFmtId="49" fontId="45" fillId="0" borderId="8" xfId="0" applyNumberFormat="1" applyFont="1" applyBorder="1" applyAlignment="1">
      <alignment horizontal="right" vertical="center" wrapText="1"/>
    </xf>
    <xf numFmtId="0" fontId="45" fillId="0" borderId="8" xfId="0" applyFont="1" applyBorder="1" applyAlignment="1">
      <alignment horizontal="left" vertical="center" wrapText="1"/>
    </xf>
    <xf numFmtId="0" fontId="14" fillId="0" borderId="8" xfId="0" applyFont="1" applyBorder="1" applyAlignment="1">
      <alignment vertical="center"/>
    </xf>
    <xf numFmtId="0" fontId="17" fillId="0" borderId="8" xfId="0" applyNumberFormat="1" applyFont="1" applyBorder="1" applyAlignment="1">
      <alignment horizontal="right" vertical="center" wrapText="1"/>
    </xf>
    <xf numFmtId="0" fontId="17" fillId="0" borderId="8" xfId="0" applyFont="1" applyBorder="1" applyAlignment="1">
      <alignment horizontal="left" vertical="center" wrapText="1"/>
    </xf>
    <xf numFmtId="3" fontId="14" fillId="0" borderId="8" xfId="0" applyNumberFormat="1" applyFont="1" applyBorder="1" applyAlignment="1">
      <alignment vertical="center"/>
    </xf>
    <xf numFmtId="165" fontId="14" fillId="0" borderId="8" xfId="0" applyNumberFormat="1" applyFont="1" applyBorder="1" applyAlignment="1">
      <alignment vertical="center"/>
    </xf>
    <xf numFmtId="0" fontId="45" fillId="0" borderId="8" xfId="0" applyNumberFormat="1" applyFont="1" applyBorder="1" applyAlignment="1">
      <alignment horizontal="right" vertical="center" wrapText="1"/>
    </xf>
    <xf numFmtId="0" fontId="14" fillId="0" borderId="0" xfId="0" applyFont="1" applyBorder="1" applyAlignment="1">
      <alignment vertical="center"/>
    </xf>
    <xf numFmtId="3" fontId="14" fillId="0" borderId="0" xfId="0" applyNumberFormat="1" applyFont="1" applyBorder="1" applyAlignment="1">
      <alignment vertical="center"/>
    </xf>
    <xf numFmtId="3" fontId="16" fillId="0" borderId="7" xfId="0" applyNumberFormat="1" applyFont="1" applyBorder="1" applyAlignment="1">
      <alignment vertical="center"/>
    </xf>
    <xf numFmtId="3" fontId="14" fillId="0" borderId="7" xfId="0" applyNumberFormat="1" applyFont="1" applyBorder="1" applyAlignment="1">
      <alignment vertical="center"/>
    </xf>
    <xf numFmtId="0" fontId="17" fillId="0" borderId="0" xfId="0" applyFont="1" applyAlignment="1">
      <alignment horizontal="center" vertical="center"/>
    </xf>
    <xf numFmtId="0" fontId="45" fillId="0" borderId="8" xfId="0" applyFont="1" applyBorder="1" applyAlignment="1">
      <alignment horizontal="center" vertical="center"/>
    </xf>
    <xf numFmtId="0" fontId="17" fillId="0" borderId="8" xfId="0" applyFont="1" applyBorder="1" applyAlignment="1">
      <alignment horizontal="center" vertical="center"/>
    </xf>
    <xf numFmtId="2" fontId="45" fillId="0" borderId="8" xfId="0" applyNumberFormat="1" applyFont="1" applyBorder="1" applyAlignment="1">
      <alignment horizontal="center" vertical="center" wrapText="1"/>
    </xf>
    <xf numFmtId="0" fontId="16" fillId="0" borderId="8" xfId="0" applyFont="1" applyBorder="1" applyAlignment="1">
      <alignment horizontal="center" vertical="center"/>
    </xf>
    <xf numFmtId="0" fontId="14" fillId="0" borderId="0" xfId="0" applyFont="1" applyFill="1" applyAlignment="1">
      <alignment horizontal="right" vertical="center" wrapText="1"/>
    </xf>
    <xf numFmtId="2" fontId="45" fillId="0" borderId="8" xfId="0" applyNumberFormat="1" applyFont="1" applyBorder="1" applyAlignment="1">
      <alignment horizontal="center" vertical="center" wrapText="1"/>
    </xf>
    <xf numFmtId="0" fontId="16" fillId="0" borderId="0" xfId="0" applyFont="1" applyAlignment="1">
      <alignment horizontal="center" vertical="center" wrapText="1"/>
    </xf>
    <xf numFmtId="166" fontId="13" fillId="0" borderId="8" xfId="0" applyNumberFormat="1" applyFont="1" applyFill="1" applyBorder="1" applyAlignment="1">
      <alignment horizontal="center" vertical="center" wrapText="1"/>
    </xf>
    <xf numFmtId="0" fontId="13" fillId="0" borderId="8" xfId="0" applyFont="1" applyFill="1" applyBorder="1" applyAlignment="1">
      <alignment horizontal="center" vertical="center" wrapText="1"/>
    </xf>
    <xf numFmtId="3" fontId="13" fillId="0" borderId="8" xfId="0" applyNumberFormat="1" applyFont="1" applyFill="1" applyBorder="1" applyAlignment="1">
      <alignment horizontal="center" vertical="center" wrapText="1"/>
    </xf>
    <xf numFmtId="1" fontId="13" fillId="0" borderId="1" xfId="0" applyNumberFormat="1" applyFont="1" applyFill="1" applyBorder="1" applyAlignment="1">
      <alignment horizontal="center" vertical="center" wrapText="1"/>
    </xf>
    <xf numFmtId="1" fontId="13" fillId="0" borderId="7"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9" fillId="0" borderId="8" xfId="0" applyFont="1" applyBorder="1" applyAlignment="1">
      <alignment horizontal="center" vertical="center" wrapText="1"/>
    </xf>
    <xf numFmtId="3" fontId="18" fillId="0" borderId="8" xfId="0" applyNumberFormat="1" applyFont="1" applyFill="1" applyBorder="1" applyAlignment="1">
      <alignment horizontal="center" vertical="center" wrapText="1"/>
    </xf>
    <xf numFmtId="166" fontId="15" fillId="0" borderId="0" xfId="0" applyNumberFormat="1" applyFont="1" applyFill="1" applyBorder="1" applyAlignment="1">
      <alignment horizontal="center" vertical="center" wrapText="1"/>
    </xf>
    <xf numFmtId="0" fontId="13" fillId="0" borderId="8" xfId="0" applyNumberFormat="1" applyFont="1" applyBorder="1" applyAlignment="1">
      <alignment horizontal="center" vertical="center" wrapText="1"/>
    </xf>
    <xf numFmtId="0" fontId="13" fillId="0" borderId="8" xfId="0" applyNumberFormat="1" applyFont="1" applyFill="1" applyBorder="1" applyAlignment="1">
      <alignment horizontal="center" vertical="center" wrapText="1"/>
    </xf>
    <xf numFmtId="166" fontId="13" fillId="0" borderId="1" xfId="0" applyNumberFormat="1" applyFont="1" applyFill="1" applyBorder="1" applyAlignment="1">
      <alignment horizontal="center" vertical="center" wrapText="1"/>
    </xf>
    <xf numFmtId="166" fontId="13" fillId="0" borderId="7" xfId="0" applyNumberFormat="1" applyFont="1" applyFill="1" applyBorder="1" applyAlignment="1">
      <alignment horizontal="center" vertical="center" wrapText="1"/>
    </xf>
    <xf numFmtId="0" fontId="16" fillId="0" borderId="0" xfId="0" applyFont="1" applyFill="1" applyBorder="1" applyAlignment="1">
      <alignment horizontal="center" vertical="center"/>
    </xf>
    <xf numFmtId="0" fontId="16" fillId="0" borderId="5" xfId="0" applyFont="1" applyFill="1" applyBorder="1" applyAlignment="1">
      <alignment horizontal="center" vertical="center" wrapText="1"/>
    </xf>
    <xf numFmtId="1" fontId="16" fillId="0" borderId="1" xfId="0" applyNumberFormat="1" applyFont="1" applyBorder="1" applyAlignment="1">
      <alignment horizontal="right" vertical="center" wrapText="1"/>
    </xf>
    <xf numFmtId="1" fontId="16" fillId="0" borderId="7" xfId="0" applyNumberFormat="1" applyFont="1" applyBorder="1" applyAlignment="1">
      <alignment horizontal="right" vertical="center" wrapText="1"/>
    </xf>
    <xf numFmtId="0" fontId="16" fillId="0" borderId="1" xfId="0" applyFont="1" applyBorder="1" applyAlignment="1">
      <alignment horizontal="center" vertical="center" wrapText="1"/>
    </xf>
    <xf numFmtId="0" fontId="16" fillId="0" borderId="7" xfId="0" applyFont="1" applyBorder="1" applyAlignment="1">
      <alignment horizontal="center" vertical="center" wrapText="1"/>
    </xf>
    <xf numFmtId="3" fontId="16" fillId="0" borderId="1" xfId="0" applyNumberFormat="1" applyFont="1" applyBorder="1" applyAlignment="1">
      <alignment horizontal="center" vertical="center" wrapText="1"/>
    </xf>
    <xf numFmtId="3" fontId="16" fillId="0" borderId="7" xfId="0" applyNumberFormat="1" applyFont="1" applyBorder="1" applyAlignment="1">
      <alignment horizontal="center" vertical="center" wrapText="1"/>
    </xf>
    <xf numFmtId="3" fontId="16" fillId="0" borderId="2" xfId="0" applyNumberFormat="1" applyFont="1" applyBorder="1" applyAlignment="1">
      <alignment horizontal="center" vertical="center" wrapText="1"/>
    </xf>
    <xf numFmtId="3" fontId="16" fillId="0" borderId="4" xfId="0" applyNumberFormat="1" applyFont="1" applyBorder="1" applyAlignment="1">
      <alignment horizontal="center" vertical="center" wrapText="1"/>
    </xf>
    <xf numFmtId="0" fontId="16" fillId="0" borderId="0" xfId="0" applyFont="1" applyFill="1" applyBorder="1" applyAlignment="1">
      <alignment horizontal="center" vertical="center" wrapText="1"/>
    </xf>
    <xf numFmtId="166" fontId="19" fillId="0" borderId="1" xfId="0" applyNumberFormat="1" applyFont="1" applyBorder="1" applyAlignment="1">
      <alignment horizontal="center" vertical="center" wrapText="1"/>
    </xf>
    <xf numFmtId="166" fontId="19" fillId="0" borderId="7" xfId="0" applyNumberFormat="1" applyFont="1" applyBorder="1" applyAlignment="1">
      <alignment horizontal="center" vertical="center" wrapText="1"/>
    </xf>
    <xf numFmtId="166" fontId="19" fillId="0" borderId="19" xfId="0" applyNumberFormat="1" applyFont="1" applyBorder="1" applyAlignment="1">
      <alignment horizontal="center" vertical="center" wrapText="1"/>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7"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0" xfId="0" applyFont="1" applyAlignment="1">
      <alignment horizontal="center" vertical="center"/>
    </xf>
    <xf numFmtId="0" fontId="16" fillId="0" borderId="8" xfId="0" applyFont="1" applyBorder="1" applyAlignment="1">
      <alignment horizontal="center" vertical="center" wrapText="1"/>
    </xf>
    <xf numFmtId="0" fontId="16" fillId="0" borderId="8" xfId="0" applyFont="1" applyBorder="1" applyAlignment="1">
      <alignment horizontal="center" vertical="center"/>
    </xf>
    <xf numFmtId="0" fontId="16" fillId="0" borderId="8" xfId="0" applyFont="1" applyFill="1" applyBorder="1" applyAlignment="1">
      <alignment horizontal="center" vertical="center"/>
    </xf>
    <xf numFmtId="0" fontId="16" fillId="0" borderId="20" xfId="0" applyFont="1" applyBorder="1" applyAlignment="1">
      <alignment horizontal="center" vertical="center" wrapText="1"/>
    </xf>
    <xf numFmtId="1" fontId="13" fillId="0" borderId="8" xfId="0" applyNumberFormat="1" applyFont="1" applyFill="1" applyBorder="1" applyAlignment="1">
      <alignment horizontal="center" vertical="center" wrapText="1"/>
    </xf>
    <xf numFmtId="3" fontId="15" fillId="0" borderId="8" xfId="0" applyNumberFormat="1" applyFont="1" applyBorder="1" applyAlignment="1">
      <alignment horizontal="center" vertical="center"/>
    </xf>
    <xf numFmtId="3" fontId="18" fillId="0" borderId="8" xfId="0" applyNumberFormat="1" applyFont="1" applyBorder="1" applyAlignment="1">
      <alignment horizontal="center" vertical="center" wrapText="1"/>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xf>
    <xf numFmtId="0" fontId="16" fillId="0" borderId="24" xfId="0" applyFont="1" applyBorder="1" applyAlignment="1">
      <alignment horizontal="center" vertical="center"/>
    </xf>
    <xf numFmtId="0" fontId="16" fillId="0" borderId="26" xfId="0" applyFont="1" applyBorder="1" applyAlignment="1">
      <alignment horizontal="center" vertical="center"/>
    </xf>
    <xf numFmtId="0" fontId="16" fillId="0" borderId="6" xfId="0" applyFont="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25" xfId="0" applyFont="1" applyBorder="1" applyAlignment="1">
      <alignment horizontal="center" vertical="center"/>
    </xf>
    <xf numFmtId="0" fontId="16" fillId="0" borderId="0" xfId="0" applyFont="1" applyBorder="1" applyAlignment="1">
      <alignment horizontal="center" vertical="center"/>
    </xf>
    <xf numFmtId="0" fontId="16" fillId="0" borderId="5" xfId="0" applyFont="1" applyBorder="1" applyAlignment="1">
      <alignment horizontal="center" vertical="center"/>
    </xf>
    <xf numFmtId="0" fontId="16" fillId="0" borderId="21"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3" fontId="19" fillId="0" borderId="2" xfId="0" applyNumberFormat="1" applyFont="1" applyBorder="1" applyAlignment="1">
      <alignment horizontal="center" vertical="center" wrapText="1"/>
    </xf>
    <xf numFmtId="3" fontId="19" fillId="0" borderId="3" xfId="0" applyNumberFormat="1" applyFont="1" applyBorder="1" applyAlignment="1">
      <alignment horizontal="center" vertical="center" wrapText="1"/>
    </xf>
    <xf numFmtId="3" fontId="19" fillId="0" borderId="4" xfId="0" applyNumberFormat="1" applyFont="1" applyBorder="1" applyAlignment="1">
      <alignment horizontal="center" vertical="center" wrapText="1"/>
    </xf>
    <xf numFmtId="3" fontId="15" fillId="0" borderId="1" xfId="0" applyNumberFormat="1" applyFont="1" applyBorder="1" applyAlignment="1">
      <alignment horizontal="center" vertical="center"/>
    </xf>
    <xf numFmtId="3" fontId="15" fillId="0" borderId="7" xfId="0" applyNumberFormat="1" applyFont="1" applyBorder="1" applyAlignment="1">
      <alignment horizontal="center" vertical="center"/>
    </xf>
    <xf numFmtId="3" fontId="13" fillId="0" borderId="1" xfId="0" applyNumberFormat="1" applyFont="1" applyFill="1" applyBorder="1" applyAlignment="1">
      <alignment horizontal="center" vertical="center" wrapText="1"/>
    </xf>
    <xf numFmtId="3" fontId="13" fillId="0" borderId="7" xfId="0" applyNumberFormat="1" applyFont="1" applyFill="1" applyBorder="1" applyAlignment="1">
      <alignment horizontal="center" vertical="center" wrapText="1"/>
    </xf>
    <xf numFmtId="3" fontId="19" fillId="0" borderId="1" xfId="0" applyNumberFormat="1" applyFont="1" applyBorder="1" applyAlignment="1">
      <alignment horizontal="center" vertical="center"/>
    </xf>
    <xf numFmtId="3" fontId="19" fillId="0" borderId="7" xfId="0" applyNumberFormat="1" applyFont="1" applyBorder="1" applyAlignment="1">
      <alignment horizontal="center" vertical="center"/>
    </xf>
    <xf numFmtId="3" fontId="19" fillId="0" borderId="1" xfId="0" applyNumberFormat="1" applyFont="1" applyBorder="1" applyAlignment="1">
      <alignment horizontal="center" vertical="center" wrapText="1"/>
    </xf>
    <xf numFmtId="3" fontId="19" fillId="0" borderId="7" xfId="0" applyNumberFormat="1" applyFont="1" applyBorder="1" applyAlignment="1">
      <alignment horizontal="center" vertical="center" wrapText="1"/>
    </xf>
  </cellXfs>
  <cellStyles count="2186">
    <cellStyle name="”€ќђќ‘ћ‚›‰" xfId="38"/>
    <cellStyle name="”€љ‘€ђћ‚ђќќ›‰" xfId="39"/>
    <cellStyle name="„…ќ…†ќ›‰" xfId="40"/>
    <cellStyle name="€’ћѓћ‚›‰" xfId="41"/>
    <cellStyle name="‡ђѓћ‹ћ‚ћљ1" xfId="42"/>
    <cellStyle name="‡ђѓћ‹ћ‚ћљ2" xfId="43"/>
    <cellStyle name="20% - Accent1" xfId="44"/>
    <cellStyle name="20% - Accent2" xfId="45"/>
    <cellStyle name="20% - Accent3" xfId="46"/>
    <cellStyle name="20% - Accent4" xfId="47"/>
    <cellStyle name="20% - Accent5" xfId="48"/>
    <cellStyle name="20% - Accent6" xfId="49"/>
    <cellStyle name="20% - Акцент1 2" xfId="50"/>
    <cellStyle name="20% - Акцент2 2" xfId="51"/>
    <cellStyle name="20% - Акцент3 2" xfId="52"/>
    <cellStyle name="20% - Акцент4 2" xfId="53"/>
    <cellStyle name="20% - Акцент5 2" xfId="54"/>
    <cellStyle name="20% - Акцент6 2" xfId="55"/>
    <cellStyle name="40% - Accent1" xfId="56"/>
    <cellStyle name="40% - Accent2" xfId="57"/>
    <cellStyle name="40% - Accent3" xfId="58"/>
    <cellStyle name="40% - Accent4" xfId="59"/>
    <cellStyle name="40% - Accent5" xfId="60"/>
    <cellStyle name="40% - Accent6" xfId="61"/>
    <cellStyle name="40% - Акцент1 2" xfId="62"/>
    <cellStyle name="40% - Акцент2 2" xfId="63"/>
    <cellStyle name="40% - Акцент3 2" xfId="64"/>
    <cellStyle name="40% - Акцент4 2" xfId="65"/>
    <cellStyle name="40% - Акцент5 2" xfId="66"/>
    <cellStyle name="40% - Акцент6 2" xfId="67"/>
    <cellStyle name="60% - Accent1" xfId="68"/>
    <cellStyle name="60% - Accent2" xfId="69"/>
    <cellStyle name="60% - Accent3" xfId="70"/>
    <cellStyle name="60% - Accent4" xfId="71"/>
    <cellStyle name="60% - Accent5" xfId="72"/>
    <cellStyle name="60% - Accent6" xfId="73"/>
    <cellStyle name="60% - Акцент1 2" xfId="74"/>
    <cellStyle name="60% - Акцент2 2" xfId="75"/>
    <cellStyle name="60% - Акцент3 2" xfId="76"/>
    <cellStyle name="60% - Акцент4 2" xfId="77"/>
    <cellStyle name="60% - Акцент5 2" xfId="78"/>
    <cellStyle name="60% - Акцент6 2" xfId="79"/>
    <cellStyle name="Accent1" xfId="80"/>
    <cellStyle name="Accent2" xfId="81"/>
    <cellStyle name="Accent3" xfId="82"/>
    <cellStyle name="Accent4" xfId="83"/>
    <cellStyle name="Accent5" xfId="84"/>
    <cellStyle name="Accent6" xfId="85"/>
    <cellStyle name="Bad" xfId="86"/>
    <cellStyle name="Calculation" xfId="87"/>
    <cellStyle name="Check Cell" xfId="88"/>
    <cellStyle name="Explanatory Text" xfId="89"/>
    <cellStyle name="Good" xfId="90"/>
    <cellStyle name="Heading 1" xfId="91"/>
    <cellStyle name="Heading 2" xfId="92"/>
    <cellStyle name="Heading 3" xfId="93"/>
    <cellStyle name="Heading 4" xfId="94"/>
    <cellStyle name="Input" xfId="95"/>
    <cellStyle name="Linked Cell" xfId="96"/>
    <cellStyle name="Neutral" xfId="97"/>
    <cellStyle name="Normal 2" xfId="3"/>
    <cellStyle name="Normal 2 2" xfId="98"/>
    <cellStyle name="Normal 2 2 2" xfId="99"/>
    <cellStyle name="Normal 2 3" xfId="100"/>
    <cellStyle name="Normal 2 3 2" xfId="101"/>
    <cellStyle name="Normal 2 4" xfId="102"/>
    <cellStyle name="Normal_ICD10" xfId="4"/>
    <cellStyle name="Note" xfId="103"/>
    <cellStyle name="Note 2" xfId="104"/>
    <cellStyle name="Output" xfId="105"/>
    <cellStyle name="TableStyleLight1" xfId="5"/>
    <cellStyle name="Title" xfId="106"/>
    <cellStyle name="Total" xfId="107"/>
    <cellStyle name="Warning Text" xfId="108"/>
    <cellStyle name="Акцент1 2" xfId="109"/>
    <cellStyle name="Акцент2 2" xfId="110"/>
    <cellStyle name="Акцент3 2" xfId="111"/>
    <cellStyle name="Акцент4 2" xfId="112"/>
    <cellStyle name="Акцент5 2" xfId="113"/>
    <cellStyle name="Акцент6 2" xfId="114"/>
    <cellStyle name="Ввод  2" xfId="115"/>
    <cellStyle name="Вывод 2" xfId="116"/>
    <cellStyle name="Вычисление 2" xfId="117"/>
    <cellStyle name="Денежный 2" xfId="6"/>
    <cellStyle name="Заголовок 1 2" xfId="118"/>
    <cellStyle name="Заголовок 2 2" xfId="119"/>
    <cellStyle name="Заголовок 3 2" xfId="120"/>
    <cellStyle name="Заголовок 4 2" xfId="121"/>
    <cellStyle name="Итог 2" xfId="122"/>
    <cellStyle name="Контрольная ячейка 2" xfId="123"/>
    <cellStyle name="Название 2" xfId="124"/>
    <cellStyle name="Нейтральный 2" xfId="125"/>
    <cellStyle name="Обычный" xfId="0" builtinId="0"/>
    <cellStyle name="Обычный 10" xfId="7"/>
    <cellStyle name="Обычный 10 2" xfId="126"/>
    <cellStyle name="Обычный 10 2 2" xfId="127"/>
    <cellStyle name="Обычный 10 2 2 2" xfId="128"/>
    <cellStyle name="Обычный 10 2 2 2 2" xfId="129"/>
    <cellStyle name="Обычный 10 2 2 3" xfId="130"/>
    <cellStyle name="Обычный 10 2 2 3 2" xfId="131"/>
    <cellStyle name="Обычный 10 2 2 3 2 2" xfId="132"/>
    <cellStyle name="Обычный 10 2 2 3 2 2 2" xfId="133"/>
    <cellStyle name="Обычный 10 2 2 3 2 2 3" xfId="134"/>
    <cellStyle name="Обычный 10 2 2 3 2 2 4" xfId="135"/>
    <cellStyle name="Обычный 10 2 2 3 2 3" xfId="136"/>
    <cellStyle name="Обычный 10 2 2 3 3" xfId="137"/>
    <cellStyle name="Обычный 10 2 2 4" xfId="138"/>
    <cellStyle name="Обычный 10 2 3" xfId="139"/>
    <cellStyle name="Обычный 10 2 3 2" xfId="140"/>
    <cellStyle name="Обычный 10 2 4" xfId="141"/>
    <cellStyle name="Обычный 10 2 4 2" xfId="142"/>
    <cellStyle name="Обычный 10 2 5" xfId="143"/>
    <cellStyle name="Обычный 10 3" xfId="144"/>
    <cellStyle name="Обычный 10 3 2" xfId="145"/>
    <cellStyle name="Обычный 10 3 2 2" xfId="146"/>
    <cellStyle name="Обычный 10 3 3" xfId="147"/>
    <cellStyle name="Обычный 10 3 3 2" xfId="148"/>
    <cellStyle name="Обычный 10 3 4" xfId="149"/>
    <cellStyle name="Обычный 10 4" xfId="150"/>
    <cellStyle name="Обычный 10 4 2" xfId="151"/>
    <cellStyle name="Обычный 10 5" xfId="152"/>
    <cellStyle name="Обычный 10 5 2" xfId="153"/>
    <cellStyle name="Обычный 10 6" xfId="154"/>
    <cellStyle name="Обычный 100" xfId="155"/>
    <cellStyle name="Обычный 100 2" xfId="156"/>
    <cellStyle name="Обычный 100 3" xfId="157"/>
    <cellStyle name="Обычный 100 3 2" xfId="158"/>
    <cellStyle name="Обычный 100 3 2 2" xfId="159"/>
    <cellStyle name="Обычный 100 3 3" xfId="160"/>
    <cellStyle name="Обычный 100 3 3 2" xfId="161"/>
    <cellStyle name="Обычный 100 3 4" xfId="162"/>
    <cellStyle name="Обычный 100 4" xfId="163"/>
    <cellStyle name="Обычный 100 4 2" xfId="164"/>
    <cellStyle name="Обычный 100 5" xfId="165"/>
    <cellStyle name="Обычный 100 5 2" xfId="166"/>
    <cellStyle name="Обычный 100 6" xfId="167"/>
    <cellStyle name="Обычный 101" xfId="168"/>
    <cellStyle name="Обычный 101 2" xfId="169"/>
    <cellStyle name="Обычный 101 2 2" xfId="170"/>
    <cellStyle name="Обычный 101 2 2 2" xfId="171"/>
    <cellStyle name="Обычный 101 2 3" xfId="172"/>
    <cellStyle name="Обычный 101 2 3 2" xfId="173"/>
    <cellStyle name="Обычный 101 2 4" xfId="174"/>
    <cellStyle name="Обычный 101 3" xfId="175"/>
    <cellStyle name="Обычный 101 3 2" xfId="176"/>
    <cellStyle name="Обычный 101 4" xfId="177"/>
    <cellStyle name="Обычный 101 4 2" xfId="178"/>
    <cellStyle name="Обычный 101 5" xfId="179"/>
    <cellStyle name="Обычный 102" xfId="180"/>
    <cellStyle name="Обычный 102 2" xfId="181"/>
    <cellStyle name="Обычный 102 2 2" xfId="182"/>
    <cellStyle name="Обычный 102 2 2 2" xfId="183"/>
    <cellStyle name="Обычный 102 2 3" xfId="184"/>
    <cellStyle name="Обычный 102 2 3 2" xfId="185"/>
    <cellStyle name="Обычный 102 2 4" xfId="186"/>
    <cellStyle name="Обычный 102 3" xfId="187"/>
    <cellStyle name="Обычный 102 3 2" xfId="188"/>
    <cellStyle name="Обычный 102 4" xfId="189"/>
    <cellStyle name="Обычный 102 4 2" xfId="190"/>
    <cellStyle name="Обычный 102 5" xfId="191"/>
    <cellStyle name="Обычный 103" xfId="192"/>
    <cellStyle name="Обычный 103 2" xfId="193"/>
    <cellStyle name="Обычный 103 2 2" xfId="194"/>
    <cellStyle name="Обычный 103 2 2 2" xfId="195"/>
    <cellStyle name="Обычный 103 2 3" xfId="196"/>
    <cellStyle name="Обычный 103 2 3 2" xfId="197"/>
    <cellStyle name="Обычный 103 2 4" xfId="198"/>
    <cellStyle name="Обычный 103 3" xfId="199"/>
    <cellStyle name="Обычный 103 3 2" xfId="200"/>
    <cellStyle name="Обычный 103 4" xfId="201"/>
    <cellStyle name="Обычный 103 4 2" xfId="202"/>
    <cellStyle name="Обычный 103 5" xfId="203"/>
    <cellStyle name="Обычный 104" xfId="204"/>
    <cellStyle name="Обычный 104 2" xfId="205"/>
    <cellStyle name="Обычный 104 2 2" xfId="206"/>
    <cellStyle name="Обычный 104 3" xfId="207"/>
    <cellStyle name="Обычный 104 3 2" xfId="208"/>
    <cellStyle name="Обычный 104 4" xfId="209"/>
    <cellStyle name="Обычный 105" xfId="210"/>
    <cellStyle name="Обычный 105 2" xfId="211"/>
    <cellStyle name="Обычный 105 2 2" xfId="212"/>
    <cellStyle name="Обычный 105 3" xfId="213"/>
    <cellStyle name="Обычный 105 3 2" xfId="214"/>
    <cellStyle name="Обычный 105 4" xfId="215"/>
    <cellStyle name="Обычный 106" xfId="216"/>
    <cellStyle name="Обычный 106 2" xfId="217"/>
    <cellStyle name="Обычный 106 2 2" xfId="218"/>
    <cellStyle name="Обычный 106 3" xfId="219"/>
    <cellStyle name="Обычный 106 3 2" xfId="220"/>
    <cellStyle name="Обычный 106 4" xfId="221"/>
    <cellStyle name="Обычный 107" xfId="222"/>
    <cellStyle name="Обычный 108" xfId="223"/>
    <cellStyle name="Обычный 108 2" xfId="224"/>
    <cellStyle name="Обычный 108 2 2" xfId="225"/>
    <cellStyle name="Обычный 108 3" xfId="226"/>
    <cellStyle name="Обычный 108 3 2" xfId="227"/>
    <cellStyle name="Обычный 108 4" xfId="228"/>
    <cellStyle name="Обычный 109" xfId="229"/>
    <cellStyle name="Обычный 109 2" xfId="230"/>
    <cellStyle name="Обычный 11" xfId="8"/>
    <cellStyle name="Обычный 11 2" xfId="231"/>
    <cellStyle name="Обычный 11 2 2" xfId="232"/>
    <cellStyle name="Обычный 11 2 2 2" xfId="233"/>
    <cellStyle name="Обычный 11 2 2 2 2" xfId="234"/>
    <cellStyle name="Обычный 11 2 2 3" xfId="235"/>
    <cellStyle name="Обычный 11 2 2 3 2" xfId="236"/>
    <cellStyle name="Обычный 11 2 2 4" xfId="237"/>
    <cellStyle name="Обычный 11 2 3" xfId="238"/>
    <cellStyle name="Обычный 11 2 3 2" xfId="239"/>
    <cellStyle name="Обычный 11 2 4" xfId="240"/>
    <cellStyle name="Обычный 11 2 4 2" xfId="241"/>
    <cellStyle name="Обычный 11 2 5" xfId="242"/>
    <cellStyle name="Обычный 11 3" xfId="243"/>
    <cellStyle name="Обычный 11 3 2" xfId="244"/>
    <cellStyle name="Обычный 11 3 2 2" xfId="245"/>
    <cellStyle name="Обычный 11 3 3" xfId="246"/>
    <cellStyle name="Обычный 11 3 3 2" xfId="247"/>
    <cellStyle name="Обычный 11 3 4" xfId="248"/>
    <cellStyle name="Обычный 11 4" xfId="249"/>
    <cellStyle name="Обычный 11 4 2" xfId="250"/>
    <cellStyle name="Обычный 11 5" xfId="251"/>
    <cellStyle name="Обычный 11 5 2" xfId="252"/>
    <cellStyle name="Обычный 11 6" xfId="253"/>
    <cellStyle name="Обычный 110" xfId="254"/>
    <cellStyle name="Обычный 110 2" xfId="255"/>
    <cellStyle name="Обычный 110 2 2" xfId="256"/>
    <cellStyle name="Обычный 111" xfId="257"/>
    <cellStyle name="Обычный 111 2" xfId="258"/>
    <cellStyle name="Обычный 112" xfId="259"/>
    <cellStyle name="Обычный 112 2" xfId="260"/>
    <cellStyle name="Обычный 112 2 2" xfId="261"/>
    <cellStyle name="Обычный 112 2 2 2" xfId="262"/>
    <cellStyle name="Обычный 112 2 3" xfId="263"/>
    <cellStyle name="Обычный 112 2 3 2" xfId="264"/>
    <cellStyle name="Обычный 112 2 3 3" xfId="265"/>
    <cellStyle name="Обычный 112 2 3 4" xfId="266"/>
    <cellStyle name="Обычный 112 2 4" xfId="267"/>
    <cellStyle name="Обычный 112 3" xfId="268"/>
    <cellStyle name="Обычный 113" xfId="269"/>
    <cellStyle name="Обычный 113 2" xfId="270"/>
    <cellStyle name="Обычный 114" xfId="271"/>
    <cellStyle name="Обычный 114 2" xfId="272"/>
    <cellStyle name="Обычный 115" xfId="273"/>
    <cellStyle name="Обычный 115 2" xfId="274"/>
    <cellStyle name="Обычный 116" xfId="275"/>
    <cellStyle name="Обычный 116 2" xfId="276"/>
    <cellStyle name="Обычный 117" xfId="277"/>
    <cellStyle name="Обычный 117 2" xfId="278"/>
    <cellStyle name="Обычный 118" xfId="279"/>
    <cellStyle name="Обычный 118 2" xfId="280"/>
    <cellStyle name="Обычный 119" xfId="281"/>
    <cellStyle name="Обычный 119 2" xfId="282"/>
    <cellStyle name="Обычный 119 3" xfId="283"/>
    <cellStyle name="Обычный 12" xfId="9"/>
    <cellStyle name="Обычный 12 2" xfId="284"/>
    <cellStyle name="Обычный 12 3" xfId="285"/>
    <cellStyle name="Обычный 12 3 2" xfId="286"/>
    <cellStyle name="Обычный 12 3 2 2" xfId="287"/>
    <cellStyle name="Обычный 12 3 3" xfId="288"/>
    <cellStyle name="Обычный 12 3 3 2" xfId="289"/>
    <cellStyle name="Обычный 12 3 4" xfId="290"/>
    <cellStyle name="Обычный 12 4" xfId="291"/>
    <cellStyle name="Обычный 12 4 2" xfId="292"/>
    <cellStyle name="Обычный 12 5" xfId="293"/>
    <cellStyle name="Обычный 12 5 2" xfId="294"/>
    <cellStyle name="Обычный 12 6" xfId="295"/>
    <cellStyle name="Обычный 120" xfId="296"/>
    <cellStyle name="Обычный 121" xfId="297"/>
    <cellStyle name="Обычный 122" xfId="298"/>
    <cellStyle name="Обычный 123" xfId="299"/>
    <cellStyle name="Обычный 124" xfId="300"/>
    <cellStyle name="Обычный 124 2" xfId="301"/>
    <cellStyle name="Обычный 125" xfId="302"/>
    <cellStyle name="Обычный 125 2" xfId="303"/>
    <cellStyle name="Обычный 126" xfId="304"/>
    <cellStyle name="Обычный 13" xfId="10"/>
    <cellStyle name="Обычный 13 2" xfId="11"/>
    <cellStyle name="Обычный 13 2 2" xfId="305"/>
    <cellStyle name="Обычный 13 2 2 2" xfId="306"/>
    <cellStyle name="Обычный 13 2 3" xfId="307"/>
    <cellStyle name="Обычный 13 2 3 2" xfId="308"/>
    <cellStyle name="Обычный 13 2 4" xfId="309"/>
    <cellStyle name="Обычный 13 3" xfId="310"/>
    <cellStyle name="Обычный 13 3 2" xfId="311"/>
    <cellStyle name="Обычный 13 4" xfId="312"/>
    <cellStyle name="Обычный 13 4 2" xfId="313"/>
    <cellStyle name="Обычный 13 5" xfId="314"/>
    <cellStyle name="Обычный 14" xfId="12"/>
    <cellStyle name="Обычный 14 2" xfId="13"/>
    <cellStyle name="Обычный 14 2 2" xfId="315"/>
    <cellStyle name="Обычный 14 2 2 2" xfId="316"/>
    <cellStyle name="Обычный 14 2 3" xfId="317"/>
    <cellStyle name="Обычный 14 2 3 2" xfId="318"/>
    <cellStyle name="Обычный 14 2 4" xfId="319"/>
    <cellStyle name="Обычный 14 3" xfId="320"/>
    <cellStyle name="Обычный 14 3 2" xfId="321"/>
    <cellStyle name="Обычный 14 4" xfId="322"/>
    <cellStyle name="Обычный 14 4 2" xfId="323"/>
    <cellStyle name="Обычный 14 5" xfId="324"/>
    <cellStyle name="Обычный 15" xfId="14"/>
    <cellStyle name="Обычный 15 2" xfId="325"/>
    <cellStyle name="Обычный 15 2 2" xfId="326"/>
    <cellStyle name="Обычный 15 2 2 2" xfId="327"/>
    <cellStyle name="Обычный 15 2 3" xfId="328"/>
    <cellStyle name="Обычный 15 2 3 2" xfId="329"/>
    <cellStyle name="Обычный 15 2 4" xfId="330"/>
    <cellStyle name="Обычный 15 3" xfId="331"/>
    <cellStyle name="Обычный 15 3 2" xfId="332"/>
    <cellStyle name="Обычный 15 4" xfId="333"/>
    <cellStyle name="Обычный 15 4 2" xfId="334"/>
    <cellStyle name="Обычный 15 5" xfId="335"/>
    <cellStyle name="Обычный 16" xfId="15"/>
    <cellStyle name="Обычный 16 2" xfId="336"/>
    <cellStyle name="Обычный 16 2 2" xfId="337"/>
    <cellStyle name="Обычный 16 2 2 2" xfId="338"/>
    <cellStyle name="Обычный 16 2 3" xfId="339"/>
    <cellStyle name="Обычный 16 2 3 2" xfId="340"/>
    <cellStyle name="Обычный 16 2 4" xfId="341"/>
    <cellStyle name="Обычный 16 3" xfId="342"/>
    <cellStyle name="Обычный 16 3 2" xfId="343"/>
    <cellStyle name="Обычный 16 4" xfId="344"/>
    <cellStyle name="Обычный 16 4 2" xfId="345"/>
    <cellStyle name="Обычный 16 5" xfId="346"/>
    <cellStyle name="Обычный 17" xfId="347"/>
    <cellStyle name="Обычный 17 2" xfId="348"/>
    <cellStyle name="Обычный 17 2 2" xfId="349"/>
    <cellStyle name="Обычный 17 2 2 2" xfId="350"/>
    <cellStyle name="Обычный 17 2 3" xfId="351"/>
    <cellStyle name="Обычный 17 2 3 2" xfId="352"/>
    <cellStyle name="Обычный 17 2 4" xfId="353"/>
    <cellStyle name="Обычный 17 3" xfId="354"/>
    <cellStyle name="Обычный 17 3 2" xfId="355"/>
    <cellStyle name="Обычный 17 4" xfId="356"/>
    <cellStyle name="Обычный 17 4 2" xfId="357"/>
    <cellStyle name="Обычный 17 5" xfId="358"/>
    <cellStyle name="Обычный 18" xfId="359"/>
    <cellStyle name="Обычный 18 2" xfId="360"/>
    <cellStyle name="Обычный 18 2 2" xfId="361"/>
    <cellStyle name="Обычный 18 2 2 2" xfId="362"/>
    <cellStyle name="Обычный 18 2 3" xfId="363"/>
    <cellStyle name="Обычный 18 2 3 2" xfId="364"/>
    <cellStyle name="Обычный 18 2 4" xfId="365"/>
    <cellStyle name="Обычный 18 3" xfId="366"/>
    <cellStyle name="Обычный 18 3 2" xfId="367"/>
    <cellStyle name="Обычный 18 4" xfId="368"/>
    <cellStyle name="Обычный 18 4 2" xfId="369"/>
    <cellStyle name="Обычный 18 5" xfId="370"/>
    <cellStyle name="Обычный 19" xfId="371"/>
    <cellStyle name="Обычный 19 2" xfId="372"/>
    <cellStyle name="Обычный 19 2 2" xfId="373"/>
    <cellStyle name="Обычный 19 2 2 2" xfId="374"/>
    <cellStyle name="Обычный 19 2 3" xfId="375"/>
    <cellStyle name="Обычный 19 2 3 2" xfId="376"/>
    <cellStyle name="Обычный 19 2 4" xfId="377"/>
    <cellStyle name="Обычный 19 3" xfId="378"/>
    <cellStyle name="Обычный 19 3 2" xfId="379"/>
    <cellStyle name="Обычный 19 4" xfId="380"/>
    <cellStyle name="Обычный 19 4 2" xfId="381"/>
    <cellStyle name="Обычный 19 5" xfId="382"/>
    <cellStyle name="Обычный 2" xfId="2"/>
    <cellStyle name="Обычный 2 10" xfId="383"/>
    <cellStyle name="Обычный 2 10 2" xfId="384"/>
    <cellStyle name="Обычный 2 10 2 2" xfId="385"/>
    <cellStyle name="Обычный 2 10 2 2 2" xfId="386"/>
    <cellStyle name="Обычный 2 10 2 3" xfId="387"/>
    <cellStyle name="Обычный 2 10 2 3 2" xfId="388"/>
    <cellStyle name="Обычный 2 10 2 4" xfId="389"/>
    <cellStyle name="Обычный 2 10 3" xfId="390"/>
    <cellStyle name="Обычный 2 10 3 2" xfId="391"/>
    <cellStyle name="Обычный 2 10 4" xfId="392"/>
    <cellStyle name="Обычный 2 10 4 2" xfId="393"/>
    <cellStyle name="Обычный 2 10 5" xfId="394"/>
    <cellStyle name="Обычный 2 11" xfId="395"/>
    <cellStyle name="Обычный 2 11 2" xfId="396"/>
    <cellStyle name="Обычный 2 11 2 2" xfId="397"/>
    <cellStyle name="Обычный 2 11 2 2 2" xfId="398"/>
    <cellStyle name="Обычный 2 11 2 3" xfId="399"/>
    <cellStyle name="Обычный 2 11 2 3 2" xfId="400"/>
    <cellStyle name="Обычный 2 11 2 4" xfId="401"/>
    <cellStyle name="Обычный 2 11 3" xfId="402"/>
    <cellStyle name="Обычный 2 11 3 2" xfId="403"/>
    <cellStyle name="Обычный 2 11 4" xfId="404"/>
    <cellStyle name="Обычный 2 11 4 2" xfId="405"/>
    <cellStyle name="Обычный 2 11 5" xfId="406"/>
    <cellStyle name="Обычный 2 12" xfId="407"/>
    <cellStyle name="Обычный 2 12 2" xfId="408"/>
    <cellStyle name="Обычный 2 12 2 2" xfId="409"/>
    <cellStyle name="Обычный 2 12 2 2 2" xfId="410"/>
    <cellStyle name="Обычный 2 12 2 2 2 2" xfId="411"/>
    <cellStyle name="Обычный 2 12 2 2 3" xfId="412"/>
    <cellStyle name="Обычный 2 12 2 2 3 2" xfId="413"/>
    <cellStyle name="Обычный 2 12 2 2 4" xfId="414"/>
    <cellStyle name="Обычный 2 12 2 3" xfId="415"/>
    <cellStyle name="Обычный 2 12 2 3 2" xfId="416"/>
    <cellStyle name="Обычный 2 12 2 4" xfId="417"/>
    <cellStyle name="Обычный 2 12 2 4 2" xfId="418"/>
    <cellStyle name="Обычный 2 12 2 5" xfId="419"/>
    <cellStyle name="Обычный 2 12 2 5 2" xfId="420"/>
    <cellStyle name="Обычный 2 12 2 6" xfId="421"/>
    <cellStyle name="Обычный 2 12 2 6 2" xfId="422"/>
    <cellStyle name="Обычный 2 12 2 7" xfId="423"/>
    <cellStyle name="Обычный 2 12 2 8" xfId="424"/>
    <cellStyle name="Обычный 2 12 3" xfId="425"/>
    <cellStyle name="Обычный 2 12 3 2" xfId="426"/>
    <cellStyle name="Обычный 2 12 3 2 2" xfId="427"/>
    <cellStyle name="Обычный 2 12 3 3" xfId="428"/>
    <cellStyle name="Обычный 2 12 3 3 2" xfId="429"/>
    <cellStyle name="Обычный 2 12 3 4" xfId="430"/>
    <cellStyle name="Обычный 2 12 4" xfId="431"/>
    <cellStyle name="Обычный 2 12 4 2" xfId="432"/>
    <cellStyle name="Обычный 2 12 5" xfId="433"/>
    <cellStyle name="Обычный 2 12 5 2" xfId="434"/>
    <cellStyle name="Обычный 2 12 6" xfId="435"/>
    <cellStyle name="Обычный 2 13" xfId="436"/>
    <cellStyle name="Обычный 2 13 2" xfId="437"/>
    <cellStyle name="Обычный 2 13 2 2" xfId="438"/>
    <cellStyle name="Обычный 2 13 3" xfId="439"/>
    <cellStyle name="Обычный 2 13 3 2" xfId="440"/>
    <cellStyle name="Обычный 2 13 4" xfId="441"/>
    <cellStyle name="Обычный 2 14" xfId="442"/>
    <cellStyle name="Обычный 2 14 2" xfId="443"/>
    <cellStyle name="Обычный 2 15" xfId="444"/>
    <cellStyle name="Обычный 2 15 2" xfId="445"/>
    <cellStyle name="Обычный 2 16" xfId="446"/>
    <cellStyle name="Обычный 2 17" xfId="447"/>
    <cellStyle name="Обычный 2 18" xfId="448"/>
    <cellStyle name="Обычный 2 2" xfId="16"/>
    <cellStyle name="Обычный 2 2 2" xfId="17"/>
    <cellStyle name="Обычный 2 2 2 2" xfId="449"/>
    <cellStyle name="Обычный 2 2 2 2 2" xfId="450"/>
    <cellStyle name="Обычный 2 2 2 2 2 2" xfId="451"/>
    <cellStyle name="Обычный 2 2 2 2 3" xfId="452"/>
    <cellStyle name="Обычный 2 2 2 2 3 2" xfId="453"/>
    <cellStyle name="Обычный 2 2 2 2 4" xfId="454"/>
    <cellStyle name="Обычный 2 2 2 3" xfId="455"/>
    <cellStyle name="Обычный 2 2 2 3 2" xfId="456"/>
    <cellStyle name="Обычный 2 2 2 4" xfId="457"/>
    <cellStyle name="Обычный 2 2 2 4 2" xfId="458"/>
    <cellStyle name="Обычный 2 2 2 5" xfId="459"/>
    <cellStyle name="Обычный 2 2 3" xfId="18"/>
    <cellStyle name="Обычный 2 2 3 2" xfId="460"/>
    <cellStyle name="Обычный 2 2 3 2 2" xfId="461"/>
    <cellStyle name="Обычный 2 2 3 3" xfId="462"/>
    <cellStyle name="Обычный 2 2 3 3 2" xfId="463"/>
    <cellStyle name="Обычный 2 2 3 4" xfId="464"/>
    <cellStyle name="Обычный 2 2 4" xfId="19"/>
    <cellStyle name="Обычный 2 2 4 2" xfId="465"/>
    <cellStyle name="Обычный 2 2 4 2 2" xfId="466"/>
    <cellStyle name="Обычный 2 2 4 3" xfId="467"/>
    <cellStyle name="Обычный 2 2 4 3 2" xfId="468"/>
    <cellStyle name="Обычный 2 2 4 4" xfId="469"/>
    <cellStyle name="Обычный 2 2 5" xfId="470"/>
    <cellStyle name="Обычный 2 2 5 2" xfId="471"/>
    <cellStyle name="Обычный 2 2 6" xfId="472"/>
    <cellStyle name="Обычный 2 2 7" xfId="473"/>
    <cellStyle name="Обычный 2 2 7 2" xfId="474"/>
    <cellStyle name="Обычный 2 2 8" xfId="475"/>
    <cellStyle name="Обычный 2 2 9" xfId="476"/>
    <cellStyle name="Обычный 2 3" xfId="20"/>
    <cellStyle name="Обычный 2 3 2" xfId="477"/>
    <cellStyle name="Обычный 2 3 2 2" xfId="478"/>
    <cellStyle name="Обычный 2 3 2 2 2" xfId="479"/>
    <cellStyle name="Обычный 2 3 2 2 2 2" xfId="480"/>
    <cellStyle name="Обычный 2 3 2 2 3" xfId="481"/>
    <cellStyle name="Обычный 2 3 2 2 3 2" xfId="482"/>
    <cellStyle name="Обычный 2 3 2 2 4" xfId="483"/>
    <cellStyle name="Обычный 2 3 2 3" xfId="484"/>
    <cellStyle name="Обычный 2 3 2 3 2" xfId="485"/>
    <cellStyle name="Обычный 2 3 2 4" xfId="486"/>
    <cellStyle name="Обычный 2 3 2 4 2" xfId="487"/>
    <cellStyle name="Обычный 2 3 2 5" xfId="488"/>
    <cellStyle name="Обычный 2 3 3" xfId="489"/>
    <cellStyle name="Обычный 2 3 3 2" xfId="490"/>
    <cellStyle name="Обычный 2 3 3 2 2" xfId="491"/>
    <cellStyle name="Обычный 2 3 3 3" xfId="492"/>
    <cellStyle name="Обычный 2 3 3 3 2" xfId="493"/>
    <cellStyle name="Обычный 2 3 3 4" xfId="494"/>
    <cellStyle name="Обычный 2 3 4" xfId="495"/>
    <cellStyle name="Обычный 2 3 4 2" xfId="496"/>
    <cellStyle name="Обычный 2 3 5" xfId="497"/>
    <cellStyle name="Обычный 2 3 5 2" xfId="498"/>
    <cellStyle name="Обычный 2 3 6" xfId="499"/>
    <cellStyle name="Обычный 2 4" xfId="1"/>
    <cellStyle name="Обычный 2 4 2" xfId="500"/>
    <cellStyle name="Обычный 2 4 2 2" xfId="501"/>
    <cellStyle name="Обычный 2 4 2 2 2" xfId="502"/>
    <cellStyle name="Обычный 2 4 2 2 2 2" xfId="503"/>
    <cellStyle name="Обычный 2 4 2 2 3" xfId="504"/>
    <cellStyle name="Обычный 2 4 2 2 3 2" xfId="505"/>
    <cellStyle name="Обычный 2 4 2 2 4" xfId="506"/>
    <cellStyle name="Обычный 2 4 2 3" xfId="507"/>
    <cellStyle name="Обычный 2 4 2 3 2" xfId="508"/>
    <cellStyle name="Обычный 2 4 2 4" xfId="509"/>
    <cellStyle name="Обычный 2 4 2 4 2" xfId="510"/>
    <cellStyle name="Обычный 2 4 2 5" xfId="511"/>
    <cellStyle name="Обычный 2 4 3" xfId="512"/>
    <cellStyle name="Обычный 2 4 3 2" xfId="513"/>
    <cellStyle name="Обычный 2 4 3 2 2" xfId="514"/>
    <cellStyle name="Обычный 2 4 3 3" xfId="515"/>
    <cellStyle name="Обычный 2 4 3 3 2" xfId="516"/>
    <cellStyle name="Обычный 2 4 3 4" xfId="517"/>
    <cellStyle name="Обычный 2 4 4" xfId="518"/>
    <cellStyle name="Обычный 2 4 4 2" xfId="519"/>
    <cellStyle name="Обычный 2 4 5" xfId="520"/>
    <cellStyle name="Обычный 2 4 5 2" xfId="521"/>
    <cellStyle name="Обычный 2 4 6" xfId="522"/>
    <cellStyle name="Обычный 2 5" xfId="21"/>
    <cellStyle name="Обычный 2 6" xfId="523"/>
    <cellStyle name="Обычный 2 6 2" xfId="524"/>
    <cellStyle name="Обычный 2 6 2 2" xfId="525"/>
    <cellStyle name="Обычный 2 6 2 2 2" xfId="526"/>
    <cellStyle name="Обычный 2 6 2 3" xfId="527"/>
    <cellStyle name="Обычный 2 6 2 3 2" xfId="528"/>
    <cellStyle name="Обычный 2 6 2 4" xfId="529"/>
    <cellStyle name="Обычный 2 6 3" xfId="530"/>
    <cellStyle name="Обычный 2 6 3 2" xfId="531"/>
    <cellStyle name="Обычный 2 6 4" xfId="532"/>
    <cellStyle name="Обычный 2 6 4 2" xfId="533"/>
    <cellStyle name="Обычный 2 6 5" xfId="534"/>
    <cellStyle name="Обычный 2 7" xfId="535"/>
    <cellStyle name="Обычный 2 7 2" xfId="536"/>
    <cellStyle name="Обычный 2 7 2 2" xfId="537"/>
    <cellStyle name="Обычный 2 7 2 2 2" xfId="538"/>
    <cellStyle name="Обычный 2 7 2 3" xfId="539"/>
    <cellStyle name="Обычный 2 7 2 3 2" xfId="540"/>
    <cellStyle name="Обычный 2 7 2 4" xfId="541"/>
    <cellStyle name="Обычный 2 7 3" xfId="542"/>
    <cellStyle name="Обычный 2 7 3 2" xfId="543"/>
    <cellStyle name="Обычный 2 7 4" xfId="544"/>
    <cellStyle name="Обычный 2 7 4 2" xfId="545"/>
    <cellStyle name="Обычный 2 7 5" xfId="546"/>
    <cellStyle name="Обычный 2 8" xfId="547"/>
    <cellStyle name="Обычный 2 9" xfId="548"/>
    <cellStyle name="Обычный 2_авансы расход" xfId="549"/>
    <cellStyle name="Обычный 20" xfId="550"/>
    <cellStyle name="Обычный 20 2" xfId="551"/>
    <cellStyle name="Обычный 20 2 2" xfId="552"/>
    <cellStyle name="Обычный 20 2 2 2" xfId="553"/>
    <cellStyle name="Обычный 20 2 3" xfId="554"/>
    <cellStyle name="Обычный 20 2 3 2" xfId="555"/>
    <cellStyle name="Обычный 20 2 4" xfId="556"/>
    <cellStyle name="Обычный 20 3" xfId="557"/>
    <cellStyle name="Обычный 20 3 2" xfId="558"/>
    <cellStyle name="Обычный 20 4" xfId="559"/>
    <cellStyle name="Обычный 20 4 2" xfId="560"/>
    <cellStyle name="Обычный 20 5" xfId="561"/>
    <cellStyle name="Обычный 21" xfId="562"/>
    <cellStyle name="Обычный 21 2" xfId="563"/>
    <cellStyle name="Обычный 21 2 2" xfId="564"/>
    <cellStyle name="Обычный 21 2 2 2" xfId="565"/>
    <cellStyle name="Обычный 21 2 3" xfId="566"/>
    <cellStyle name="Обычный 21 2 3 2" xfId="567"/>
    <cellStyle name="Обычный 21 2 4" xfId="568"/>
    <cellStyle name="Обычный 21 3" xfId="569"/>
    <cellStyle name="Обычный 21 3 2" xfId="570"/>
    <cellStyle name="Обычный 21 4" xfId="571"/>
    <cellStyle name="Обычный 21 4 2" xfId="572"/>
    <cellStyle name="Обычный 21 5" xfId="573"/>
    <cellStyle name="Обычный 22" xfId="574"/>
    <cellStyle name="Обычный 22 2" xfId="575"/>
    <cellStyle name="Обычный 22 2 2" xfId="576"/>
    <cellStyle name="Обычный 22 2 2 2" xfId="577"/>
    <cellStyle name="Обычный 22 2 3" xfId="578"/>
    <cellStyle name="Обычный 22 2 3 2" xfId="579"/>
    <cellStyle name="Обычный 22 2 4" xfId="580"/>
    <cellStyle name="Обычный 22 3" xfId="581"/>
    <cellStyle name="Обычный 22 3 2" xfId="582"/>
    <cellStyle name="Обычный 22 4" xfId="583"/>
    <cellStyle name="Обычный 22 4 2" xfId="584"/>
    <cellStyle name="Обычный 22 5" xfId="585"/>
    <cellStyle name="Обычный 23" xfId="586"/>
    <cellStyle name="Обычный 23 2" xfId="587"/>
    <cellStyle name="Обычный 23 2 2" xfId="588"/>
    <cellStyle name="Обычный 23 2 2 2" xfId="589"/>
    <cellStyle name="Обычный 23 2 3" xfId="590"/>
    <cellStyle name="Обычный 23 2 3 2" xfId="591"/>
    <cellStyle name="Обычный 23 2 4" xfId="592"/>
    <cellStyle name="Обычный 23 3" xfId="593"/>
    <cellStyle name="Обычный 23 3 2" xfId="594"/>
    <cellStyle name="Обычный 23 4" xfId="595"/>
    <cellStyle name="Обычный 23 4 2" xfId="596"/>
    <cellStyle name="Обычный 23 5" xfId="597"/>
    <cellStyle name="Обычный 24" xfId="598"/>
    <cellStyle name="Обычный 24 2" xfId="599"/>
    <cellStyle name="Обычный 24 2 2" xfId="600"/>
    <cellStyle name="Обычный 24 2 2 2" xfId="601"/>
    <cellStyle name="Обычный 24 2 3" xfId="602"/>
    <cellStyle name="Обычный 24 2 3 2" xfId="603"/>
    <cellStyle name="Обычный 24 2 4" xfId="604"/>
    <cellStyle name="Обычный 24 3" xfId="605"/>
    <cellStyle name="Обычный 24 3 2" xfId="606"/>
    <cellStyle name="Обычный 24 4" xfId="607"/>
    <cellStyle name="Обычный 24 4 2" xfId="608"/>
    <cellStyle name="Обычный 24 5" xfId="609"/>
    <cellStyle name="Обычный 25" xfId="610"/>
    <cellStyle name="Обычный 25 2" xfId="611"/>
    <cellStyle name="Обычный 25 2 2" xfId="612"/>
    <cellStyle name="Обычный 25 2 2 2" xfId="613"/>
    <cellStyle name="Обычный 25 2 3" xfId="614"/>
    <cellStyle name="Обычный 25 2 3 2" xfId="615"/>
    <cellStyle name="Обычный 25 2 4" xfId="616"/>
    <cellStyle name="Обычный 25 3" xfId="617"/>
    <cellStyle name="Обычный 25 3 2" xfId="618"/>
    <cellStyle name="Обычный 25 4" xfId="619"/>
    <cellStyle name="Обычный 25 4 2" xfId="620"/>
    <cellStyle name="Обычный 25 5" xfId="621"/>
    <cellStyle name="Обычный 26" xfId="622"/>
    <cellStyle name="Обычный 26 2" xfId="623"/>
    <cellStyle name="Обычный 26 2 2" xfId="624"/>
    <cellStyle name="Обычный 26 2 2 2" xfId="625"/>
    <cellStyle name="Обычный 26 2 3" xfId="626"/>
    <cellStyle name="Обычный 26 2 3 2" xfId="627"/>
    <cellStyle name="Обычный 26 2 4" xfId="628"/>
    <cellStyle name="Обычный 26 3" xfId="629"/>
    <cellStyle name="Обычный 26 3 2" xfId="630"/>
    <cellStyle name="Обычный 26 4" xfId="631"/>
    <cellStyle name="Обычный 26 4 2" xfId="632"/>
    <cellStyle name="Обычный 26 5" xfId="633"/>
    <cellStyle name="Обычный 27" xfId="634"/>
    <cellStyle name="Обычный 27 2" xfId="635"/>
    <cellStyle name="Обычный 27 2 2" xfId="636"/>
    <cellStyle name="Обычный 27 2 2 2" xfId="637"/>
    <cellStyle name="Обычный 27 2 3" xfId="638"/>
    <cellStyle name="Обычный 27 2 3 2" xfId="639"/>
    <cellStyle name="Обычный 27 2 4" xfId="640"/>
    <cellStyle name="Обычный 27 3" xfId="641"/>
    <cellStyle name="Обычный 27 3 2" xfId="642"/>
    <cellStyle name="Обычный 27 4" xfId="643"/>
    <cellStyle name="Обычный 27 4 2" xfId="644"/>
    <cellStyle name="Обычный 27 5" xfId="645"/>
    <cellStyle name="Обычный 28" xfId="646"/>
    <cellStyle name="Обычный 28 2" xfId="647"/>
    <cellStyle name="Обычный 28 2 2" xfId="648"/>
    <cellStyle name="Обычный 28 2 2 2" xfId="649"/>
    <cellStyle name="Обычный 28 2 3" xfId="650"/>
    <cellStyle name="Обычный 28 2 3 2" xfId="651"/>
    <cellStyle name="Обычный 28 2 4" xfId="652"/>
    <cellStyle name="Обычный 28 3" xfId="653"/>
    <cellStyle name="Обычный 28 3 2" xfId="654"/>
    <cellStyle name="Обычный 28 4" xfId="655"/>
    <cellStyle name="Обычный 28 4 2" xfId="656"/>
    <cellStyle name="Обычный 28 5" xfId="657"/>
    <cellStyle name="Обычный 29" xfId="658"/>
    <cellStyle name="Обычный 29 2" xfId="659"/>
    <cellStyle name="Обычный 29 2 2" xfId="660"/>
    <cellStyle name="Обычный 29 2 2 2" xfId="661"/>
    <cellStyle name="Обычный 29 2 2 2 2" xfId="662"/>
    <cellStyle name="Обычный 29 2 2 3" xfId="663"/>
    <cellStyle name="Обычный 29 2 2 3 2" xfId="664"/>
    <cellStyle name="Обычный 29 2 2 4" xfId="665"/>
    <cellStyle name="Обычный 29 2 3" xfId="666"/>
    <cellStyle name="Обычный 29 2 3 2" xfId="667"/>
    <cellStyle name="Обычный 29 2 4" xfId="668"/>
    <cellStyle name="Обычный 29 2 4 2" xfId="669"/>
    <cellStyle name="Обычный 29 2 5" xfId="670"/>
    <cellStyle name="Обычный 29 3" xfId="671"/>
    <cellStyle name="Обычный 29 3 2" xfId="672"/>
    <cellStyle name="Обычный 29 3 2 2" xfId="673"/>
    <cellStyle name="Обычный 29 3 2 2 2" xfId="674"/>
    <cellStyle name="Обычный 29 3 2 3" xfId="675"/>
    <cellStyle name="Обычный 29 3 2 3 2" xfId="676"/>
    <cellStyle name="Обычный 29 3 2 4" xfId="677"/>
    <cellStyle name="Обычный 29 3 3" xfId="678"/>
    <cellStyle name="Обычный 29 3 3 2" xfId="679"/>
    <cellStyle name="Обычный 29 3 4" xfId="680"/>
    <cellStyle name="Обычный 29 3 4 2" xfId="681"/>
    <cellStyle name="Обычный 29 3 5" xfId="682"/>
    <cellStyle name="Обычный 29 4" xfId="683"/>
    <cellStyle name="Обычный 29 4 2" xfId="684"/>
    <cellStyle name="Обычный 29 4 2 2" xfId="685"/>
    <cellStyle name="Обычный 29 4 2 2 2" xfId="686"/>
    <cellStyle name="Обычный 29 4 2 2 2 2" xfId="687"/>
    <cellStyle name="Обычный 29 4 2 2 3" xfId="688"/>
    <cellStyle name="Обычный 29 4 2 2 3 2" xfId="689"/>
    <cellStyle name="Обычный 29 4 2 2 4" xfId="690"/>
    <cellStyle name="Обычный 29 4 2 3" xfId="691"/>
    <cellStyle name="Обычный 29 4 2 3 2" xfId="692"/>
    <cellStyle name="Обычный 29 4 2 4" xfId="693"/>
    <cellStyle name="Обычный 29 4 2 4 2" xfId="694"/>
    <cellStyle name="Обычный 29 4 2 5" xfId="695"/>
    <cellStyle name="Обычный 29 4 3" xfId="696"/>
    <cellStyle name="Обычный 29 4 3 2" xfId="697"/>
    <cellStyle name="Обычный 29 4 3 2 2" xfId="698"/>
    <cellStyle name="Обычный 29 4 3 3" xfId="699"/>
    <cellStyle name="Обычный 29 4 3 3 2" xfId="700"/>
    <cellStyle name="Обычный 29 4 3 4" xfId="701"/>
    <cellStyle name="Обычный 29 4 4" xfId="702"/>
    <cellStyle name="Обычный 29 4 4 2" xfId="703"/>
    <cellStyle name="Обычный 29 4 5" xfId="704"/>
    <cellStyle name="Обычный 29 4 5 2" xfId="705"/>
    <cellStyle name="Обычный 29 4 6" xfId="706"/>
    <cellStyle name="Обычный 29 5" xfId="707"/>
    <cellStyle name="Обычный 29 5 2" xfId="708"/>
    <cellStyle name="Обычный 29 5 2 2" xfId="709"/>
    <cellStyle name="Обычный 29 5 2 2 2" xfId="710"/>
    <cellStyle name="Обычный 29 5 2 3" xfId="711"/>
    <cellStyle name="Обычный 29 5 2 3 2" xfId="712"/>
    <cellStyle name="Обычный 29 5 2 4" xfId="713"/>
    <cellStyle name="Обычный 29 5 3" xfId="714"/>
    <cellStyle name="Обычный 29 5 3 2" xfId="715"/>
    <cellStyle name="Обычный 29 5 4" xfId="716"/>
    <cellStyle name="Обычный 29 5 4 2" xfId="717"/>
    <cellStyle name="Обычный 29 5 5" xfId="718"/>
    <cellStyle name="Обычный 29 6" xfId="719"/>
    <cellStyle name="Обычный 29 6 2" xfId="720"/>
    <cellStyle name="Обычный 29 6 2 2" xfId="721"/>
    <cellStyle name="Обычный 29 6 3" xfId="722"/>
    <cellStyle name="Обычный 29 6 3 2" xfId="723"/>
    <cellStyle name="Обычный 29 6 4" xfId="724"/>
    <cellStyle name="Обычный 29 7" xfId="725"/>
    <cellStyle name="Обычный 29 7 2" xfId="726"/>
    <cellStyle name="Обычный 29 8" xfId="727"/>
    <cellStyle name="Обычный 29 8 2" xfId="728"/>
    <cellStyle name="Обычный 29 9" xfId="729"/>
    <cellStyle name="Обычный 3" xfId="22"/>
    <cellStyle name="Обычный 3 10" xfId="730"/>
    <cellStyle name="Обычный 3 11" xfId="731"/>
    <cellStyle name="Обычный 3 12" xfId="732"/>
    <cellStyle name="Обычный 3 2" xfId="23"/>
    <cellStyle name="Обычный 3 2 2" xfId="24"/>
    <cellStyle name="Обычный 3 2 2 2" xfId="733"/>
    <cellStyle name="Обычный 3 2 2 2 2" xfId="734"/>
    <cellStyle name="Обычный 3 2 2 3" xfId="735"/>
    <cellStyle name="Обычный 3 2 2 3 2" xfId="736"/>
    <cellStyle name="Обычный 3 2 2 4" xfId="737"/>
    <cellStyle name="Обычный 3 2 3" xfId="738"/>
    <cellStyle name="Обычный 3 2 3 2" xfId="739"/>
    <cellStyle name="Обычный 3 2 4" xfId="740"/>
    <cellStyle name="Обычный 3 2 4 2" xfId="741"/>
    <cellStyle name="Обычный 3 2 5" xfId="742"/>
    <cellStyle name="Обычный 3 3" xfId="25"/>
    <cellStyle name="Обычный 3 4" xfId="743"/>
    <cellStyle name="Обычный 3 5" xfId="744"/>
    <cellStyle name="Обычный 3 6" xfId="745"/>
    <cellStyle name="Обычный 3 6 2" xfId="746"/>
    <cellStyle name="Обычный 3 6 2 2" xfId="747"/>
    <cellStyle name="Обычный 3 6 3" xfId="748"/>
    <cellStyle name="Обычный 3 6 3 2" xfId="749"/>
    <cellStyle name="Обычный 3 6 4" xfId="750"/>
    <cellStyle name="Обычный 3 7" xfId="751"/>
    <cellStyle name="Обычный 3 7 2" xfId="752"/>
    <cellStyle name="Обычный 3 8" xfId="753"/>
    <cellStyle name="Обычный 3 8 2" xfId="754"/>
    <cellStyle name="Обычный 3 9" xfId="755"/>
    <cellStyle name="Обычный 30" xfId="756"/>
    <cellStyle name="Обычный 30 2" xfId="757"/>
    <cellStyle name="Обычный 30 2 2" xfId="758"/>
    <cellStyle name="Обычный 30 2 2 2" xfId="759"/>
    <cellStyle name="Обычный 30 2 3" xfId="760"/>
    <cellStyle name="Обычный 30 2 3 2" xfId="761"/>
    <cellStyle name="Обычный 30 2 4" xfId="762"/>
    <cellStyle name="Обычный 30 3" xfId="763"/>
    <cellStyle name="Обычный 30 3 2" xfId="764"/>
    <cellStyle name="Обычный 30 4" xfId="765"/>
    <cellStyle name="Обычный 30 4 2" xfId="766"/>
    <cellStyle name="Обычный 30 5" xfId="767"/>
    <cellStyle name="Обычный 31" xfId="768"/>
    <cellStyle name="Обычный 31 2" xfId="769"/>
    <cellStyle name="Обычный 31 2 2" xfId="770"/>
    <cellStyle name="Обычный 31 2 2 2" xfId="771"/>
    <cellStyle name="Обычный 31 2 3" xfId="772"/>
    <cellStyle name="Обычный 31 2 3 2" xfId="773"/>
    <cellStyle name="Обычный 31 2 4" xfId="774"/>
    <cellStyle name="Обычный 31 3" xfId="775"/>
    <cellStyle name="Обычный 31 3 2" xfId="776"/>
    <cellStyle name="Обычный 31 4" xfId="777"/>
    <cellStyle name="Обычный 31 4 2" xfId="778"/>
    <cellStyle name="Обычный 31 5" xfId="779"/>
    <cellStyle name="Обычный 32" xfId="780"/>
    <cellStyle name="Обычный 32 2" xfId="781"/>
    <cellStyle name="Обычный 32 2 2" xfId="782"/>
    <cellStyle name="Обычный 32 2 2 2" xfId="783"/>
    <cellStyle name="Обычный 32 2 3" xfId="784"/>
    <cellStyle name="Обычный 32 2 3 2" xfId="785"/>
    <cellStyle name="Обычный 32 2 4" xfId="786"/>
    <cellStyle name="Обычный 32 3" xfId="787"/>
    <cellStyle name="Обычный 32 3 2" xfId="788"/>
    <cellStyle name="Обычный 32 4" xfId="789"/>
    <cellStyle name="Обычный 32 4 2" xfId="790"/>
    <cellStyle name="Обычный 32 5" xfId="791"/>
    <cellStyle name="Обычный 33" xfId="792"/>
    <cellStyle name="Обычный 33 2" xfId="793"/>
    <cellStyle name="Обычный 33 2 2" xfId="794"/>
    <cellStyle name="Обычный 33 2 2 2" xfId="795"/>
    <cellStyle name="Обычный 33 2 3" xfId="796"/>
    <cellStyle name="Обычный 33 2 3 2" xfId="797"/>
    <cellStyle name="Обычный 33 2 4" xfId="798"/>
    <cellStyle name="Обычный 33 3" xfId="799"/>
    <cellStyle name="Обычный 33 3 2" xfId="800"/>
    <cellStyle name="Обычный 33 4" xfId="801"/>
    <cellStyle name="Обычный 33 4 2" xfId="802"/>
    <cellStyle name="Обычный 33 5" xfId="803"/>
    <cellStyle name="Обычный 34" xfId="804"/>
    <cellStyle name="Обычный 34 2" xfId="805"/>
    <cellStyle name="Обычный 34 2 2" xfId="806"/>
    <cellStyle name="Обычный 34 2 2 2" xfId="807"/>
    <cellStyle name="Обычный 34 2 3" xfId="808"/>
    <cellStyle name="Обычный 34 2 3 2" xfId="809"/>
    <cellStyle name="Обычный 34 2 4" xfId="810"/>
    <cellStyle name="Обычный 34 3" xfId="811"/>
    <cellStyle name="Обычный 34 3 2" xfId="812"/>
    <cellStyle name="Обычный 34 4" xfId="813"/>
    <cellStyle name="Обычный 34 4 2" xfId="814"/>
    <cellStyle name="Обычный 34 5" xfId="815"/>
    <cellStyle name="Обычный 35" xfId="816"/>
    <cellStyle name="Обычный 35 2" xfId="817"/>
    <cellStyle name="Обычный 35 2 2" xfId="818"/>
    <cellStyle name="Обычный 35 2 2 2" xfId="819"/>
    <cellStyle name="Обычный 35 2 3" xfId="820"/>
    <cellStyle name="Обычный 35 2 3 2" xfId="821"/>
    <cellStyle name="Обычный 35 2 4" xfId="822"/>
    <cellStyle name="Обычный 35 3" xfId="823"/>
    <cellStyle name="Обычный 35 3 2" xfId="824"/>
    <cellStyle name="Обычный 35 4" xfId="825"/>
    <cellStyle name="Обычный 35 4 2" xfId="826"/>
    <cellStyle name="Обычный 35 5" xfId="827"/>
    <cellStyle name="Обычный 36" xfId="828"/>
    <cellStyle name="Обычный 36 2" xfId="829"/>
    <cellStyle name="Обычный 36 2 2" xfId="830"/>
    <cellStyle name="Обычный 36 2 2 2" xfId="831"/>
    <cellStyle name="Обычный 36 2 2 2 2" xfId="832"/>
    <cellStyle name="Обычный 36 2 2 3" xfId="833"/>
    <cellStyle name="Обычный 36 2 2 3 2" xfId="834"/>
    <cellStyle name="Обычный 36 2 2 4" xfId="835"/>
    <cellStyle name="Обычный 36 2 3" xfId="836"/>
    <cellStyle name="Обычный 36 2 3 2" xfId="837"/>
    <cellStyle name="Обычный 36 2 4" xfId="838"/>
    <cellStyle name="Обычный 36 2 4 2" xfId="839"/>
    <cellStyle name="Обычный 36 2 5" xfId="840"/>
    <cellStyle name="Обычный 36 3" xfId="841"/>
    <cellStyle name="Обычный 36 3 2" xfId="842"/>
    <cellStyle name="Обычный 36 3 2 2" xfId="843"/>
    <cellStyle name="Обычный 36 3 3" xfId="844"/>
    <cellStyle name="Обычный 36 3 3 2" xfId="845"/>
    <cellStyle name="Обычный 36 3 4" xfId="846"/>
    <cellStyle name="Обычный 36 4" xfId="847"/>
    <cellStyle name="Обычный 36 4 2" xfId="848"/>
    <cellStyle name="Обычный 36 5" xfId="849"/>
    <cellStyle name="Обычный 36 5 2" xfId="850"/>
    <cellStyle name="Обычный 36 6" xfId="851"/>
    <cellStyle name="Обычный 37" xfId="852"/>
    <cellStyle name="Обычный 37 2" xfId="853"/>
    <cellStyle name="Обычный 37 2 2" xfId="854"/>
    <cellStyle name="Обычный 37 2 2 2" xfId="855"/>
    <cellStyle name="Обычный 37 2 2 2 2" xfId="856"/>
    <cellStyle name="Обычный 37 2 2 3" xfId="857"/>
    <cellStyle name="Обычный 37 2 2 3 2" xfId="858"/>
    <cellStyle name="Обычный 37 2 2 4" xfId="859"/>
    <cellStyle name="Обычный 37 2 3" xfId="860"/>
    <cellStyle name="Обычный 37 2 3 2" xfId="861"/>
    <cellStyle name="Обычный 37 2 4" xfId="862"/>
    <cellStyle name="Обычный 37 2 4 2" xfId="863"/>
    <cellStyle name="Обычный 37 2 5" xfId="864"/>
    <cellStyle name="Обычный 37 3" xfId="865"/>
    <cellStyle name="Обычный 37 3 2" xfId="866"/>
    <cellStyle name="Обычный 37 3 2 2" xfId="867"/>
    <cellStyle name="Обычный 37 3 3" xfId="868"/>
    <cellStyle name="Обычный 37 3 3 2" xfId="869"/>
    <cellStyle name="Обычный 37 3 4" xfId="870"/>
    <cellStyle name="Обычный 37 4" xfId="871"/>
    <cellStyle name="Обычный 37 4 2" xfId="872"/>
    <cellStyle name="Обычный 37 5" xfId="873"/>
    <cellStyle name="Обычный 37 5 2" xfId="874"/>
    <cellStyle name="Обычный 37 6" xfId="875"/>
    <cellStyle name="Обычный 38" xfId="876"/>
    <cellStyle name="Обычный 38 2" xfId="877"/>
    <cellStyle name="Обычный 38 2 2" xfId="878"/>
    <cellStyle name="Обычный 38 2 2 2" xfId="879"/>
    <cellStyle name="Обычный 38 2 3" xfId="880"/>
    <cellStyle name="Обычный 38 2 3 2" xfId="881"/>
    <cellStyle name="Обычный 38 2 4" xfId="882"/>
    <cellStyle name="Обычный 38 3" xfId="883"/>
    <cellStyle name="Обычный 38 3 2" xfId="884"/>
    <cellStyle name="Обычный 38 4" xfId="885"/>
    <cellStyle name="Обычный 38 4 2" xfId="886"/>
    <cellStyle name="Обычный 38 5" xfId="887"/>
    <cellStyle name="Обычный 39" xfId="888"/>
    <cellStyle name="Обычный 39 2" xfId="889"/>
    <cellStyle name="Обычный 39 2 2" xfId="890"/>
    <cellStyle name="Обычный 39 2 2 2" xfId="891"/>
    <cellStyle name="Обычный 39 2 3" xfId="892"/>
    <cellStyle name="Обычный 39 2 3 2" xfId="893"/>
    <cellStyle name="Обычный 39 2 4" xfId="894"/>
    <cellStyle name="Обычный 39 3" xfId="895"/>
    <cellStyle name="Обычный 39 3 2" xfId="896"/>
    <cellStyle name="Обычный 39 4" xfId="897"/>
    <cellStyle name="Обычный 39 4 2" xfId="898"/>
    <cellStyle name="Обычный 39 5" xfId="899"/>
    <cellStyle name="Обычный 4" xfId="26"/>
    <cellStyle name="Обычный 4 10" xfId="900"/>
    <cellStyle name="Обычный 4 10 2" xfId="901"/>
    <cellStyle name="Обычный 4 10 2 2" xfId="902"/>
    <cellStyle name="Обычный 4 10 3" xfId="903"/>
    <cellStyle name="Обычный 4 10 3 2" xfId="904"/>
    <cellStyle name="Обычный 4 10 4" xfId="905"/>
    <cellStyle name="Обычный 4 11" xfId="906"/>
    <cellStyle name="Обычный 4 11 2" xfId="907"/>
    <cellStyle name="Обычный 4 12" xfId="908"/>
    <cellStyle name="Обычный 4 12 2" xfId="909"/>
    <cellStyle name="Обычный 4 13" xfId="910"/>
    <cellStyle name="Обычный 4 2" xfId="27"/>
    <cellStyle name="Обычный 4 3" xfId="911"/>
    <cellStyle name="Обычный 4 3 2" xfId="912"/>
    <cellStyle name="Обычный 4 3 2 2" xfId="913"/>
    <cellStyle name="Обычный 4 3 2 2 2" xfId="914"/>
    <cellStyle name="Обычный 4 3 2 3" xfId="915"/>
    <cellStyle name="Обычный 4 3 2 3 2" xfId="916"/>
    <cellStyle name="Обычный 4 3 2 4" xfId="917"/>
    <cellStyle name="Обычный 4 3 3" xfId="918"/>
    <cellStyle name="Обычный 4 3 3 2" xfId="919"/>
    <cellStyle name="Обычный 4 3 4" xfId="920"/>
    <cellStyle name="Обычный 4 3 4 2" xfId="921"/>
    <cellStyle name="Обычный 4 3 5" xfId="922"/>
    <cellStyle name="Обычный 4 4" xfId="923"/>
    <cellStyle name="Обычный 4 4 2" xfId="924"/>
    <cellStyle name="Обычный 4 4 2 2" xfId="925"/>
    <cellStyle name="Обычный 4 4 2 2 2" xfId="926"/>
    <cellStyle name="Обычный 4 4 2 3" xfId="927"/>
    <cellStyle name="Обычный 4 4 2 3 2" xfId="928"/>
    <cellStyle name="Обычный 4 4 2 4" xfId="929"/>
    <cellStyle name="Обычный 4 4 3" xfId="930"/>
    <cellStyle name="Обычный 4 4 3 2" xfId="931"/>
    <cellStyle name="Обычный 4 4 4" xfId="932"/>
    <cellStyle name="Обычный 4 4 4 2" xfId="933"/>
    <cellStyle name="Обычный 4 4 5" xfId="934"/>
    <cellStyle name="Обычный 4 5" xfId="935"/>
    <cellStyle name="Обычный 4 5 2" xfId="936"/>
    <cellStyle name="Обычный 4 5 2 2" xfId="937"/>
    <cellStyle name="Обычный 4 5 2 2 2" xfId="938"/>
    <cellStyle name="Обычный 4 5 2 3" xfId="939"/>
    <cellStyle name="Обычный 4 5 2 3 2" xfId="940"/>
    <cellStyle name="Обычный 4 5 2 4" xfId="941"/>
    <cellStyle name="Обычный 4 5 3" xfId="942"/>
    <cellStyle name="Обычный 4 5 3 2" xfId="943"/>
    <cellStyle name="Обычный 4 5 4" xfId="944"/>
    <cellStyle name="Обычный 4 5 4 2" xfId="945"/>
    <cellStyle name="Обычный 4 5 5" xfId="946"/>
    <cellStyle name="Обычный 4 6" xfId="947"/>
    <cellStyle name="Обычный 4 6 2" xfId="948"/>
    <cellStyle name="Обычный 4 6 2 2" xfId="949"/>
    <cellStyle name="Обычный 4 6 2 2 2" xfId="950"/>
    <cellStyle name="Обычный 4 6 2 3" xfId="951"/>
    <cellStyle name="Обычный 4 6 2 3 2" xfId="952"/>
    <cellStyle name="Обычный 4 6 2 4" xfId="953"/>
    <cellStyle name="Обычный 4 6 3" xfId="954"/>
    <cellStyle name="Обычный 4 6 3 2" xfId="955"/>
    <cellStyle name="Обычный 4 6 4" xfId="956"/>
    <cellStyle name="Обычный 4 6 4 2" xfId="957"/>
    <cellStyle name="Обычный 4 6 5" xfId="958"/>
    <cellStyle name="Обычный 4 7" xfId="959"/>
    <cellStyle name="Обычный 4 7 2" xfId="960"/>
    <cellStyle name="Обычный 4 7 2 2" xfId="961"/>
    <cellStyle name="Обычный 4 7 2 2 2" xfId="962"/>
    <cellStyle name="Обычный 4 7 2 3" xfId="963"/>
    <cellStyle name="Обычный 4 7 2 3 2" xfId="964"/>
    <cellStyle name="Обычный 4 7 2 4" xfId="965"/>
    <cellStyle name="Обычный 4 7 3" xfId="966"/>
    <cellStyle name="Обычный 4 7 3 2" xfId="967"/>
    <cellStyle name="Обычный 4 7 4" xfId="968"/>
    <cellStyle name="Обычный 4 7 4 2" xfId="969"/>
    <cellStyle name="Обычный 4 7 5" xfId="970"/>
    <cellStyle name="Обычный 4 8" xfId="971"/>
    <cellStyle name="Обычный 4 8 2" xfId="972"/>
    <cellStyle name="Обычный 4 8 2 2" xfId="973"/>
    <cellStyle name="Обычный 4 8 2 2 2" xfId="974"/>
    <cellStyle name="Обычный 4 8 2 3" xfId="975"/>
    <cellStyle name="Обычный 4 8 2 3 2" xfId="976"/>
    <cellStyle name="Обычный 4 8 2 4" xfId="977"/>
    <cellStyle name="Обычный 4 8 3" xfId="978"/>
    <cellStyle name="Обычный 4 8 3 2" xfId="979"/>
    <cellStyle name="Обычный 4 8 4" xfId="980"/>
    <cellStyle name="Обычный 4 8 4 2" xfId="981"/>
    <cellStyle name="Обычный 4 8 5" xfId="982"/>
    <cellStyle name="Обычный 4 9" xfId="983"/>
    <cellStyle name="Обычный 4 9 2" xfId="984"/>
    <cellStyle name="Обычный 4 9 2 2" xfId="985"/>
    <cellStyle name="Обычный 4 9 2 2 2" xfId="986"/>
    <cellStyle name="Обычный 4 9 2 2 2 2" xfId="987"/>
    <cellStyle name="Обычный 4 9 2 2 3" xfId="988"/>
    <cellStyle name="Обычный 4 9 2 2 3 2" xfId="989"/>
    <cellStyle name="Обычный 4 9 2 2 4" xfId="990"/>
    <cellStyle name="Обычный 4 9 2 3" xfId="991"/>
    <cellStyle name="Обычный 4 9 2 3 2" xfId="992"/>
    <cellStyle name="Обычный 4 9 2 4" xfId="993"/>
    <cellStyle name="Обычный 4 9 2 4 2" xfId="994"/>
    <cellStyle name="Обычный 4 9 2 5" xfId="995"/>
    <cellStyle name="Обычный 4 9 2 5 2" xfId="996"/>
    <cellStyle name="Обычный 4 9 2 6" xfId="997"/>
    <cellStyle name="Обычный 4 9 2 6 2" xfId="998"/>
    <cellStyle name="Обычный 4 9 2 7" xfId="999"/>
    <cellStyle name="Обычный 4 9 2 8" xfId="1000"/>
    <cellStyle name="Обычный 4 9 3" xfId="1001"/>
    <cellStyle name="Обычный 4 9 3 2" xfId="1002"/>
    <cellStyle name="Обычный 4 9 3 2 2" xfId="1003"/>
    <cellStyle name="Обычный 4 9 3 3" xfId="1004"/>
    <cellStyle name="Обычный 4 9 3 3 2" xfId="1005"/>
    <cellStyle name="Обычный 4 9 3 4" xfId="1006"/>
    <cellStyle name="Обычный 4 9 4" xfId="1007"/>
    <cellStyle name="Обычный 4 9 4 2" xfId="1008"/>
    <cellStyle name="Обычный 4 9 5" xfId="1009"/>
    <cellStyle name="Обычный 4 9 5 2" xfId="1010"/>
    <cellStyle name="Обычный 4 9 6" xfId="1011"/>
    <cellStyle name="Обычный 40" xfId="1012"/>
    <cellStyle name="Обычный 40 2" xfId="1013"/>
    <cellStyle name="Обычный 40 2 2" xfId="1014"/>
    <cellStyle name="Обычный 40 2 2 2" xfId="1015"/>
    <cellStyle name="Обычный 40 2 3" xfId="1016"/>
    <cellStyle name="Обычный 40 2 3 2" xfId="1017"/>
    <cellStyle name="Обычный 40 2 4" xfId="1018"/>
    <cellStyle name="Обычный 40 3" xfId="1019"/>
    <cellStyle name="Обычный 40 3 2" xfId="1020"/>
    <cellStyle name="Обычный 40 4" xfId="1021"/>
    <cellStyle name="Обычный 40 4 2" xfId="1022"/>
    <cellStyle name="Обычный 40 5" xfId="1023"/>
    <cellStyle name="Обычный 41" xfId="1024"/>
    <cellStyle name="Обычный 41 2" xfId="1025"/>
    <cellStyle name="Обычный 41 2 2" xfId="1026"/>
    <cellStyle name="Обычный 41 2 2 2" xfId="1027"/>
    <cellStyle name="Обычный 41 2 3" xfId="1028"/>
    <cellStyle name="Обычный 41 2 3 2" xfId="1029"/>
    <cellStyle name="Обычный 41 2 4" xfId="1030"/>
    <cellStyle name="Обычный 41 3" xfId="1031"/>
    <cellStyle name="Обычный 41 3 2" xfId="1032"/>
    <cellStyle name="Обычный 41 4" xfId="1033"/>
    <cellStyle name="Обычный 41 4 2" xfId="1034"/>
    <cellStyle name="Обычный 41 5" xfId="1035"/>
    <cellStyle name="Обычный 42" xfId="1036"/>
    <cellStyle name="Обычный 43" xfId="1037"/>
    <cellStyle name="Обычный 44" xfId="1038"/>
    <cellStyle name="Обычный 44 2" xfId="1039"/>
    <cellStyle name="Обычный 44 2 2" xfId="1040"/>
    <cellStyle name="Обычный 44 2 2 2" xfId="1041"/>
    <cellStyle name="Обычный 44 2 3" xfId="1042"/>
    <cellStyle name="Обычный 44 2 3 2" xfId="1043"/>
    <cellStyle name="Обычный 44 2 4" xfId="1044"/>
    <cellStyle name="Обычный 44 3" xfId="1045"/>
    <cellStyle name="Обычный 44 3 2" xfId="1046"/>
    <cellStyle name="Обычный 44 4" xfId="1047"/>
    <cellStyle name="Обычный 44 4 2" xfId="1048"/>
    <cellStyle name="Обычный 44 5" xfId="1049"/>
    <cellStyle name="Обычный 45" xfId="1050"/>
    <cellStyle name="Обычный 45 2" xfId="1051"/>
    <cellStyle name="Обычный 45 2 2" xfId="1052"/>
    <cellStyle name="Обычный 45 2 2 2" xfId="1053"/>
    <cellStyle name="Обычный 45 2 2 2 2" xfId="1054"/>
    <cellStyle name="Обычный 45 2 2 2 2 2" xfId="1055"/>
    <cellStyle name="Обычный 45 2 2 2 3" xfId="1056"/>
    <cellStyle name="Обычный 45 2 2 2 3 2" xfId="1057"/>
    <cellStyle name="Обычный 45 2 2 2 4" xfId="1058"/>
    <cellStyle name="Обычный 45 2 2 3" xfId="1059"/>
    <cellStyle name="Обычный 45 2 2 3 2" xfId="1060"/>
    <cellStyle name="Обычный 45 2 2 4" xfId="1061"/>
    <cellStyle name="Обычный 45 2 2 4 2" xfId="1062"/>
    <cellStyle name="Обычный 45 2 2 5" xfId="1063"/>
    <cellStyle name="Обычный 45 2 3" xfId="1064"/>
    <cellStyle name="Обычный 45 2 3 2" xfId="1065"/>
    <cellStyle name="Обычный 45 2 3 2 2" xfId="1066"/>
    <cellStyle name="Обычный 45 2 3 3" xfId="1067"/>
    <cellStyle name="Обычный 45 2 3 3 2" xfId="1068"/>
    <cellStyle name="Обычный 45 2 3 4" xfId="1069"/>
    <cellStyle name="Обычный 45 2 4" xfId="1070"/>
    <cellStyle name="Обычный 45 2 4 2" xfId="1071"/>
    <cellStyle name="Обычный 45 2 5" xfId="1072"/>
    <cellStyle name="Обычный 45 2 5 2" xfId="1073"/>
    <cellStyle name="Обычный 45 2 6" xfId="1074"/>
    <cellStyle name="Обычный 45 2 6 2" xfId="1075"/>
    <cellStyle name="Обычный 45 2 7" xfId="1076"/>
    <cellStyle name="Обычный 45 2 7 2" xfId="1077"/>
    <cellStyle name="Обычный 45 2 8" xfId="1078"/>
    <cellStyle name="Обычный 45 2 8 2" xfId="1079"/>
    <cellStyle name="Обычный 45 2 8 2 2" xfId="1080"/>
    <cellStyle name="Обычный 45 2 8 3" xfId="1081"/>
    <cellStyle name="Обычный 45 2 8 3 2" xfId="1082"/>
    <cellStyle name="Обычный 45 2 8 4" xfId="1083"/>
    <cellStyle name="Обычный 45 2 9" xfId="1084"/>
    <cellStyle name="Обычный 45 3" xfId="1085"/>
    <cellStyle name="Обычный 45 3 2" xfId="1086"/>
    <cellStyle name="Обычный 45 3 2 2" xfId="1087"/>
    <cellStyle name="Обычный 45 3 3" xfId="1088"/>
    <cellStyle name="Обычный 45 3 3 2" xfId="1089"/>
    <cellStyle name="Обычный 45 3 4" xfId="1090"/>
    <cellStyle name="Обычный 45 4" xfId="1091"/>
    <cellStyle name="Обычный 45 4 2" xfId="1092"/>
    <cellStyle name="Обычный 45 5" xfId="1093"/>
    <cellStyle name="Обычный 45 5 2" xfId="1094"/>
    <cellStyle name="Обычный 45 6" xfId="1095"/>
    <cellStyle name="Обычный 46" xfId="1096"/>
    <cellStyle name="Обычный 46 2" xfId="1097"/>
    <cellStyle name="Обычный 46 3" xfId="1098"/>
    <cellStyle name="Обычный 46 3 2" xfId="1099"/>
    <cellStyle name="Обычный 46 3 2 2" xfId="1100"/>
    <cellStyle name="Обычный 46 3 3" xfId="1101"/>
    <cellStyle name="Обычный 46 3 3 2" xfId="1102"/>
    <cellStyle name="Обычный 46 3 4" xfId="1103"/>
    <cellStyle name="Обычный 46 4" xfId="1104"/>
    <cellStyle name="Обычный 46 4 2" xfId="1105"/>
    <cellStyle name="Обычный 46 5" xfId="1106"/>
    <cellStyle name="Обычный 46 5 2" xfId="1107"/>
    <cellStyle name="Обычный 46 6" xfId="1108"/>
    <cellStyle name="Обычный 47" xfId="1109"/>
    <cellStyle name="Обычный 47 2" xfId="1110"/>
    <cellStyle name="Обычный 47 2 2" xfId="1111"/>
    <cellStyle name="Обычный 47 2 2 2" xfId="1112"/>
    <cellStyle name="Обычный 47 2 3" xfId="1113"/>
    <cellStyle name="Обычный 47 2 3 2" xfId="1114"/>
    <cellStyle name="Обычный 47 2 4" xfId="1115"/>
    <cellStyle name="Обычный 47 3" xfId="1116"/>
    <cellStyle name="Обычный 47 3 2" xfId="1117"/>
    <cellStyle name="Обычный 47 4" xfId="1118"/>
    <cellStyle name="Обычный 47 4 2" xfId="1119"/>
    <cellStyle name="Обычный 47 5" xfId="1120"/>
    <cellStyle name="Обычный 48" xfId="1121"/>
    <cellStyle name="Обычный 48 2" xfId="1122"/>
    <cellStyle name="Обычный 48 2 2" xfId="1123"/>
    <cellStyle name="Обычный 48 2 2 2" xfId="1124"/>
    <cellStyle name="Обычный 48 2 3" xfId="1125"/>
    <cellStyle name="Обычный 48 2 3 2" xfId="1126"/>
    <cellStyle name="Обычный 48 2 4" xfId="1127"/>
    <cellStyle name="Обычный 48 3" xfId="1128"/>
    <cellStyle name="Обычный 48 3 2" xfId="1129"/>
    <cellStyle name="Обычный 48 4" xfId="1130"/>
    <cellStyle name="Обычный 48 4 2" xfId="1131"/>
    <cellStyle name="Обычный 48 5" xfId="1132"/>
    <cellStyle name="Обычный 49" xfId="1133"/>
    <cellStyle name="Обычный 49 2" xfId="1134"/>
    <cellStyle name="Обычный 49 2 2" xfId="1135"/>
    <cellStyle name="Обычный 49 2 2 2" xfId="1136"/>
    <cellStyle name="Обычный 49 2 3" xfId="1137"/>
    <cellStyle name="Обычный 49 2 3 2" xfId="1138"/>
    <cellStyle name="Обычный 49 2 4" xfId="1139"/>
    <cellStyle name="Обычный 49 3" xfId="1140"/>
    <cellStyle name="Обычный 49 3 2" xfId="1141"/>
    <cellStyle name="Обычный 49 4" xfId="1142"/>
    <cellStyle name="Обычный 49 4 2" xfId="1143"/>
    <cellStyle name="Обычный 49 5" xfId="1144"/>
    <cellStyle name="Обычный 5" xfId="28"/>
    <cellStyle name="Обычный 5 2" xfId="1145"/>
    <cellStyle name="Обычный 5 2 2" xfId="1146"/>
    <cellStyle name="Обычный 5 2 2 2" xfId="1147"/>
    <cellStyle name="Обычный 5 2 2 2 2" xfId="1148"/>
    <cellStyle name="Обычный 5 2 2 3" xfId="1149"/>
    <cellStyle name="Обычный 5 2 2 3 2" xfId="1150"/>
    <cellStyle name="Обычный 5 2 2 4" xfId="1151"/>
    <cellStyle name="Обычный 5 2 3" xfId="1152"/>
    <cellStyle name="Обычный 5 2 3 2" xfId="1153"/>
    <cellStyle name="Обычный 5 2 4" xfId="1154"/>
    <cellStyle name="Обычный 5 2 4 2" xfId="1155"/>
    <cellStyle name="Обычный 5 2 5" xfId="1156"/>
    <cellStyle name="Обычный 5 3" xfId="1157"/>
    <cellStyle name="Обычный 5 3 2" xfId="1158"/>
    <cellStyle name="Обычный 5 3 2 2" xfId="1159"/>
    <cellStyle name="Обычный 5 3 3" xfId="1160"/>
    <cellStyle name="Обычный 5 3 3 2" xfId="1161"/>
    <cellStyle name="Обычный 5 3 4" xfId="1162"/>
    <cellStyle name="Обычный 5 4" xfId="1163"/>
    <cellStyle name="Обычный 5 4 2" xfId="1164"/>
    <cellStyle name="Обычный 5 5" xfId="1165"/>
    <cellStyle name="Обычный 5 5 2" xfId="1166"/>
    <cellStyle name="Обычный 5 6" xfId="1167"/>
    <cellStyle name="Обычный 5 7" xfId="1168"/>
    <cellStyle name="Обычный 50" xfId="1169"/>
    <cellStyle name="Обычный 50 2" xfId="1170"/>
    <cellStyle name="Обычный 50 2 2" xfId="1171"/>
    <cellStyle name="Обычный 50 2 2 2" xfId="1172"/>
    <cellStyle name="Обычный 50 2 2 2 2" xfId="1173"/>
    <cellStyle name="Обычный 50 2 2 3" xfId="1174"/>
    <cellStyle name="Обычный 50 2 2 3 2" xfId="1175"/>
    <cellStyle name="Обычный 50 2 2 4" xfId="1176"/>
    <cellStyle name="Обычный 50 2 3" xfId="1177"/>
    <cellStyle name="Обычный 50 2 3 2" xfId="1178"/>
    <cellStyle name="Обычный 50 2 4" xfId="1179"/>
    <cellStyle name="Обычный 50 2 4 2" xfId="1180"/>
    <cellStyle name="Обычный 50 2 5" xfId="1181"/>
    <cellStyle name="Обычный 50 3" xfId="1182"/>
    <cellStyle name="Обычный 50 3 2" xfId="1183"/>
    <cellStyle name="Обычный 50 3 2 2" xfId="1184"/>
    <cellStyle name="Обычный 50 3 3" xfId="1185"/>
    <cellStyle name="Обычный 50 3 3 2" xfId="1186"/>
    <cellStyle name="Обычный 50 3 4" xfId="1187"/>
    <cellStyle name="Обычный 50 4" xfId="1188"/>
    <cellStyle name="Обычный 50 4 2" xfId="1189"/>
    <cellStyle name="Обычный 50 5" xfId="1190"/>
    <cellStyle name="Обычный 50 5 2" xfId="1191"/>
    <cellStyle name="Обычный 50 6" xfId="1192"/>
    <cellStyle name="Обычный 51" xfId="1193"/>
    <cellStyle name="Обычный 51 2" xfId="1194"/>
    <cellStyle name="Обычный 51 2 2" xfId="1195"/>
    <cellStyle name="Обычный 51 2 2 2" xfId="1196"/>
    <cellStyle name="Обычный 51 2 3" xfId="1197"/>
    <cellStyle name="Обычный 51 2 3 2" xfId="1198"/>
    <cellStyle name="Обычный 51 2 4" xfId="1199"/>
    <cellStyle name="Обычный 51 3" xfId="1200"/>
    <cellStyle name="Обычный 51 3 2" xfId="1201"/>
    <cellStyle name="Обычный 51 4" xfId="1202"/>
    <cellStyle name="Обычный 51 4 2" xfId="1203"/>
    <cellStyle name="Обычный 51 5" xfId="1204"/>
    <cellStyle name="Обычный 52" xfId="1205"/>
    <cellStyle name="Обычный 52 2" xfId="1206"/>
    <cellStyle name="Обычный 52 2 2" xfId="1207"/>
    <cellStyle name="Обычный 52 2 2 2" xfId="1208"/>
    <cellStyle name="Обычный 52 2 3" xfId="1209"/>
    <cellStyle name="Обычный 52 2 3 2" xfId="1210"/>
    <cellStyle name="Обычный 52 2 4" xfId="1211"/>
    <cellStyle name="Обычный 52 3" xfId="1212"/>
    <cellStyle name="Обычный 52 3 2" xfId="1213"/>
    <cellStyle name="Обычный 52 4" xfId="1214"/>
    <cellStyle name="Обычный 52 4 2" xfId="1215"/>
    <cellStyle name="Обычный 52 5" xfId="1216"/>
    <cellStyle name="Обычный 53" xfId="1217"/>
    <cellStyle name="Обычный 53 2" xfId="1218"/>
    <cellStyle name="Обычный 53 2 2" xfId="1219"/>
    <cellStyle name="Обычный 53 2 2 2" xfId="1220"/>
    <cellStyle name="Обычный 53 2 3" xfId="1221"/>
    <cellStyle name="Обычный 53 2 3 2" xfId="1222"/>
    <cellStyle name="Обычный 53 2 4" xfId="1223"/>
    <cellStyle name="Обычный 53 3" xfId="1224"/>
    <cellStyle name="Обычный 53 3 2" xfId="1225"/>
    <cellStyle name="Обычный 53 4" xfId="1226"/>
    <cellStyle name="Обычный 53 4 2" xfId="1227"/>
    <cellStyle name="Обычный 53 5" xfId="1228"/>
    <cellStyle name="Обычный 54" xfId="1229"/>
    <cellStyle name="Обычный 54 2" xfId="1230"/>
    <cellStyle name="Обычный 54 2 2" xfId="1231"/>
    <cellStyle name="Обычный 54 2 2 2" xfId="1232"/>
    <cellStyle name="Обычный 54 2 3" xfId="1233"/>
    <cellStyle name="Обычный 54 2 3 2" xfId="1234"/>
    <cellStyle name="Обычный 54 2 4" xfId="1235"/>
    <cellStyle name="Обычный 54 3" xfId="1236"/>
    <cellStyle name="Обычный 54 3 2" xfId="1237"/>
    <cellStyle name="Обычный 54 4" xfId="1238"/>
    <cellStyle name="Обычный 54 4 2" xfId="1239"/>
    <cellStyle name="Обычный 54 5" xfId="1240"/>
    <cellStyle name="Обычный 55" xfId="1241"/>
    <cellStyle name="Обычный 55 2" xfId="1242"/>
    <cellStyle name="Обычный 55 2 2" xfId="1243"/>
    <cellStyle name="Обычный 55 2 2 2" xfId="1244"/>
    <cellStyle name="Обычный 55 2 3" xfId="1245"/>
    <cellStyle name="Обычный 55 2 3 2" xfId="1246"/>
    <cellStyle name="Обычный 55 2 4" xfId="1247"/>
    <cellStyle name="Обычный 55 3" xfId="1248"/>
    <cellStyle name="Обычный 55 3 2" xfId="1249"/>
    <cellStyle name="Обычный 55 4" xfId="1250"/>
    <cellStyle name="Обычный 55 4 2" xfId="1251"/>
    <cellStyle name="Обычный 55 5" xfId="1252"/>
    <cellStyle name="Обычный 56" xfId="1253"/>
    <cellStyle name="Обычный 56 2" xfId="1254"/>
    <cellStyle name="Обычный 56 2 2" xfId="1255"/>
    <cellStyle name="Обычный 56 2 2 2" xfId="1256"/>
    <cellStyle name="Обычный 56 2 3" xfId="1257"/>
    <cellStyle name="Обычный 56 2 3 2" xfId="1258"/>
    <cellStyle name="Обычный 56 2 4" xfId="1259"/>
    <cellStyle name="Обычный 56 3" xfId="1260"/>
    <cellStyle name="Обычный 56 3 2" xfId="1261"/>
    <cellStyle name="Обычный 56 4" xfId="1262"/>
    <cellStyle name="Обычный 56 4 2" xfId="1263"/>
    <cellStyle name="Обычный 56 5" xfId="1264"/>
    <cellStyle name="Обычный 57" xfId="1265"/>
    <cellStyle name="Обычный 57 2" xfId="1266"/>
    <cellStyle name="Обычный 57 2 2" xfId="1267"/>
    <cellStyle name="Обычный 57 2 2 2" xfId="1268"/>
    <cellStyle name="Обычный 57 2 3" xfId="1269"/>
    <cellStyle name="Обычный 57 2 3 2" xfId="1270"/>
    <cellStyle name="Обычный 57 2 4" xfId="1271"/>
    <cellStyle name="Обычный 57 3" xfId="1272"/>
    <cellStyle name="Обычный 57 3 2" xfId="1273"/>
    <cellStyle name="Обычный 57 4" xfId="1274"/>
    <cellStyle name="Обычный 57 4 2" xfId="1275"/>
    <cellStyle name="Обычный 57 5" xfId="1276"/>
    <cellStyle name="Обычный 58" xfId="1277"/>
    <cellStyle name="Обычный 58 2" xfId="1278"/>
    <cellStyle name="Обычный 58 2 2" xfId="1279"/>
    <cellStyle name="Обычный 58 2 2 2" xfId="1280"/>
    <cellStyle name="Обычный 58 2 3" xfId="1281"/>
    <cellStyle name="Обычный 58 2 3 2" xfId="1282"/>
    <cellStyle name="Обычный 58 2 4" xfId="1283"/>
    <cellStyle name="Обычный 58 3" xfId="1284"/>
    <cellStyle name="Обычный 58 3 2" xfId="1285"/>
    <cellStyle name="Обычный 58 4" xfId="1286"/>
    <cellStyle name="Обычный 58 4 2" xfId="1287"/>
    <cellStyle name="Обычный 58 5" xfId="1288"/>
    <cellStyle name="Обычный 59" xfId="1289"/>
    <cellStyle name="Обычный 59 2" xfId="1290"/>
    <cellStyle name="Обычный 59 2 2" xfId="1291"/>
    <cellStyle name="Обычный 59 2 2 2" xfId="1292"/>
    <cellStyle name="Обычный 59 2 3" xfId="1293"/>
    <cellStyle name="Обычный 59 2 3 2" xfId="1294"/>
    <cellStyle name="Обычный 59 2 4" xfId="1295"/>
    <cellStyle name="Обычный 59 3" xfId="1296"/>
    <cellStyle name="Обычный 59 3 2" xfId="1297"/>
    <cellStyle name="Обычный 59 4" xfId="1298"/>
    <cellStyle name="Обычный 59 4 2" xfId="1299"/>
    <cellStyle name="Обычный 59 5" xfId="1300"/>
    <cellStyle name="Обычный 6" xfId="29"/>
    <cellStyle name="Обычный 6 2" xfId="1301"/>
    <cellStyle name="Обычный 6 2 2" xfId="1302"/>
    <cellStyle name="Обычный 6 2 2 2" xfId="1303"/>
    <cellStyle name="Обычный 6 2 2 2 2" xfId="1304"/>
    <cellStyle name="Обычный 6 2 2 3" xfId="1305"/>
    <cellStyle name="Обычный 6 2 2 3 2" xfId="1306"/>
    <cellStyle name="Обычный 6 2 2 4" xfId="1307"/>
    <cellStyle name="Обычный 6 2 3" xfId="1308"/>
    <cellStyle name="Обычный 6 2 3 2" xfId="1309"/>
    <cellStyle name="Обычный 6 2 4" xfId="1310"/>
    <cellStyle name="Обычный 6 2 4 2" xfId="1311"/>
    <cellStyle name="Обычный 6 2 5" xfId="1312"/>
    <cellStyle name="Обычный 6 3" xfId="1313"/>
    <cellStyle name="Обычный 6 3 2" xfId="1314"/>
    <cellStyle name="Обычный 6 3 2 2" xfId="1315"/>
    <cellStyle name="Обычный 6 3 3" xfId="1316"/>
    <cellStyle name="Обычный 6 3 3 2" xfId="1317"/>
    <cellStyle name="Обычный 6 3 4" xfId="1318"/>
    <cellStyle name="Обычный 6 4" xfId="1319"/>
    <cellStyle name="Обычный 6 4 2" xfId="1320"/>
    <cellStyle name="Обычный 6 5" xfId="1321"/>
    <cellStyle name="Обычный 6 5 2" xfId="1322"/>
    <cellStyle name="Обычный 6 6" xfId="1323"/>
    <cellStyle name="Обычный 6 7" xfId="1324"/>
    <cellStyle name="Обычный 60" xfId="1325"/>
    <cellStyle name="Обычный 60 2" xfId="1326"/>
    <cellStyle name="Обычный 60 2 2" xfId="1327"/>
    <cellStyle name="Обычный 60 2 2 2" xfId="1328"/>
    <cellStyle name="Обычный 60 2 3" xfId="1329"/>
    <cellStyle name="Обычный 60 2 3 2" xfId="1330"/>
    <cellStyle name="Обычный 60 2 4" xfId="1331"/>
    <cellStyle name="Обычный 60 3" xfId="1332"/>
    <cellStyle name="Обычный 60 3 2" xfId="1333"/>
    <cellStyle name="Обычный 60 4" xfId="1334"/>
    <cellStyle name="Обычный 60 4 2" xfId="1335"/>
    <cellStyle name="Обычный 60 5" xfId="1336"/>
    <cellStyle name="Обычный 61" xfId="1337"/>
    <cellStyle name="Обычный 61 2" xfId="1338"/>
    <cellStyle name="Обычный 61 2 2" xfId="1339"/>
    <cellStyle name="Обычный 61 2 2 2" xfId="1340"/>
    <cellStyle name="Обычный 61 2 3" xfId="1341"/>
    <cellStyle name="Обычный 61 2 3 2" xfId="1342"/>
    <cellStyle name="Обычный 61 2 4" xfId="1343"/>
    <cellStyle name="Обычный 61 3" xfId="1344"/>
    <cellStyle name="Обычный 61 3 2" xfId="1345"/>
    <cellStyle name="Обычный 61 4" xfId="1346"/>
    <cellStyle name="Обычный 61 4 2" xfId="1347"/>
    <cellStyle name="Обычный 61 5" xfId="1348"/>
    <cellStyle name="Обычный 62" xfId="1349"/>
    <cellStyle name="Обычный 62 2" xfId="1350"/>
    <cellStyle name="Обычный 62 2 2" xfId="1351"/>
    <cellStyle name="Обычный 62 2 2 2" xfId="1352"/>
    <cellStyle name="Обычный 62 2 3" xfId="1353"/>
    <cellStyle name="Обычный 62 2 3 2" xfId="1354"/>
    <cellStyle name="Обычный 62 2 4" xfId="1355"/>
    <cellStyle name="Обычный 62 3" xfId="1356"/>
    <cellStyle name="Обычный 62 3 2" xfId="1357"/>
    <cellStyle name="Обычный 62 4" xfId="1358"/>
    <cellStyle name="Обычный 62 4 2" xfId="1359"/>
    <cellStyle name="Обычный 62 5" xfId="1360"/>
    <cellStyle name="Обычный 63" xfId="1361"/>
    <cellStyle name="Обычный 63 2" xfId="1362"/>
    <cellStyle name="Обычный 63 2 2" xfId="1363"/>
    <cellStyle name="Обычный 63 2 2 2" xfId="1364"/>
    <cellStyle name="Обычный 63 2 3" xfId="1365"/>
    <cellStyle name="Обычный 63 2 3 2" xfId="1366"/>
    <cellStyle name="Обычный 63 2 4" xfId="1367"/>
    <cellStyle name="Обычный 63 3" xfId="1368"/>
    <cellStyle name="Обычный 63 3 2" xfId="1369"/>
    <cellStyle name="Обычный 63 4" xfId="1370"/>
    <cellStyle name="Обычный 63 4 2" xfId="1371"/>
    <cellStyle name="Обычный 63 5" xfId="1372"/>
    <cellStyle name="Обычный 64" xfId="1373"/>
    <cellStyle name="Обычный 64 2" xfId="1374"/>
    <cellStyle name="Обычный 64 2 2" xfId="1375"/>
    <cellStyle name="Обычный 64 2 2 2" xfId="1376"/>
    <cellStyle name="Обычный 64 2 3" xfId="1377"/>
    <cellStyle name="Обычный 64 2 3 2" xfId="1378"/>
    <cellStyle name="Обычный 64 2 4" xfId="1379"/>
    <cellStyle name="Обычный 64 3" xfId="1380"/>
    <cellStyle name="Обычный 64 3 2" xfId="1381"/>
    <cellStyle name="Обычный 64 4" xfId="1382"/>
    <cellStyle name="Обычный 64 4 2" xfId="1383"/>
    <cellStyle name="Обычный 64 5" xfId="1384"/>
    <cellStyle name="Обычный 65" xfId="1385"/>
    <cellStyle name="Обычный 65 2" xfId="1386"/>
    <cellStyle name="Обычный 65 2 2" xfId="1387"/>
    <cellStyle name="Обычный 65 2 2 2" xfId="1388"/>
    <cellStyle name="Обычный 65 2 3" xfId="1389"/>
    <cellStyle name="Обычный 65 2 3 2" xfId="1390"/>
    <cellStyle name="Обычный 65 2 4" xfId="1391"/>
    <cellStyle name="Обычный 65 3" xfId="1392"/>
    <cellStyle name="Обычный 65 3 2" xfId="1393"/>
    <cellStyle name="Обычный 65 4" xfId="1394"/>
    <cellStyle name="Обычный 65 4 2" xfId="1395"/>
    <cellStyle name="Обычный 65 5" xfId="1396"/>
    <cellStyle name="Обычный 66" xfId="1397"/>
    <cellStyle name="Обычный 66 2" xfId="1398"/>
    <cellStyle name="Обычный 66 2 2" xfId="1399"/>
    <cellStyle name="Обычный 66 2 2 2" xfId="1400"/>
    <cellStyle name="Обычный 66 2 3" xfId="1401"/>
    <cellStyle name="Обычный 66 2 3 2" xfId="1402"/>
    <cellStyle name="Обычный 66 2 4" xfId="1403"/>
    <cellStyle name="Обычный 66 3" xfId="1404"/>
    <cellStyle name="Обычный 66 3 2" xfId="1405"/>
    <cellStyle name="Обычный 66 4" xfId="1406"/>
    <cellStyle name="Обычный 66 4 2" xfId="1407"/>
    <cellStyle name="Обычный 66 5" xfId="1408"/>
    <cellStyle name="Обычный 67" xfId="1409"/>
    <cellStyle name="Обычный 67 2" xfId="1410"/>
    <cellStyle name="Обычный 67 2 2" xfId="1411"/>
    <cellStyle name="Обычный 67 2 2 2" xfId="1412"/>
    <cellStyle name="Обычный 67 2 3" xfId="1413"/>
    <cellStyle name="Обычный 67 2 3 2" xfId="1414"/>
    <cellStyle name="Обычный 67 2 4" xfId="1415"/>
    <cellStyle name="Обычный 67 3" xfId="1416"/>
    <cellStyle name="Обычный 67 3 2" xfId="1417"/>
    <cellStyle name="Обычный 67 4" xfId="1418"/>
    <cellStyle name="Обычный 67 4 2" xfId="1419"/>
    <cellStyle name="Обычный 67 5" xfId="1420"/>
    <cellStyle name="Обычный 68" xfId="1421"/>
    <cellStyle name="Обычный 68 2" xfId="1422"/>
    <cellStyle name="Обычный 68 2 2" xfId="1423"/>
    <cellStyle name="Обычный 68 2 2 2" xfId="1424"/>
    <cellStyle name="Обычный 68 2 3" xfId="1425"/>
    <cellStyle name="Обычный 68 2 3 2" xfId="1426"/>
    <cellStyle name="Обычный 68 2 4" xfId="1427"/>
    <cellStyle name="Обычный 68 3" xfId="1428"/>
    <cellStyle name="Обычный 68 3 2" xfId="1429"/>
    <cellStyle name="Обычный 68 4" xfId="1430"/>
    <cellStyle name="Обычный 68 4 2" xfId="1431"/>
    <cellStyle name="Обычный 68 5" xfId="1432"/>
    <cellStyle name="Обычный 69" xfId="1433"/>
    <cellStyle name="Обычный 69 2" xfId="1434"/>
    <cellStyle name="Обычный 69 2 2" xfId="1435"/>
    <cellStyle name="Обычный 69 2 2 2" xfId="1436"/>
    <cellStyle name="Обычный 69 2 3" xfId="1437"/>
    <cellStyle name="Обычный 69 2 3 2" xfId="1438"/>
    <cellStyle name="Обычный 69 2 4" xfId="1439"/>
    <cellStyle name="Обычный 69 3" xfId="1440"/>
    <cellStyle name="Обычный 69 3 2" xfId="1441"/>
    <cellStyle name="Обычный 69 4" xfId="1442"/>
    <cellStyle name="Обычный 69 4 2" xfId="1443"/>
    <cellStyle name="Обычный 69 5" xfId="1444"/>
    <cellStyle name="Обычный 7" xfId="30"/>
    <cellStyle name="Обычный 7 2" xfId="1445"/>
    <cellStyle name="Обычный 7 2 2" xfId="1446"/>
    <cellStyle name="Обычный 7 2 2 2" xfId="1447"/>
    <cellStyle name="Обычный 7 2 2 2 2" xfId="1448"/>
    <cellStyle name="Обычный 7 2 2 3" xfId="1449"/>
    <cellStyle name="Обычный 7 2 2 3 2" xfId="1450"/>
    <cellStyle name="Обычный 7 2 2 4" xfId="1451"/>
    <cellStyle name="Обычный 7 2 3" xfId="1452"/>
    <cellStyle name="Обычный 7 2 3 2" xfId="1453"/>
    <cellStyle name="Обычный 7 2 4" xfId="1454"/>
    <cellStyle name="Обычный 7 2 4 2" xfId="1455"/>
    <cellStyle name="Обычный 7 2 5" xfId="1456"/>
    <cellStyle name="Обычный 7 3" xfId="1457"/>
    <cellStyle name="Обычный 7 3 2" xfId="1458"/>
    <cellStyle name="Обычный 7 3 2 2" xfId="1459"/>
    <cellStyle name="Обычный 7 3 3" xfId="1460"/>
    <cellStyle name="Обычный 7 3 3 2" xfId="1461"/>
    <cellStyle name="Обычный 7 3 4" xfId="1462"/>
    <cellStyle name="Обычный 7 4" xfId="1463"/>
    <cellStyle name="Обычный 7 4 2" xfId="1464"/>
    <cellStyle name="Обычный 7 5" xfId="1465"/>
    <cellStyle name="Обычный 7 5 2" xfId="1466"/>
    <cellStyle name="Обычный 7 6" xfId="1467"/>
    <cellStyle name="Обычный 70" xfId="1468"/>
    <cellStyle name="Обычный 70 2" xfId="1469"/>
    <cellStyle name="Обычный 70 2 2" xfId="1470"/>
    <cellStyle name="Обычный 70 2 2 2" xfId="1471"/>
    <cellStyle name="Обычный 70 2 2 2 2" xfId="1472"/>
    <cellStyle name="Обычный 70 2 2 3" xfId="1473"/>
    <cellStyle name="Обычный 70 2 2 3 2" xfId="1474"/>
    <cellStyle name="Обычный 70 2 2 4" xfId="1475"/>
    <cellStyle name="Обычный 70 2 3" xfId="1476"/>
    <cellStyle name="Обычный 70 2 3 2" xfId="1477"/>
    <cellStyle name="Обычный 70 2 4" xfId="1478"/>
    <cellStyle name="Обычный 70 2 4 2" xfId="1479"/>
    <cellStyle name="Обычный 70 2 5" xfId="1480"/>
    <cellStyle name="Обычный 70 2 5 2" xfId="1481"/>
    <cellStyle name="Обычный 70 2 6" xfId="1482"/>
    <cellStyle name="Обычный 70 2 6 2" xfId="1483"/>
    <cellStyle name="Обычный 70 2 7" xfId="1484"/>
    <cellStyle name="Обычный 70 2 8" xfId="1485"/>
    <cellStyle name="Обычный 70 3" xfId="1486"/>
    <cellStyle name="Обычный 70 3 2" xfId="1487"/>
    <cellStyle name="Обычный 70 3 2 2" xfId="1488"/>
    <cellStyle name="Обычный 70 3 3" xfId="1489"/>
    <cellStyle name="Обычный 70 3 3 2" xfId="1490"/>
    <cellStyle name="Обычный 70 3 4" xfId="1491"/>
    <cellStyle name="Обычный 70 4" xfId="1492"/>
    <cellStyle name="Обычный 70 4 2" xfId="1493"/>
    <cellStyle name="Обычный 70 5" xfId="1494"/>
    <cellStyle name="Обычный 70 5 2" xfId="1495"/>
    <cellStyle name="Обычный 70 6" xfId="1496"/>
    <cellStyle name="Обычный 71" xfId="1497"/>
    <cellStyle name="Обычный 71 2" xfId="1498"/>
    <cellStyle name="Обычный 71 2 2" xfId="1499"/>
    <cellStyle name="Обычный 71 2 2 2" xfId="1500"/>
    <cellStyle name="Обычный 71 2 3" xfId="1501"/>
    <cellStyle name="Обычный 71 2 3 2" xfId="1502"/>
    <cellStyle name="Обычный 71 2 4" xfId="1503"/>
    <cellStyle name="Обычный 71 3" xfId="1504"/>
    <cellStyle name="Обычный 71 3 2" xfId="1505"/>
    <cellStyle name="Обычный 71 4" xfId="1506"/>
    <cellStyle name="Обычный 71 4 2" xfId="1507"/>
    <cellStyle name="Обычный 71 5" xfId="1508"/>
    <cellStyle name="Обычный 72" xfId="1509"/>
    <cellStyle name="Обычный 72 2" xfId="1510"/>
    <cellStyle name="Обычный 72 2 2" xfId="1511"/>
    <cellStyle name="Обычный 72 2 2 2" xfId="1512"/>
    <cellStyle name="Обычный 72 2 3" xfId="1513"/>
    <cellStyle name="Обычный 72 2 3 2" xfId="1514"/>
    <cellStyle name="Обычный 72 2 4" xfId="1515"/>
    <cellStyle name="Обычный 72 3" xfId="1516"/>
    <cellStyle name="Обычный 72 3 2" xfId="1517"/>
    <cellStyle name="Обычный 72 4" xfId="1518"/>
    <cellStyle name="Обычный 72 4 2" xfId="1519"/>
    <cellStyle name="Обычный 72 5" xfId="1520"/>
    <cellStyle name="Обычный 73" xfId="1521"/>
    <cellStyle name="Обычный 73 2" xfId="1522"/>
    <cellStyle name="Обычный 73 2 2" xfId="1523"/>
    <cellStyle name="Обычный 73 2 2 2" xfId="1524"/>
    <cellStyle name="Обычный 73 2 3" xfId="1525"/>
    <cellStyle name="Обычный 73 2 3 2" xfId="1526"/>
    <cellStyle name="Обычный 73 2 4" xfId="1527"/>
    <cellStyle name="Обычный 73 3" xfId="1528"/>
    <cellStyle name="Обычный 73 3 2" xfId="1529"/>
    <cellStyle name="Обычный 73 4" xfId="1530"/>
    <cellStyle name="Обычный 73 4 2" xfId="1531"/>
    <cellStyle name="Обычный 73 5" xfId="1532"/>
    <cellStyle name="Обычный 74" xfId="1533"/>
    <cellStyle name="Обычный 74 2" xfId="1534"/>
    <cellStyle name="Обычный 74 2 2" xfId="1535"/>
    <cellStyle name="Обычный 74 2 2 2" xfId="1536"/>
    <cellStyle name="Обычный 74 2 3" xfId="1537"/>
    <cellStyle name="Обычный 74 2 3 2" xfId="1538"/>
    <cellStyle name="Обычный 74 2 4" xfId="1539"/>
    <cellStyle name="Обычный 74 3" xfId="1540"/>
    <cellStyle name="Обычный 74 3 2" xfId="1541"/>
    <cellStyle name="Обычный 74 4" xfId="1542"/>
    <cellStyle name="Обычный 74 4 2" xfId="1543"/>
    <cellStyle name="Обычный 74 5" xfId="1544"/>
    <cellStyle name="Обычный 75" xfId="1545"/>
    <cellStyle name="Обычный 75 2" xfId="1546"/>
    <cellStyle name="Обычный 75 2 2" xfId="1547"/>
    <cellStyle name="Обычный 75 2 2 2" xfId="1548"/>
    <cellStyle name="Обычный 75 2 3" xfId="1549"/>
    <cellStyle name="Обычный 75 2 3 2" xfId="1550"/>
    <cellStyle name="Обычный 75 2 4" xfId="1551"/>
    <cellStyle name="Обычный 75 3" xfId="1552"/>
    <cellStyle name="Обычный 75 3 2" xfId="1553"/>
    <cellStyle name="Обычный 75 4" xfId="1554"/>
    <cellStyle name="Обычный 75 4 2" xfId="1555"/>
    <cellStyle name="Обычный 75 5" xfId="1556"/>
    <cellStyle name="Обычный 76" xfId="1557"/>
    <cellStyle name="Обычный 76 2" xfId="1558"/>
    <cellStyle name="Обычный 76 2 2" xfId="1559"/>
    <cellStyle name="Обычный 76 2 2 2" xfId="1560"/>
    <cellStyle name="Обычный 76 2 3" xfId="1561"/>
    <cellStyle name="Обычный 76 2 3 2" xfId="1562"/>
    <cellStyle name="Обычный 76 2 4" xfId="1563"/>
    <cellStyle name="Обычный 76 3" xfId="1564"/>
    <cellStyle name="Обычный 76 3 2" xfId="1565"/>
    <cellStyle name="Обычный 76 4" xfId="1566"/>
    <cellStyle name="Обычный 76 4 2" xfId="1567"/>
    <cellStyle name="Обычный 76 5" xfId="1568"/>
    <cellStyle name="Обычный 77" xfId="1569"/>
    <cellStyle name="Обычный 77 2" xfId="1570"/>
    <cellStyle name="Обычный 77 2 2" xfId="1571"/>
    <cellStyle name="Обычный 77 2 2 2" xfId="1572"/>
    <cellStyle name="Обычный 77 2 3" xfId="1573"/>
    <cellStyle name="Обычный 77 2 3 2" xfId="1574"/>
    <cellStyle name="Обычный 77 2 4" xfId="1575"/>
    <cellStyle name="Обычный 77 3" xfId="1576"/>
    <cellStyle name="Обычный 77 3 2" xfId="1577"/>
    <cellStyle name="Обычный 77 4" xfId="1578"/>
    <cellStyle name="Обычный 77 4 2" xfId="1579"/>
    <cellStyle name="Обычный 77 5" xfId="1580"/>
    <cellStyle name="Обычный 78" xfId="1581"/>
    <cellStyle name="Обычный 78 2" xfId="1582"/>
    <cellStyle name="Обычный 78 2 2" xfId="1583"/>
    <cellStyle name="Обычный 78 2 2 2" xfId="1584"/>
    <cellStyle name="Обычный 78 2 3" xfId="1585"/>
    <cellStyle name="Обычный 78 2 3 2" xfId="1586"/>
    <cellStyle name="Обычный 78 2 4" xfId="1587"/>
    <cellStyle name="Обычный 78 3" xfId="1588"/>
    <cellStyle name="Обычный 78 3 2" xfId="1589"/>
    <cellStyle name="Обычный 78 4" xfId="1590"/>
    <cellStyle name="Обычный 78 4 2" xfId="1591"/>
    <cellStyle name="Обычный 78 5" xfId="1592"/>
    <cellStyle name="Обычный 79" xfId="1593"/>
    <cellStyle name="Обычный 79 2" xfId="1594"/>
    <cellStyle name="Обычный 79 2 2" xfId="1595"/>
    <cellStyle name="Обычный 79 2 2 2" xfId="1596"/>
    <cellStyle name="Обычный 79 2 3" xfId="1597"/>
    <cellStyle name="Обычный 79 2 3 2" xfId="1598"/>
    <cellStyle name="Обычный 79 2 4" xfId="1599"/>
    <cellStyle name="Обычный 79 3" xfId="1600"/>
    <cellStyle name="Обычный 79 3 2" xfId="1601"/>
    <cellStyle name="Обычный 79 4" xfId="1602"/>
    <cellStyle name="Обычный 79 4 2" xfId="1603"/>
    <cellStyle name="Обычный 79 5" xfId="1604"/>
    <cellStyle name="Обычный 8" xfId="31"/>
    <cellStyle name="Обычный 8 2" xfId="1605"/>
    <cellStyle name="Обычный 8 2 2" xfId="1606"/>
    <cellStyle name="Обычный 8 2 2 2" xfId="1607"/>
    <cellStyle name="Обычный 8 2 2 2 2" xfId="1608"/>
    <cellStyle name="Обычный 8 2 2 3" xfId="1609"/>
    <cellStyle name="Обычный 8 2 2 3 2" xfId="1610"/>
    <cellStyle name="Обычный 8 2 2 4" xfId="1611"/>
    <cellStyle name="Обычный 8 2 3" xfId="1612"/>
    <cellStyle name="Обычный 8 2 3 2" xfId="1613"/>
    <cellStyle name="Обычный 8 2 4" xfId="1614"/>
    <cellStyle name="Обычный 8 2 4 2" xfId="1615"/>
    <cellStyle name="Обычный 8 2 5" xfId="1616"/>
    <cellStyle name="Обычный 8 3" xfId="1617"/>
    <cellStyle name="Обычный 8 3 2" xfId="1618"/>
    <cellStyle name="Обычный 8 3 2 2" xfId="1619"/>
    <cellStyle name="Обычный 8 3 3" xfId="1620"/>
    <cellStyle name="Обычный 8 3 3 2" xfId="1621"/>
    <cellStyle name="Обычный 8 3 4" xfId="1622"/>
    <cellStyle name="Обычный 8 4" xfId="1623"/>
    <cellStyle name="Обычный 8 4 2" xfId="1624"/>
    <cellStyle name="Обычный 8 5" xfId="1625"/>
    <cellStyle name="Обычный 8 5 2" xfId="1626"/>
    <cellStyle name="Обычный 8 6" xfId="1627"/>
    <cellStyle name="Обычный 8 7" xfId="1628"/>
    <cellStyle name="Обычный 80" xfId="1629"/>
    <cellStyle name="Обычный 80 2" xfId="1630"/>
    <cellStyle name="Обычный 80 2 2" xfId="1631"/>
    <cellStyle name="Обычный 80 2 2 2" xfId="1632"/>
    <cellStyle name="Обычный 80 2 3" xfId="1633"/>
    <cellStyle name="Обычный 80 2 3 2" xfId="1634"/>
    <cellStyle name="Обычный 80 2 4" xfId="1635"/>
    <cellStyle name="Обычный 80 3" xfId="1636"/>
    <cellStyle name="Обычный 80 3 2" xfId="1637"/>
    <cellStyle name="Обычный 80 4" xfId="1638"/>
    <cellStyle name="Обычный 80 4 2" xfId="1639"/>
    <cellStyle name="Обычный 80 5" xfId="1640"/>
    <cellStyle name="Обычный 81" xfId="1641"/>
    <cellStyle name="Обычный 81 2" xfId="1642"/>
    <cellStyle name="Обычный 81 2 2" xfId="1643"/>
    <cellStyle name="Обычный 81 2 2 2" xfId="1644"/>
    <cellStyle name="Обычный 81 2 3" xfId="1645"/>
    <cellStyle name="Обычный 81 2 3 2" xfId="1646"/>
    <cellStyle name="Обычный 81 2 4" xfId="1647"/>
    <cellStyle name="Обычный 81 3" xfId="1648"/>
    <cellStyle name="Обычный 81 3 2" xfId="1649"/>
    <cellStyle name="Обычный 81 4" xfId="1650"/>
    <cellStyle name="Обычный 81 4 2" xfId="1651"/>
    <cellStyle name="Обычный 81 5" xfId="1652"/>
    <cellStyle name="Обычный 82" xfId="1653"/>
    <cellStyle name="Обычный 82 2" xfId="1654"/>
    <cellStyle name="Обычный 82 2 2" xfId="1655"/>
    <cellStyle name="Обычный 82 2 2 2" xfId="1656"/>
    <cellStyle name="Обычный 82 2 3" xfId="1657"/>
    <cellStyle name="Обычный 82 2 3 2" xfId="1658"/>
    <cellStyle name="Обычный 82 2 4" xfId="1659"/>
    <cellStyle name="Обычный 82 3" xfId="1660"/>
    <cellStyle name="Обычный 82 3 2" xfId="1661"/>
    <cellStyle name="Обычный 82 4" xfId="1662"/>
    <cellStyle name="Обычный 82 4 2" xfId="1663"/>
    <cellStyle name="Обычный 82 5" xfId="1664"/>
    <cellStyle name="Обычный 83" xfId="1665"/>
    <cellStyle name="Обычный 83 2" xfId="1666"/>
    <cellStyle name="Обычный 83 2 2" xfId="1667"/>
    <cellStyle name="Обычный 83 2 2 2" xfId="1668"/>
    <cellStyle name="Обычный 83 2 3" xfId="1669"/>
    <cellStyle name="Обычный 83 2 3 2" xfId="1670"/>
    <cellStyle name="Обычный 83 2 4" xfId="1671"/>
    <cellStyle name="Обычный 83 3" xfId="1672"/>
    <cellStyle name="Обычный 83 3 2" xfId="1673"/>
    <cellStyle name="Обычный 83 4" xfId="1674"/>
    <cellStyle name="Обычный 83 4 2" xfId="1675"/>
    <cellStyle name="Обычный 83 5" xfId="1676"/>
    <cellStyle name="Обычный 84" xfId="1677"/>
    <cellStyle name="Обычный 84 2" xfId="1678"/>
    <cellStyle name="Обычный 85" xfId="1679"/>
    <cellStyle name="Обычный 85 2" xfId="1680"/>
    <cellStyle name="Обычный 85 2 2" xfId="1681"/>
    <cellStyle name="Обычный 85 2 2 2" xfId="1682"/>
    <cellStyle name="Обычный 85 2 3" xfId="1683"/>
    <cellStyle name="Обычный 85 2 3 2" xfId="1684"/>
    <cellStyle name="Обычный 85 2 4" xfId="1685"/>
    <cellStyle name="Обычный 85 3" xfId="1686"/>
    <cellStyle name="Обычный 85 3 2" xfId="1687"/>
    <cellStyle name="Обычный 85 4" xfId="1688"/>
    <cellStyle name="Обычный 85 4 2" xfId="1689"/>
    <cellStyle name="Обычный 85 5" xfId="1690"/>
    <cellStyle name="Обычный 86" xfId="1691"/>
    <cellStyle name="Обычный 86 2" xfId="1692"/>
    <cellStyle name="Обычный 86 2 2" xfId="1693"/>
    <cellStyle name="Обычный 86 2 2 2" xfId="1694"/>
    <cellStyle name="Обычный 86 2 3" xfId="1695"/>
    <cellStyle name="Обычный 86 2 3 2" xfId="1696"/>
    <cellStyle name="Обычный 86 2 4" xfId="1697"/>
    <cellStyle name="Обычный 86 3" xfId="1698"/>
    <cellStyle name="Обычный 86 3 2" xfId="1699"/>
    <cellStyle name="Обычный 86 4" xfId="1700"/>
    <cellStyle name="Обычный 86 4 2" xfId="1701"/>
    <cellStyle name="Обычный 86 5" xfId="1702"/>
    <cellStyle name="Обычный 87" xfId="1703"/>
    <cellStyle name="Обычный 87 2" xfId="1704"/>
    <cellStyle name="Обычный 87 2 2" xfId="1705"/>
    <cellStyle name="Обычный 87 2 2 2" xfId="1706"/>
    <cellStyle name="Обычный 87 2 3" xfId="1707"/>
    <cellStyle name="Обычный 87 2 3 2" xfId="1708"/>
    <cellStyle name="Обычный 87 2 4" xfId="1709"/>
    <cellStyle name="Обычный 87 3" xfId="1710"/>
    <cellStyle name="Обычный 87 3 2" xfId="1711"/>
    <cellStyle name="Обычный 87 4" xfId="1712"/>
    <cellStyle name="Обычный 87 4 2" xfId="1713"/>
    <cellStyle name="Обычный 87 5" xfId="1714"/>
    <cellStyle name="Обычный 88" xfId="1715"/>
    <cellStyle name="Обычный 88 2" xfId="1716"/>
    <cellStyle name="Обычный 89" xfId="1717"/>
    <cellStyle name="Обычный 89 2" xfId="1718"/>
    <cellStyle name="Обычный 89 2 2" xfId="1719"/>
    <cellStyle name="Обычный 89 2 2 2" xfId="1720"/>
    <cellStyle name="Обычный 89 2 3" xfId="1721"/>
    <cellStyle name="Обычный 89 2 3 2" xfId="1722"/>
    <cellStyle name="Обычный 89 2 4" xfId="1723"/>
    <cellStyle name="Обычный 89 3" xfId="1724"/>
    <cellStyle name="Обычный 89 3 2" xfId="1725"/>
    <cellStyle name="Обычный 89 4" xfId="1726"/>
    <cellStyle name="Обычный 89 4 2" xfId="1727"/>
    <cellStyle name="Обычный 89 5" xfId="1728"/>
    <cellStyle name="Обычный 9" xfId="32"/>
    <cellStyle name="Обычный 9 2" xfId="1729"/>
    <cellStyle name="Обычный 90" xfId="1730"/>
    <cellStyle name="Обычный 90 2" xfId="1731"/>
    <cellStyle name="Обычный 90 2 2" xfId="1732"/>
    <cellStyle name="Обычный 90 2 2 2" xfId="1733"/>
    <cellStyle name="Обычный 90 2 3" xfId="1734"/>
    <cellStyle name="Обычный 90 2 3 2" xfId="1735"/>
    <cellStyle name="Обычный 90 2 4" xfId="1736"/>
    <cellStyle name="Обычный 90 3" xfId="1737"/>
    <cellStyle name="Обычный 90 3 2" xfId="1738"/>
    <cellStyle name="Обычный 90 4" xfId="1739"/>
    <cellStyle name="Обычный 90 4 2" xfId="1740"/>
    <cellStyle name="Обычный 90 5" xfId="1741"/>
    <cellStyle name="Обычный 91" xfId="1742"/>
    <cellStyle name="Обычный 91 2" xfId="1743"/>
    <cellStyle name="Обычный 91 2 2" xfId="1744"/>
    <cellStyle name="Обычный 91 2 2 2" xfId="1745"/>
    <cellStyle name="Обычный 91 2 3" xfId="1746"/>
    <cellStyle name="Обычный 91 2 3 2" xfId="1747"/>
    <cellStyle name="Обычный 91 2 4" xfId="1748"/>
    <cellStyle name="Обычный 91 3" xfId="1749"/>
    <cellStyle name="Обычный 91 3 2" xfId="1750"/>
    <cellStyle name="Обычный 91 4" xfId="1751"/>
    <cellStyle name="Обычный 91 4 2" xfId="1752"/>
    <cellStyle name="Обычный 91 5" xfId="1753"/>
    <cellStyle name="Обычный 92" xfId="1754"/>
    <cellStyle name="Обычный 92 2" xfId="1755"/>
    <cellStyle name="Обычный 92 2 2" xfId="1756"/>
    <cellStyle name="Обычный 92 2 2 2" xfId="1757"/>
    <cellStyle name="Обычный 92 2 3" xfId="1758"/>
    <cellStyle name="Обычный 92 2 3 2" xfId="1759"/>
    <cellStyle name="Обычный 92 2 4" xfId="1760"/>
    <cellStyle name="Обычный 92 3" xfId="1761"/>
    <cellStyle name="Обычный 92 3 2" xfId="1762"/>
    <cellStyle name="Обычный 92 4" xfId="1763"/>
    <cellStyle name="Обычный 92 4 2" xfId="1764"/>
    <cellStyle name="Обычный 92 5" xfId="1765"/>
    <cellStyle name="Обычный 93" xfId="1766"/>
    <cellStyle name="Обычный 93 2" xfId="1767"/>
    <cellStyle name="Обычный 93 2 2" xfId="1768"/>
    <cellStyle name="Обычный 93 2 2 2" xfId="1769"/>
    <cellStyle name="Обычный 93 2 3" xfId="1770"/>
    <cellStyle name="Обычный 93 2 3 2" xfId="1771"/>
    <cellStyle name="Обычный 93 2 4" xfId="1772"/>
    <cellStyle name="Обычный 93 3" xfId="1773"/>
    <cellStyle name="Обычный 93 3 2" xfId="1774"/>
    <cellStyle name="Обычный 93 4" xfId="1775"/>
    <cellStyle name="Обычный 93 4 2" xfId="1776"/>
    <cellStyle name="Обычный 93 5" xfId="1777"/>
    <cellStyle name="Обычный 94" xfId="1778"/>
    <cellStyle name="Обычный 94 2" xfId="1779"/>
    <cellStyle name="Обычный 94 2 2" xfId="1780"/>
    <cellStyle name="Обычный 94 2 2 2" xfId="1781"/>
    <cellStyle name="Обычный 94 2 3" xfId="1782"/>
    <cellStyle name="Обычный 94 2 3 2" xfId="1783"/>
    <cellStyle name="Обычный 94 2 4" xfId="1784"/>
    <cellStyle name="Обычный 94 3" xfId="1785"/>
    <cellStyle name="Обычный 94 3 2" xfId="1786"/>
    <cellStyle name="Обычный 94 4" xfId="1787"/>
    <cellStyle name="Обычный 94 4 2" xfId="1788"/>
    <cellStyle name="Обычный 94 5" xfId="1789"/>
    <cellStyle name="Обычный 95" xfId="1790"/>
    <cellStyle name="Обычный 95 2" xfId="1791"/>
    <cellStyle name="Обычный 95 2 2" xfId="1792"/>
    <cellStyle name="Обычный 95 2 2 2" xfId="1793"/>
    <cellStyle name="Обычный 95 2 3" xfId="1794"/>
    <cellStyle name="Обычный 95 2 3 2" xfId="1795"/>
    <cellStyle name="Обычный 95 2 4" xfId="1796"/>
    <cellStyle name="Обычный 95 3" xfId="1797"/>
    <cellStyle name="Обычный 95 3 2" xfId="1798"/>
    <cellStyle name="Обычный 95 4" xfId="1799"/>
    <cellStyle name="Обычный 95 4 2" xfId="1800"/>
    <cellStyle name="Обычный 95 5" xfId="1801"/>
    <cellStyle name="Обычный 96" xfId="1802"/>
    <cellStyle name="Обычный 96 2" xfId="1803"/>
    <cellStyle name="Обычный 96 2 2" xfId="1804"/>
    <cellStyle name="Обычный 96 2 2 2" xfId="1805"/>
    <cellStyle name="Обычный 96 2 3" xfId="1806"/>
    <cellStyle name="Обычный 96 2 3 2" xfId="1807"/>
    <cellStyle name="Обычный 96 2 4" xfId="1808"/>
    <cellStyle name="Обычный 96 3" xfId="1809"/>
    <cellStyle name="Обычный 96 3 2" xfId="1810"/>
    <cellStyle name="Обычный 96 4" xfId="1811"/>
    <cellStyle name="Обычный 96 4 2" xfId="1812"/>
    <cellStyle name="Обычный 96 5" xfId="1813"/>
    <cellStyle name="Обычный 97" xfId="1814"/>
    <cellStyle name="Обычный 97 2" xfId="1815"/>
    <cellStyle name="Обычный 97 2 2" xfId="1816"/>
    <cellStyle name="Обычный 97 2 2 2" xfId="1817"/>
    <cellStyle name="Обычный 97 2 3" xfId="1818"/>
    <cellStyle name="Обычный 97 2 3 2" xfId="1819"/>
    <cellStyle name="Обычный 97 2 4" xfId="1820"/>
    <cellStyle name="Обычный 97 3" xfId="1821"/>
    <cellStyle name="Обычный 97 3 2" xfId="1822"/>
    <cellStyle name="Обычный 97 4" xfId="1823"/>
    <cellStyle name="Обычный 97 4 2" xfId="1824"/>
    <cellStyle name="Обычный 97 5" xfId="1825"/>
    <cellStyle name="Обычный 98" xfId="1826"/>
    <cellStyle name="Обычный 98 2" xfId="1827"/>
    <cellStyle name="Обычный 98 2 2" xfId="1828"/>
    <cellStyle name="Обычный 98 2 2 2" xfId="1829"/>
    <cellStyle name="Обычный 98 2 3" xfId="1830"/>
    <cellStyle name="Обычный 98 2 3 2" xfId="1831"/>
    <cellStyle name="Обычный 98 2 4" xfId="1832"/>
    <cellStyle name="Обычный 98 3" xfId="1833"/>
    <cellStyle name="Обычный 98 3 2" xfId="1834"/>
    <cellStyle name="Обычный 98 4" xfId="1835"/>
    <cellStyle name="Обычный 98 4 2" xfId="1836"/>
    <cellStyle name="Обычный 98 5" xfId="1837"/>
    <cellStyle name="Обычный 99" xfId="1838"/>
    <cellStyle name="Обычный 99 2" xfId="1839"/>
    <cellStyle name="Обычный 99 2 2" xfId="1840"/>
    <cellStyle name="Обычный 99 2 2 2" xfId="1841"/>
    <cellStyle name="Обычный 99 2 3" xfId="1842"/>
    <cellStyle name="Обычный 99 2 3 2" xfId="1843"/>
    <cellStyle name="Обычный 99 2 4" xfId="1844"/>
    <cellStyle name="Обычный 99 3" xfId="1845"/>
    <cellStyle name="Обычный 99 3 2" xfId="1846"/>
    <cellStyle name="Обычный 99 4" xfId="1847"/>
    <cellStyle name="Обычный 99 4 2" xfId="1848"/>
    <cellStyle name="Обычный 99 5" xfId="1849"/>
    <cellStyle name="Плохой 2" xfId="1850"/>
    <cellStyle name="Пояснение 2" xfId="33"/>
    <cellStyle name="Примечание 2" xfId="1851"/>
    <cellStyle name="Процентный 2" xfId="34"/>
    <cellStyle name="Процентный 3" xfId="37"/>
    <cellStyle name="Связанная ячейка 2" xfId="1852"/>
    <cellStyle name="Текст предупреждения 2" xfId="1853"/>
    <cellStyle name="Финансовый" xfId="2185" builtinId="3"/>
    <cellStyle name="Финансовый 10" xfId="1854"/>
    <cellStyle name="Финансовый 10 2" xfId="1855"/>
    <cellStyle name="Финансовый 10 3" xfId="1856"/>
    <cellStyle name="Финансовый 10 3 2" xfId="1857"/>
    <cellStyle name="Финансовый 10 3 2 2" xfId="1858"/>
    <cellStyle name="Финансовый 10 3 3" xfId="1859"/>
    <cellStyle name="Финансовый 10 3 3 2" xfId="1860"/>
    <cellStyle name="Финансовый 10 3 4" xfId="1861"/>
    <cellStyle name="Финансовый 10 4" xfId="1862"/>
    <cellStyle name="Финансовый 10 4 2" xfId="1863"/>
    <cellStyle name="Финансовый 10 5" xfId="1864"/>
    <cellStyle name="Финансовый 10 5 2" xfId="1865"/>
    <cellStyle name="Финансовый 10 6" xfId="1866"/>
    <cellStyle name="Финансовый 11" xfId="1867"/>
    <cellStyle name="Финансовый 11 2" xfId="1868"/>
    <cellStyle name="Финансовый 11 2 2" xfId="1869"/>
    <cellStyle name="Финансовый 11 2 2 2" xfId="1870"/>
    <cellStyle name="Финансовый 11 2 3" xfId="1871"/>
    <cellStyle name="Финансовый 11 2 3 2" xfId="1872"/>
    <cellStyle name="Финансовый 11 2 4" xfId="1873"/>
    <cellStyle name="Финансовый 11 3" xfId="1874"/>
    <cellStyle name="Финансовый 11 3 2" xfId="1875"/>
    <cellStyle name="Финансовый 11 4" xfId="1876"/>
    <cellStyle name="Финансовый 11 4 2" xfId="1877"/>
    <cellStyle name="Финансовый 11 5" xfId="1878"/>
    <cellStyle name="Финансовый 12" xfId="1879"/>
    <cellStyle name="Финансовый 12 2" xfId="1880"/>
    <cellStyle name="Финансовый 12 2 2" xfId="1881"/>
    <cellStyle name="Финансовый 12 2 2 2" xfId="1882"/>
    <cellStyle name="Финансовый 12 2 3" xfId="1883"/>
    <cellStyle name="Финансовый 12 2 3 2" xfId="1884"/>
    <cellStyle name="Финансовый 12 2 4" xfId="1885"/>
    <cellStyle name="Финансовый 12 3" xfId="1886"/>
    <cellStyle name="Финансовый 12 3 2" xfId="1887"/>
    <cellStyle name="Финансовый 12 4" xfId="1888"/>
    <cellStyle name="Финансовый 12 4 2" xfId="1889"/>
    <cellStyle name="Финансовый 12 5" xfId="1890"/>
    <cellStyle name="Финансовый 13" xfId="1891"/>
    <cellStyle name="Финансовый 13 2" xfId="1892"/>
    <cellStyle name="Финансовый 13 2 2" xfId="1893"/>
    <cellStyle name="Финансовый 13 2 2 2" xfId="1894"/>
    <cellStyle name="Финансовый 13 2 3" xfId="1895"/>
    <cellStyle name="Финансовый 13 2 3 2" xfId="1896"/>
    <cellStyle name="Финансовый 13 2 4" xfId="1897"/>
    <cellStyle name="Финансовый 13 3" xfId="1898"/>
    <cellStyle name="Финансовый 13 3 2" xfId="1899"/>
    <cellStyle name="Финансовый 13 4" xfId="1900"/>
    <cellStyle name="Финансовый 13 4 2" xfId="1901"/>
    <cellStyle name="Финансовый 13 5" xfId="1902"/>
    <cellStyle name="Финансовый 14" xfId="1903"/>
    <cellStyle name="Финансовый 14 2" xfId="1904"/>
    <cellStyle name="Финансовый 14 2 2" xfId="1905"/>
    <cellStyle name="Финансовый 14 2 2 2" xfId="1906"/>
    <cellStyle name="Финансовый 14 2 3" xfId="1907"/>
    <cellStyle name="Финансовый 14 2 3 2" xfId="1908"/>
    <cellStyle name="Финансовый 14 2 4" xfId="1909"/>
    <cellStyle name="Финансовый 14 3" xfId="1910"/>
    <cellStyle name="Финансовый 14 3 2" xfId="1911"/>
    <cellStyle name="Финансовый 14 4" xfId="1912"/>
    <cellStyle name="Финансовый 14 4 2" xfId="1913"/>
    <cellStyle name="Финансовый 14 5" xfId="1914"/>
    <cellStyle name="Финансовый 15" xfId="1915"/>
    <cellStyle name="Финансовый 15 2" xfId="1916"/>
    <cellStyle name="Финансовый 15 2 2" xfId="1917"/>
    <cellStyle name="Финансовый 15 2 2 2" xfId="1918"/>
    <cellStyle name="Финансовый 15 2 3" xfId="1919"/>
    <cellStyle name="Финансовый 15 2 3 2" xfId="1920"/>
    <cellStyle name="Финансовый 15 2 4" xfId="1921"/>
    <cellStyle name="Финансовый 15 3" xfId="1922"/>
    <cellStyle name="Финансовый 15 3 2" xfId="1923"/>
    <cellStyle name="Финансовый 15 4" xfId="1924"/>
    <cellStyle name="Финансовый 15 4 2" xfId="1925"/>
    <cellStyle name="Финансовый 15 5" xfId="1926"/>
    <cellStyle name="Финансовый 16" xfId="1927"/>
    <cellStyle name="Финансовый 16 2" xfId="1928"/>
    <cellStyle name="Финансовый 16 2 2" xfId="1929"/>
    <cellStyle name="Финансовый 16 2 2 2" xfId="1930"/>
    <cellStyle name="Финансовый 16 2 3" xfId="1931"/>
    <cellStyle name="Финансовый 16 2 3 2" xfId="1932"/>
    <cellStyle name="Финансовый 16 2 4" xfId="1933"/>
    <cellStyle name="Финансовый 16 3" xfId="1934"/>
    <cellStyle name="Финансовый 16 3 2" xfId="1935"/>
    <cellStyle name="Финансовый 16 4" xfId="1936"/>
    <cellStyle name="Финансовый 16 4 2" xfId="1937"/>
    <cellStyle name="Финансовый 16 5" xfId="1938"/>
    <cellStyle name="Финансовый 17" xfId="1939"/>
    <cellStyle name="Финансовый 17 2" xfId="1940"/>
    <cellStyle name="Финансовый 17 2 2" xfId="1941"/>
    <cellStyle name="Финансовый 17 2 2 2" xfId="1942"/>
    <cellStyle name="Финансовый 17 2 3" xfId="1943"/>
    <cellStyle name="Финансовый 17 2 3 2" xfId="1944"/>
    <cellStyle name="Финансовый 17 2 4" xfId="1945"/>
    <cellStyle name="Финансовый 17 3" xfId="1946"/>
    <cellStyle name="Финансовый 17 3 2" xfId="1947"/>
    <cellStyle name="Финансовый 17 4" xfId="1948"/>
    <cellStyle name="Финансовый 17 4 2" xfId="1949"/>
    <cellStyle name="Финансовый 17 5" xfId="1950"/>
    <cellStyle name="Финансовый 18" xfId="1951"/>
    <cellStyle name="Финансовый 18 2" xfId="1952"/>
    <cellStyle name="Финансовый 18 2 2" xfId="1953"/>
    <cellStyle name="Финансовый 18 2 2 2" xfId="1954"/>
    <cellStyle name="Финансовый 18 2 2 2 2" xfId="1955"/>
    <cellStyle name="Финансовый 18 2 2 3" xfId="1956"/>
    <cellStyle name="Финансовый 18 2 2 3 2" xfId="1957"/>
    <cellStyle name="Финансовый 18 2 2 4" xfId="1958"/>
    <cellStyle name="Финансовый 18 2 3" xfId="1959"/>
    <cellStyle name="Финансовый 18 2 3 2" xfId="1960"/>
    <cellStyle name="Финансовый 18 2 4" xfId="1961"/>
    <cellStyle name="Финансовый 18 2 4 2" xfId="1962"/>
    <cellStyle name="Финансовый 18 2 5" xfId="1963"/>
    <cellStyle name="Финансовый 18 2 5 2" xfId="1964"/>
    <cellStyle name="Финансовый 18 2 6" xfId="1965"/>
    <cellStyle name="Финансовый 18 2 6 2" xfId="1966"/>
    <cellStyle name="Финансовый 18 2 7" xfId="1967"/>
    <cellStyle name="Финансовый 18 2 8" xfId="1968"/>
    <cellStyle name="Финансовый 18 3" xfId="1969"/>
    <cellStyle name="Финансовый 18 3 2" xfId="1970"/>
    <cellStyle name="Финансовый 18 3 2 2" xfId="1971"/>
    <cellStyle name="Финансовый 18 3 3" xfId="1972"/>
    <cellStyle name="Финансовый 18 3 3 2" xfId="1973"/>
    <cellStyle name="Финансовый 18 3 4" xfId="1974"/>
    <cellStyle name="Финансовый 18 4" xfId="1975"/>
    <cellStyle name="Финансовый 18 4 2" xfId="1976"/>
    <cellStyle name="Финансовый 18 5" xfId="1977"/>
    <cellStyle name="Финансовый 18 5 2" xfId="1978"/>
    <cellStyle name="Финансовый 18 6" xfId="1979"/>
    <cellStyle name="Финансовый 19" xfId="1980"/>
    <cellStyle name="Финансовый 19 2" xfId="1981"/>
    <cellStyle name="Финансовый 19 2 2" xfId="1982"/>
    <cellStyle name="Финансовый 19 2 2 2" xfId="1983"/>
    <cellStyle name="Финансовый 19 2 3" xfId="1984"/>
    <cellStyle name="Финансовый 19 2 3 2" xfId="1985"/>
    <cellStyle name="Финансовый 19 2 4" xfId="1986"/>
    <cellStyle name="Финансовый 19 3" xfId="1987"/>
    <cellStyle name="Финансовый 19 3 2" xfId="1988"/>
    <cellStyle name="Финансовый 19 4" xfId="1989"/>
    <cellStyle name="Финансовый 19 4 2" xfId="1990"/>
    <cellStyle name="Финансовый 19 5" xfId="1991"/>
    <cellStyle name="Финансовый 2" xfId="35"/>
    <cellStyle name="Финансовый 2 2" xfId="1992"/>
    <cellStyle name="Финансовый 2 2 2" xfId="1993"/>
    <cellStyle name="Финансовый 2 2 2 2" xfId="1994"/>
    <cellStyle name="Финансовый 2 2 2 2 2" xfId="1995"/>
    <cellStyle name="Финансовый 2 2 2 2 2 2" xfId="1996"/>
    <cellStyle name="Финансовый 2 2 2 2 3" xfId="1997"/>
    <cellStyle name="Финансовый 2 2 2 2 3 2" xfId="1998"/>
    <cellStyle name="Финансовый 2 2 2 2 4" xfId="1999"/>
    <cellStyle name="Финансовый 2 2 2 3" xfId="2000"/>
    <cellStyle name="Финансовый 2 2 2 3 2" xfId="2001"/>
    <cellStyle name="Финансовый 2 2 2 4" xfId="2002"/>
    <cellStyle name="Финансовый 2 2 2 4 2" xfId="2003"/>
    <cellStyle name="Финансовый 2 2 2 5" xfId="2004"/>
    <cellStyle name="Финансовый 2 2 3" xfId="2005"/>
    <cellStyle name="Финансовый 2 2 3 2" xfId="2006"/>
    <cellStyle name="Финансовый 2 2 3 2 2" xfId="2007"/>
    <cellStyle name="Финансовый 2 2 3 3" xfId="2008"/>
    <cellStyle name="Финансовый 2 2 3 3 2" xfId="2009"/>
    <cellStyle name="Финансовый 2 2 3 4" xfId="2010"/>
    <cellStyle name="Финансовый 2 2 4" xfId="2011"/>
    <cellStyle name="Финансовый 2 2 4 2" xfId="2012"/>
    <cellStyle name="Финансовый 2 2 5" xfId="2013"/>
    <cellStyle name="Финансовый 2 2 5 2" xfId="2014"/>
    <cellStyle name="Финансовый 2 2 6" xfId="2015"/>
    <cellStyle name="Финансовый 2 3" xfId="2016"/>
    <cellStyle name="Финансовый 2 4" xfId="2017"/>
    <cellStyle name="Финансовый 2 4 2" xfId="2018"/>
    <cellStyle name="Финансовый 2 4 2 2" xfId="2019"/>
    <cellStyle name="Финансовый 2 4 3" xfId="2020"/>
    <cellStyle name="Финансовый 2 4 3 2" xfId="2021"/>
    <cellStyle name="Финансовый 2 4 4" xfId="2022"/>
    <cellStyle name="Финансовый 2 5" xfId="2023"/>
    <cellStyle name="Финансовый 2 5 2" xfId="2024"/>
    <cellStyle name="Финансовый 2 6" xfId="2025"/>
    <cellStyle name="Финансовый 2 6 2" xfId="2026"/>
    <cellStyle name="Финансовый 2 7" xfId="2027"/>
    <cellStyle name="Финансовый 20" xfId="2028"/>
    <cellStyle name="Финансовый 20 2" xfId="2029"/>
    <cellStyle name="Финансовый 20 2 2" xfId="2030"/>
    <cellStyle name="Финансовый 20 2 2 2" xfId="2031"/>
    <cellStyle name="Финансовый 20 2 3" xfId="2032"/>
    <cellStyle name="Финансовый 20 2 3 2" xfId="2033"/>
    <cellStyle name="Финансовый 20 2 4" xfId="2034"/>
    <cellStyle name="Финансовый 20 3" xfId="2035"/>
    <cellStyle name="Финансовый 20 3 2" xfId="2036"/>
    <cellStyle name="Финансовый 20 4" xfId="2037"/>
    <cellStyle name="Финансовый 20 4 2" xfId="2038"/>
    <cellStyle name="Финансовый 20 5" xfId="2039"/>
    <cellStyle name="Финансовый 21" xfId="2040"/>
    <cellStyle name="Финансовый 21 2" xfId="2041"/>
    <cellStyle name="Финансовый 21 2 2" xfId="2042"/>
    <cellStyle name="Финансовый 21 2 2 2" xfId="2043"/>
    <cellStyle name="Финансовый 21 2 3" xfId="2044"/>
    <cellStyle name="Финансовый 21 2 3 2" xfId="2045"/>
    <cellStyle name="Финансовый 21 2 4" xfId="2046"/>
    <cellStyle name="Финансовый 21 3" xfId="2047"/>
    <cellStyle name="Финансовый 21 3 2" xfId="2048"/>
    <cellStyle name="Финансовый 21 4" xfId="2049"/>
    <cellStyle name="Финансовый 21 4 2" xfId="2050"/>
    <cellStyle name="Финансовый 21 5" xfId="2051"/>
    <cellStyle name="Финансовый 22" xfId="2052"/>
    <cellStyle name="Финансовый 22 2" xfId="2053"/>
    <cellStyle name="Финансовый 22 2 2" xfId="2054"/>
    <cellStyle name="Финансовый 22 2 2 2" xfId="2055"/>
    <cellStyle name="Финансовый 22 2 3" xfId="2056"/>
    <cellStyle name="Финансовый 22 2 3 2" xfId="2057"/>
    <cellStyle name="Финансовый 22 2 4" xfId="2058"/>
    <cellStyle name="Финансовый 22 3" xfId="2059"/>
    <cellStyle name="Финансовый 22 3 2" xfId="2060"/>
    <cellStyle name="Финансовый 22 4" xfId="2061"/>
    <cellStyle name="Финансовый 22 4 2" xfId="2062"/>
    <cellStyle name="Финансовый 22 5" xfId="2063"/>
    <cellStyle name="Финансовый 23" xfId="2064"/>
    <cellStyle name="Финансовый 23 2" xfId="2065"/>
    <cellStyle name="Финансовый 23 2 2" xfId="2066"/>
    <cellStyle name="Финансовый 23 2 2 2" xfId="2067"/>
    <cellStyle name="Финансовый 23 2 3" xfId="2068"/>
    <cellStyle name="Финансовый 23 2 3 2" xfId="2069"/>
    <cellStyle name="Финансовый 23 2 4" xfId="2070"/>
    <cellStyle name="Финансовый 23 3" xfId="2071"/>
    <cellStyle name="Финансовый 23 3 2" xfId="2072"/>
    <cellStyle name="Финансовый 23 4" xfId="2073"/>
    <cellStyle name="Финансовый 23 4 2" xfId="2074"/>
    <cellStyle name="Финансовый 23 5" xfId="2075"/>
    <cellStyle name="Финансовый 23 5 2" xfId="2076"/>
    <cellStyle name="Финансовый 23 5 2 2" xfId="2077"/>
    <cellStyle name="Финансовый 23 5 3" xfId="2078"/>
    <cellStyle name="Финансовый 23 5 3 2" xfId="2079"/>
    <cellStyle name="Финансовый 23 5 3 3" xfId="2080"/>
    <cellStyle name="Финансовый 23 5 3 4" xfId="2081"/>
    <cellStyle name="Финансовый 23 5 4" xfId="2082"/>
    <cellStyle name="Финансовый 23 6" xfId="2083"/>
    <cellStyle name="Финансовый 23 6 2" xfId="2084"/>
    <cellStyle name="Финансовый 23 7" xfId="2085"/>
    <cellStyle name="Финансовый 23 8" xfId="2086"/>
    <cellStyle name="Финансовый 24" xfId="2087"/>
    <cellStyle name="Финансовый 24 2" xfId="2088"/>
    <cellStyle name="Финансовый 24 2 2" xfId="2089"/>
    <cellStyle name="Финансовый 24 2 2 2" xfId="2090"/>
    <cellStyle name="Финансовый 24 2 3" xfId="2091"/>
    <cellStyle name="Финансовый 24 2 3 2" xfId="2092"/>
    <cellStyle name="Финансовый 24 2 4" xfId="2093"/>
    <cellStyle name="Финансовый 24 3" xfId="2094"/>
    <cellStyle name="Финансовый 24 3 2" xfId="2095"/>
    <cellStyle name="Финансовый 24 4" xfId="2096"/>
    <cellStyle name="Финансовый 24 4 2" xfId="2097"/>
    <cellStyle name="Финансовый 24 5" xfId="2098"/>
    <cellStyle name="Финансовый 25" xfId="2099"/>
    <cellStyle name="Финансовый 25 2" xfId="2100"/>
    <cellStyle name="Финансовый 25 2 2" xfId="2101"/>
    <cellStyle name="Финансовый 25 2 2 2" xfId="2102"/>
    <cellStyle name="Финансовый 25 2 3" xfId="2103"/>
    <cellStyle name="Финансовый 25 2 3 2" xfId="2104"/>
    <cellStyle name="Финансовый 25 2 4" xfId="2105"/>
    <cellStyle name="Финансовый 25 3" xfId="2106"/>
    <cellStyle name="Финансовый 25 3 2" xfId="2107"/>
    <cellStyle name="Финансовый 25 4" xfId="2108"/>
    <cellStyle name="Финансовый 25 4 2" xfId="2109"/>
    <cellStyle name="Финансовый 25 5" xfId="2110"/>
    <cellStyle name="Финансовый 26" xfId="2111"/>
    <cellStyle name="Финансовый 26 2" xfId="2112"/>
    <cellStyle name="Финансовый 26 2 2" xfId="2113"/>
    <cellStyle name="Финансовый 26 3" xfId="2114"/>
    <cellStyle name="Финансовый 26 3 2" xfId="2115"/>
    <cellStyle name="Финансовый 26 4" xfId="2116"/>
    <cellStyle name="Финансовый 27" xfId="2117"/>
    <cellStyle name="Финансовый 28" xfId="2118"/>
    <cellStyle name="Финансовый 28 2" xfId="2119"/>
    <cellStyle name="Финансовый 29" xfId="2120"/>
    <cellStyle name="Финансовый 29 2" xfId="2121"/>
    <cellStyle name="Финансовый 3" xfId="36"/>
    <cellStyle name="Финансовый 30" xfId="2122"/>
    <cellStyle name="Финансовый 31" xfId="2123"/>
    <cellStyle name="Финансовый 31 2" xfId="2124"/>
    <cellStyle name="Финансовый 32" xfId="2125"/>
    <cellStyle name="Финансовый 32 2" xfId="2126"/>
    <cellStyle name="Финансовый 33" xfId="2127"/>
    <cellStyle name="Финансовый 33 2" xfId="2128"/>
    <cellStyle name="Финансовый 34" xfId="2129"/>
    <cellStyle name="Финансовый 34 2" xfId="2130"/>
    <cellStyle name="Финансовый 35" xfId="2131"/>
    <cellStyle name="Финансовый 35 2" xfId="2132"/>
    <cellStyle name="Финансовый 36" xfId="2133"/>
    <cellStyle name="Финансовый 36 2" xfId="2134"/>
    <cellStyle name="Финансовый 37" xfId="2135"/>
    <cellStyle name="Финансовый 37 2" xfId="2136"/>
    <cellStyle name="Финансовый 38" xfId="2137"/>
    <cellStyle name="Финансовый 39" xfId="2138"/>
    <cellStyle name="Финансовый 4" xfId="2139"/>
    <cellStyle name="Финансовый 40" xfId="2140"/>
    <cellStyle name="Финансовый 41" xfId="2141"/>
    <cellStyle name="Финансовый 42" xfId="2142"/>
    <cellStyle name="Финансовый 5" xfId="2143"/>
    <cellStyle name="Финансовый 5 2" xfId="2144"/>
    <cellStyle name="Финансовый 5 3" xfId="2145"/>
    <cellStyle name="Финансовый 6" xfId="2146"/>
    <cellStyle name="Финансовый 6 2" xfId="2147"/>
    <cellStyle name="Финансовый 6 2 2" xfId="2148"/>
    <cellStyle name="Финансовый 6 2 2 2" xfId="2149"/>
    <cellStyle name="Финансовый 6 2 3" xfId="2150"/>
    <cellStyle name="Финансовый 6 2 3 2" xfId="2151"/>
    <cellStyle name="Финансовый 6 2 4" xfId="2152"/>
    <cellStyle name="Финансовый 6 3" xfId="2153"/>
    <cellStyle name="Финансовый 6 3 2" xfId="2154"/>
    <cellStyle name="Финансовый 6 4" xfId="2155"/>
    <cellStyle name="Финансовый 6 4 2" xfId="2156"/>
    <cellStyle name="Финансовый 6 5" xfId="2157"/>
    <cellStyle name="Финансовый 7" xfId="2158"/>
    <cellStyle name="Финансовый 7 2" xfId="2159"/>
    <cellStyle name="Финансовый 7 2 2" xfId="2160"/>
    <cellStyle name="Финансовый 7 2 2 2" xfId="2161"/>
    <cellStyle name="Финансовый 7 2 3" xfId="2162"/>
    <cellStyle name="Финансовый 7 2 3 2" xfId="2163"/>
    <cellStyle name="Финансовый 7 2 4" xfId="2164"/>
    <cellStyle name="Финансовый 7 3" xfId="2165"/>
    <cellStyle name="Финансовый 7 3 2" xfId="2166"/>
    <cellStyle name="Финансовый 7 4" xfId="2167"/>
    <cellStyle name="Финансовый 7 4 2" xfId="2168"/>
    <cellStyle name="Финансовый 7 5" xfId="2169"/>
    <cellStyle name="Финансовый 8" xfId="2170"/>
    <cellStyle name="Финансовый 8 2" xfId="2171"/>
    <cellStyle name="Финансовый 8 2 2" xfId="2172"/>
    <cellStyle name="Финансовый 8 2 2 2" xfId="2173"/>
    <cellStyle name="Финансовый 8 2 3" xfId="2174"/>
    <cellStyle name="Финансовый 8 2 3 2" xfId="2175"/>
    <cellStyle name="Финансовый 8 2 4" xfId="2176"/>
    <cellStyle name="Финансовый 8 3" xfId="2177"/>
    <cellStyle name="Финансовый 8 3 2" xfId="2178"/>
    <cellStyle name="Финансовый 8 4" xfId="2179"/>
    <cellStyle name="Финансовый 8 4 2" xfId="2180"/>
    <cellStyle name="Финансовый 8 5" xfId="2181"/>
    <cellStyle name="Финансовый 9" xfId="2182"/>
    <cellStyle name="Хороший 2" xfId="2183"/>
    <cellStyle name="Џђћ–…ќ’ќ›‰" xfId="2184"/>
  </cellStyles>
  <dxfs count="18">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
      <fill>
        <patternFill>
          <bgColor theme="9" tint="0.79998168889431442"/>
        </patternFill>
      </fill>
    </dxf>
    <dxf>
      <fill>
        <patternFill>
          <bgColor theme="3" tint="0.79998168889431442"/>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8"/>
  <sheetViews>
    <sheetView workbookViewId="0">
      <selection activeCell="S15" sqref="S15"/>
    </sheetView>
  </sheetViews>
  <sheetFormatPr defaultRowHeight="12.75" x14ac:dyDescent="0.2"/>
  <cols>
    <col min="1" max="1" width="9.140625" style="132"/>
    <col min="2" max="2" width="9.140625" style="100"/>
    <col min="3" max="3" width="32.85546875" style="100" customWidth="1"/>
    <col min="4" max="4" width="11.42578125" style="100" bestFit="1" customWidth="1"/>
    <col min="5" max="5" width="11.5703125" style="100" customWidth="1"/>
    <col min="6" max="6" width="11.42578125" style="100" customWidth="1"/>
    <col min="7" max="7" width="12.85546875" style="100" customWidth="1"/>
    <col min="8" max="8" width="9.140625" style="100"/>
    <col min="9" max="9" width="12" style="100" customWidth="1"/>
    <col min="10" max="10" width="9.140625" style="100"/>
    <col min="11" max="11" width="12" style="100" customWidth="1"/>
    <col min="12" max="12" width="9.140625" style="100"/>
    <col min="13" max="13" width="12" style="100" customWidth="1"/>
    <col min="14" max="16384" width="9.140625" style="100"/>
  </cols>
  <sheetData>
    <row r="1" spans="1:13" ht="32.25" customHeight="1" x14ac:dyDescent="0.2">
      <c r="J1" s="137" t="s">
        <v>642</v>
      </c>
      <c r="K1" s="137"/>
      <c r="L1" s="137"/>
      <c r="M1" s="137"/>
    </row>
    <row r="3" spans="1:13" ht="30.75" customHeight="1" x14ac:dyDescent="0.2">
      <c r="A3" s="139" t="s">
        <v>348</v>
      </c>
      <c r="B3" s="139"/>
      <c r="C3" s="139"/>
      <c r="D3" s="139"/>
      <c r="E3" s="139"/>
      <c r="F3" s="139"/>
      <c r="G3" s="139"/>
      <c r="H3" s="139"/>
      <c r="I3" s="139"/>
      <c r="J3" s="139"/>
      <c r="K3" s="139"/>
      <c r="L3" s="139"/>
      <c r="M3" s="139"/>
    </row>
    <row r="5" spans="1:13" s="101" customFormat="1" ht="36.75" customHeight="1" x14ac:dyDescent="0.2">
      <c r="A5" s="140" t="s">
        <v>0</v>
      </c>
      <c r="B5" s="138" t="s">
        <v>1</v>
      </c>
      <c r="C5" s="138" t="s">
        <v>2</v>
      </c>
      <c r="D5" s="138" t="s">
        <v>349</v>
      </c>
      <c r="E5" s="138" t="s">
        <v>350</v>
      </c>
      <c r="F5" s="138"/>
      <c r="G5" s="138"/>
      <c r="H5" s="138" t="s">
        <v>351</v>
      </c>
      <c r="I5" s="138"/>
      <c r="J5" s="138" t="s">
        <v>352</v>
      </c>
      <c r="K5" s="138"/>
      <c r="L5" s="138" t="s">
        <v>353</v>
      </c>
      <c r="M5" s="138"/>
    </row>
    <row r="6" spans="1:13" s="102" customFormat="1" x14ac:dyDescent="0.2">
      <c r="A6" s="140"/>
      <c r="B6" s="138"/>
      <c r="C6" s="138"/>
      <c r="D6" s="138"/>
      <c r="E6" s="135" t="s">
        <v>354</v>
      </c>
      <c r="F6" s="135" t="s">
        <v>355</v>
      </c>
      <c r="G6" s="135" t="s">
        <v>356</v>
      </c>
      <c r="H6" s="135" t="s">
        <v>357</v>
      </c>
      <c r="I6" s="135" t="s">
        <v>356</v>
      </c>
      <c r="J6" s="135" t="s">
        <v>358</v>
      </c>
      <c r="K6" s="135" t="s">
        <v>356</v>
      </c>
      <c r="L6" s="135" t="s">
        <v>359</v>
      </c>
      <c r="M6" s="135" t="s">
        <v>356</v>
      </c>
    </row>
    <row r="7" spans="1:13" s="102" customFormat="1" x14ac:dyDescent="0.2">
      <c r="A7" s="133">
        <v>0</v>
      </c>
      <c r="B7" s="135"/>
      <c r="C7" s="103" t="s">
        <v>3</v>
      </c>
      <c r="D7" s="104">
        <v>67880355.400000051</v>
      </c>
      <c r="E7" s="105">
        <v>36385767</v>
      </c>
      <c r="F7" s="105">
        <v>1482965</v>
      </c>
      <c r="G7" s="104">
        <v>25766758.899999987</v>
      </c>
      <c r="H7" s="105">
        <v>729218</v>
      </c>
      <c r="I7" s="104">
        <v>28751777.300000001</v>
      </c>
      <c r="J7" s="105">
        <v>300703</v>
      </c>
      <c r="K7" s="104">
        <v>9227220.0999999996</v>
      </c>
      <c r="L7" s="105">
        <v>1271362</v>
      </c>
      <c r="M7" s="104">
        <v>4134599.1</v>
      </c>
    </row>
    <row r="8" spans="1:13" s="102" customFormat="1" x14ac:dyDescent="0.2">
      <c r="A8" s="133">
        <v>0</v>
      </c>
      <c r="B8" s="135"/>
      <c r="C8" s="103" t="s">
        <v>360</v>
      </c>
      <c r="D8" s="104">
        <v>64628848.70000004</v>
      </c>
      <c r="E8" s="105">
        <v>36134750</v>
      </c>
      <c r="F8" s="105">
        <v>1478266</v>
      </c>
      <c r="G8" s="104">
        <v>24129597.29999999</v>
      </c>
      <c r="H8" s="105">
        <v>704870</v>
      </c>
      <c r="I8" s="104">
        <v>27375756.5</v>
      </c>
      <c r="J8" s="105">
        <v>286614</v>
      </c>
      <c r="K8" s="104">
        <v>9055376.4999999963</v>
      </c>
      <c r="L8" s="105">
        <v>1252207</v>
      </c>
      <c r="M8" s="104">
        <v>4068118.4</v>
      </c>
    </row>
    <row r="9" spans="1:13" ht="14.25" x14ac:dyDescent="0.2">
      <c r="A9" s="134">
        <v>1</v>
      </c>
      <c r="B9" s="106">
        <v>10</v>
      </c>
      <c r="C9" s="107" t="s">
        <v>361</v>
      </c>
      <c r="D9" s="108">
        <v>744762.70000000007</v>
      </c>
      <c r="E9" s="109">
        <v>448404</v>
      </c>
      <c r="F9" s="125">
        <v>13750</v>
      </c>
      <c r="G9" s="108">
        <v>283075.7</v>
      </c>
      <c r="H9" s="109">
        <v>15042</v>
      </c>
      <c r="I9" s="108">
        <v>440794.9</v>
      </c>
      <c r="J9" s="109">
        <v>2350</v>
      </c>
      <c r="K9" s="108">
        <v>20892.099999999999</v>
      </c>
      <c r="L9" s="109">
        <v>0</v>
      </c>
      <c r="M9" s="108">
        <v>0</v>
      </c>
    </row>
    <row r="10" spans="1:13" x14ac:dyDescent="0.2">
      <c r="A10" s="134">
        <v>1</v>
      </c>
      <c r="B10" s="106">
        <v>13</v>
      </c>
      <c r="C10" s="107" t="s">
        <v>186</v>
      </c>
      <c r="D10" s="108">
        <v>860169.90000000014</v>
      </c>
      <c r="E10" s="109">
        <v>226711</v>
      </c>
      <c r="F10" s="109">
        <v>17100</v>
      </c>
      <c r="G10" s="108">
        <v>143061.9</v>
      </c>
      <c r="H10" s="109">
        <v>10865</v>
      </c>
      <c r="I10" s="108">
        <v>704190.70000000007</v>
      </c>
      <c r="J10" s="109">
        <v>1560</v>
      </c>
      <c r="K10" s="108">
        <v>12917.3</v>
      </c>
      <c r="L10" s="109">
        <v>0</v>
      </c>
      <c r="M10" s="108">
        <v>0</v>
      </c>
    </row>
    <row r="11" spans="1:13" x14ac:dyDescent="0.2">
      <c r="A11" s="134">
        <v>1</v>
      </c>
      <c r="B11" s="106">
        <v>17</v>
      </c>
      <c r="C11" s="107" t="s">
        <v>362</v>
      </c>
      <c r="D11" s="108">
        <v>374733.1</v>
      </c>
      <c r="E11" s="109">
        <v>10500</v>
      </c>
      <c r="F11" s="109">
        <v>39000</v>
      </c>
      <c r="G11" s="108">
        <v>38518.800000000003</v>
      </c>
      <c r="H11" s="109">
        <v>6943</v>
      </c>
      <c r="I11" s="108">
        <v>327588.5</v>
      </c>
      <c r="J11" s="109">
        <v>539</v>
      </c>
      <c r="K11" s="108">
        <v>8625.7999999999993</v>
      </c>
      <c r="L11" s="109">
        <v>0</v>
      </c>
      <c r="M11" s="108">
        <v>0</v>
      </c>
    </row>
    <row r="12" spans="1:13" x14ac:dyDescent="0.2">
      <c r="A12" s="134">
        <v>1</v>
      </c>
      <c r="B12" s="106">
        <v>41</v>
      </c>
      <c r="C12" s="107" t="s">
        <v>363</v>
      </c>
      <c r="D12" s="108">
        <v>48557.1</v>
      </c>
      <c r="E12" s="109">
        <v>51696</v>
      </c>
      <c r="F12" s="109">
        <v>0</v>
      </c>
      <c r="G12" s="108">
        <v>48557.1</v>
      </c>
      <c r="H12" s="109">
        <v>0</v>
      </c>
      <c r="I12" s="108">
        <v>0</v>
      </c>
      <c r="J12" s="109">
        <v>0</v>
      </c>
      <c r="K12" s="108">
        <v>0</v>
      </c>
      <c r="L12" s="109">
        <v>0</v>
      </c>
      <c r="M12" s="108">
        <v>0</v>
      </c>
    </row>
    <row r="13" spans="1:13" x14ac:dyDescent="0.2">
      <c r="A13" s="134">
        <v>1</v>
      </c>
      <c r="B13" s="106">
        <v>42</v>
      </c>
      <c r="C13" s="107" t="s">
        <v>364</v>
      </c>
      <c r="D13" s="108">
        <v>131527.4</v>
      </c>
      <c r="E13" s="109">
        <v>0</v>
      </c>
      <c r="F13" s="109">
        <v>0</v>
      </c>
      <c r="G13" s="108">
        <v>0</v>
      </c>
      <c r="H13" s="109">
        <v>0</v>
      </c>
      <c r="I13" s="108">
        <v>0</v>
      </c>
      <c r="J13" s="109">
        <v>0</v>
      </c>
      <c r="K13" s="108">
        <v>0</v>
      </c>
      <c r="L13" s="109">
        <v>44525</v>
      </c>
      <c r="M13" s="108">
        <v>131527.4</v>
      </c>
    </row>
    <row r="14" spans="1:13" x14ac:dyDescent="0.2">
      <c r="A14" s="134">
        <v>1</v>
      </c>
      <c r="B14" s="106">
        <v>47</v>
      </c>
      <c r="C14" s="107" t="s">
        <v>365</v>
      </c>
      <c r="D14" s="108">
        <v>173869.09999999998</v>
      </c>
      <c r="E14" s="109">
        <v>143704</v>
      </c>
      <c r="F14" s="109">
        <v>833</v>
      </c>
      <c r="G14" s="108">
        <v>114348.5</v>
      </c>
      <c r="H14" s="109">
        <v>1844</v>
      </c>
      <c r="I14" s="108">
        <v>39224.300000000003</v>
      </c>
      <c r="J14" s="109">
        <v>658</v>
      </c>
      <c r="K14" s="108">
        <v>5736.4000000000005</v>
      </c>
      <c r="L14" s="109">
        <v>5900</v>
      </c>
      <c r="M14" s="108">
        <v>14559.9</v>
      </c>
    </row>
    <row r="15" spans="1:13" x14ac:dyDescent="0.2">
      <c r="A15" s="134">
        <v>1</v>
      </c>
      <c r="B15" s="106">
        <v>91</v>
      </c>
      <c r="C15" s="107" t="s">
        <v>366</v>
      </c>
      <c r="D15" s="108">
        <v>286730.59999999998</v>
      </c>
      <c r="E15" s="109">
        <v>378610</v>
      </c>
      <c r="F15" s="109">
        <v>10592</v>
      </c>
      <c r="G15" s="108">
        <v>224294.59999999998</v>
      </c>
      <c r="H15" s="109">
        <v>0</v>
      </c>
      <c r="I15" s="108">
        <v>0</v>
      </c>
      <c r="J15" s="109">
        <v>1229</v>
      </c>
      <c r="K15" s="108">
        <v>21497.899999999998</v>
      </c>
      <c r="L15" s="109">
        <v>13592</v>
      </c>
      <c r="M15" s="108">
        <v>40938.1</v>
      </c>
    </row>
    <row r="16" spans="1:13" x14ac:dyDescent="0.2">
      <c r="A16" s="134">
        <v>1</v>
      </c>
      <c r="B16" s="106">
        <v>101</v>
      </c>
      <c r="C16" s="107" t="s">
        <v>187</v>
      </c>
      <c r="D16" s="108">
        <v>2301849.9000000004</v>
      </c>
      <c r="E16" s="109">
        <v>172786</v>
      </c>
      <c r="F16" s="109">
        <v>24550</v>
      </c>
      <c r="G16" s="108">
        <v>227125.2</v>
      </c>
      <c r="H16" s="109">
        <v>46312</v>
      </c>
      <c r="I16" s="108">
        <v>1998031.1</v>
      </c>
      <c r="J16" s="109">
        <v>2000</v>
      </c>
      <c r="K16" s="108">
        <v>74207.899999999994</v>
      </c>
      <c r="L16" s="109">
        <v>700</v>
      </c>
      <c r="M16" s="108">
        <v>2485.6999999999998</v>
      </c>
    </row>
    <row r="17" spans="1:13" x14ac:dyDescent="0.2">
      <c r="A17" s="134">
        <v>1</v>
      </c>
      <c r="B17" s="106">
        <v>103</v>
      </c>
      <c r="C17" s="107" t="s">
        <v>188</v>
      </c>
      <c r="D17" s="108">
        <v>276275.90000000002</v>
      </c>
      <c r="E17" s="109">
        <v>77270</v>
      </c>
      <c r="F17" s="109">
        <v>2800</v>
      </c>
      <c r="G17" s="108">
        <v>71672</v>
      </c>
      <c r="H17" s="109">
        <v>3700</v>
      </c>
      <c r="I17" s="108">
        <v>204603.9</v>
      </c>
      <c r="J17" s="109">
        <v>0</v>
      </c>
      <c r="K17" s="108">
        <v>0</v>
      </c>
      <c r="L17" s="109">
        <v>0</v>
      </c>
      <c r="M17" s="108">
        <v>0</v>
      </c>
    </row>
    <row r="18" spans="1:13" x14ac:dyDescent="0.2">
      <c r="A18" s="134">
        <v>1</v>
      </c>
      <c r="B18" s="106">
        <v>109</v>
      </c>
      <c r="C18" s="107" t="s">
        <v>367</v>
      </c>
      <c r="D18" s="108">
        <v>1919.5</v>
      </c>
      <c r="E18" s="109">
        <v>4000</v>
      </c>
      <c r="F18" s="109">
        <v>100</v>
      </c>
      <c r="G18" s="108">
        <v>1919.5</v>
      </c>
      <c r="H18" s="109">
        <v>0</v>
      </c>
      <c r="I18" s="108">
        <v>0</v>
      </c>
      <c r="J18" s="109">
        <v>0</v>
      </c>
      <c r="K18" s="108">
        <v>0</v>
      </c>
      <c r="L18" s="109">
        <v>0</v>
      </c>
      <c r="M18" s="108">
        <v>0</v>
      </c>
    </row>
    <row r="19" spans="1:13" x14ac:dyDescent="0.2">
      <c r="A19" s="134">
        <v>1</v>
      </c>
      <c r="B19" s="106">
        <v>110</v>
      </c>
      <c r="C19" s="107" t="s">
        <v>368</v>
      </c>
      <c r="D19" s="108">
        <v>561155.19999999995</v>
      </c>
      <c r="E19" s="109">
        <v>793160</v>
      </c>
      <c r="F19" s="109">
        <v>4000</v>
      </c>
      <c r="G19" s="108">
        <v>395771.3</v>
      </c>
      <c r="H19" s="109">
        <v>4692</v>
      </c>
      <c r="I19" s="108">
        <v>118776.09999999999</v>
      </c>
      <c r="J19" s="109">
        <v>4102</v>
      </c>
      <c r="K19" s="108">
        <v>46607.8</v>
      </c>
      <c r="L19" s="109">
        <v>0</v>
      </c>
      <c r="M19" s="108">
        <v>0</v>
      </c>
    </row>
    <row r="20" spans="1:13" x14ac:dyDescent="0.2">
      <c r="A20" s="134">
        <v>1</v>
      </c>
      <c r="B20" s="110">
        <v>111</v>
      </c>
      <c r="C20" s="111" t="s">
        <v>369</v>
      </c>
      <c r="D20" s="108">
        <v>898940.50000000012</v>
      </c>
      <c r="E20" s="109">
        <v>1210448</v>
      </c>
      <c r="F20" s="109">
        <v>22900</v>
      </c>
      <c r="G20" s="108">
        <v>721252.50000000012</v>
      </c>
      <c r="H20" s="109">
        <v>5540</v>
      </c>
      <c r="I20" s="108">
        <v>118273.3</v>
      </c>
      <c r="J20" s="109">
        <v>5067</v>
      </c>
      <c r="K20" s="108">
        <v>59414.7</v>
      </c>
      <c r="L20" s="109">
        <v>0</v>
      </c>
      <c r="M20" s="108">
        <v>0</v>
      </c>
    </row>
    <row r="21" spans="1:13" x14ac:dyDescent="0.2">
      <c r="A21" s="134">
        <v>1</v>
      </c>
      <c r="B21" s="110">
        <v>113</v>
      </c>
      <c r="C21" s="111" t="s">
        <v>189</v>
      </c>
      <c r="D21" s="108">
        <v>914299.09999999986</v>
      </c>
      <c r="E21" s="109">
        <v>122801</v>
      </c>
      <c r="F21" s="109">
        <v>10150</v>
      </c>
      <c r="G21" s="108">
        <v>93163.1</v>
      </c>
      <c r="H21" s="109">
        <v>10944</v>
      </c>
      <c r="I21" s="108">
        <v>802660.59999999986</v>
      </c>
      <c r="J21" s="109">
        <v>2076</v>
      </c>
      <c r="K21" s="108">
        <v>18475.400000000001</v>
      </c>
      <c r="L21" s="109">
        <v>0</v>
      </c>
      <c r="M21" s="108">
        <v>0</v>
      </c>
    </row>
    <row r="22" spans="1:13" x14ac:dyDescent="0.2">
      <c r="A22" s="134">
        <v>1</v>
      </c>
      <c r="B22" s="110">
        <v>115</v>
      </c>
      <c r="C22" s="111" t="s">
        <v>370</v>
      </c>
      <c r="D22" s="108">
        <v>1880906.7999999998</v>
      </c>
      <c r="E22" s="109">
        <v>671574</v>
      </c>
      <c r="F22" s="109">
        <v>15233</v>
      </c>
      <c r="G22" s="108">
        <v>309468.2</v>
      </c>
      <c r="H22" s="109">
        <v>4962</v>
      </c>
      <c r="I22" s="108">
        <v>286480</v>
      </c>
      <c r="J22" s="109">
        <v>19648</v>
      </c>
      <c r="K22" s="108">
        <v>1284958.5999999999</v>
      </c>
      <c r="L22" s="109">
        <v>0</v>
      </c>
      <c r="M22" s="108">
        <v>0</v>
      </c>
    </row>
    <row r="23" spans="1:13" x14ac:dyDescent="0.2">
      <c r="A23" s="134">
        <v>1</v>
      </c>
      <c r="B23" s="110">
        <v>117</v>
      </c>
      <c r="C23" s="111" t="s">
        <v>371</v>
      </c>
      <c r="D23" s="108">
        <v>196090</v>
      </c>
      <c r="E23" s="109">
        <v>199731</v>
      </c>
      <c r="F23" s="109">
        <v>0</v>
      </c>
      <c r="G23" s="108">
        <v>196090</v>
      </c>
      <c r="H23" s="109">
        <v>0</v>
      </c>
      <c r="I23" s="108">
        <v>0</v>
      </c>
      <c r="J23" s="109">
        <v>0</v>
      </c>
      <c r="K23" s="108">
        <v>0</v>
      </c>
      <c r="L23" s="109">
        <v>0</v>
      </c>
      <c r="M23" s="108">
        <v>0</v>
      </c>
    </row>
    <row r="24" spans="1:13" x14ac:dyDescent="0.2">
      <c r="A24" s="134">
        <v>1</v>
      </c>
      <c r="B24" s="110">
        <v>120</v>
      </c>
      <c r="C24" s="111" t="s">
        <v>190</v>
      </c>
      <c r="D24" s="108">
        <v>406727.5</v>
      </c>
      <c r="E24" s="109">
        <v>172067</v>
      </c>
      <c r="F24" s="109">
        <v>9250</v>
      </c>
      <c r="G24" s="108">
        <v>87924.200000000012</v>
      </c>
      <c r="H24" s="109">
        <v>6588</v>
      </c>
      <c r="I24" s="108">
        <v>272301.09999999998</v>
      </c>
      <c r="J24" s="109">
        <v>2129</v>
      </c>
      <c r="K24" s="108">
        <v>46502.2</v>
      </c>
      <c r="L24" s="109">
        <v>0</v>
      </c>
      <c r="M24" s="108">
        <v>0</v>
      </c>
    </row>
    <row r="25" spans="1:13" x14ac:dyDescent="0.2">
      <c r="A25" s="134">
        <v>1</v>
      </c>
      <c r="B25" s="110">
        <v>122</v>
      </c>
      <c r="C25" s="111" t="s">
        <v>372</v>
      </c>
      <c r="D25" s="108">
        <v>1051949.6000000001</v>
      </c>
      <c r="E25" s="109">
        <v>770800</v>
      </c>
      <c r="F25" s="109">
        <v>45333</v>
      </c>
      <c r="G25" s="108">
        <v>457422.70000000007</v>
      </c>
      <c r="H25" s="109">
        <v>15382</v>
      </c>
      <c r="I25" s="108">
        <v>523049.1</v>
      </c>
      <c r="J25" s="109">
        <v>5506</v>
      </c>
      <c r="K25" s="108">
        <v>71477.799999999988</v>
      </c>
      <c r="L25" s="109">
        <v>0</v>
      </c>
      <c r="M25" s="108">
        <v>0</v>
      </c>
    </row>
    <row r="26" spans="1:13" x14ac:dyDescent="0.2">
      <c r="A26" s="134">
        <v>1</v>
      </c>
      <c r="B26" s="110">
        <v>124</v>
      </c>
      <c r="C26" s="111" t="s">
        <v>191</v>
      </c>
      <c r="D26" s="108">
        <v>855011.50000000012</v>
      </c>
      <c r="E26" s="109">
        <v>120616</v>
      </c>
      <c r="F26" s="109">
        <v>18300</v>
      </c>
      <c r="G26" s="108">
        <v>121099.3</v>
      </c>
      <c r="H26" s="109">
        <v>14339</v>
      </c>
      <c r="I26" s="108">
        <v>703730.10000000009</v>
      </c>
      <c r="J26" s="109">
        <v>2078</v>
      </c>
      <c r="K26" s="108">
        <v>21198.5</v>
      </c>
      <c r="L26" s="109">
        <v>1500</v>
      </c>
      <c r="M26" s="108">
        <v>8983.6</v>
      </c>
    </row>
    <row r="27" spans="1:13" x14ac:dyDescent="0.2">
      <c r="A27" s="134">
        <v>1</v>
      </c>
      <c r="B27" s="110">
        <v>130</v>
      </c>
      <c r="C27" s="111" t="s">
        <v>373</v>
      </c>
      <c r="D27" s="108">
        <v>10481.799999999999</v>
      </c>
      <c r="E27" s="109">
        <v>11907</v>
      </c>
      <c r="F27" s="109">
        <v>600</v>
      </c>
      <c r="G27" s="108">
        <v>8526.5</v>
      </c>
      <c r="H27" s="109">
        <v>0</v>
      </c>
      <c r="I27" s="108">
        <v>0</v>
      </c>
      <c r="J27" s="109">
        <v>211</v>
      </c>
      <c r="K27" s="108">
        <v>1955.3000000000002</v>
      </c>
      <c r="L27" s="109">
        <v>0</v>
      </c>
      <c r="M27" s="108">
        <v>0</v>
      </c>
    </row>
    <row r="28" spans="1:13" x14ac:dyDescent="0.2">
      <c r="A28" s="134">
        <v>1</v>
      </c>
      <c r="B28" s="110">
        <v>131</v>
      </c>
      <c r="C28" s="111" t="s">
        <v>374</v>
      </c>
      <c r="D28" s="108">
        <v>766548.7</v>
      </c>
      <c r="E28" s="109">
        <v>846230</v>
      </c>
      <c r="F28" s="109">
        <v>12267</v>
      </c>
      <c r="G28" s="108">
        <v>386932.9</v>
      </c>
      <c r="H28" s="109">
        <v>9673</v>
      </c>
      <c r="I28" s="108">
        <v>272050.60000000003</v>
      </c>
      <c r="J28" s="109">
        <v>6005</v>
      </c>
      <c r="K28" s="108">
        <v>107565.2</v>
      </c>
      <c r="L28" s="109">
        <v>0</v>
      </c>
      <c r="M28" s="108">
        <v>0</v>
      </c>
    </row>
    <row r="29" spans="1:13" x14ac:dyDescent="0.2">
      <c r="A29" s="134">
        <v>1</v>
      </c>
      <c r="B29" s="110">
        <v>133</v>
      </c>
      <c r="C29" s="111" t="s">
        <v>375</v>
      </c>
      <c r="D29" s="108">
        <v>75369.8</v>
      </c>
      <c r="E29" s="109">
        <v>80902</v>
      </c>
      <c r="F29" s="109">
        <v>0</v>
      </c>
      <c r="G29" s="108">
        <v>75369.8</v>
      </c>
      <c r="H29" s="109">
        <v>0</v>
      </c>
      <c r="I29" s="108">
        <v>0</v>
      </c>
      <c r="J29" s="109">
        <v>0</v>
      </c>
      <c r="K29" s="108">
        <v>0</v>
      </c>
      <c r="L29" s="109">
        <v>0</v>
      </c>
      <c r="M29" s="108">
        <v>0</v>
      </c>
    </row>
    <row r="30" spans="1:13" x14ac:dyDescent="0.2">
      <c r="A30" s="134">
        <v>1</v>
      </c>
      <c r="B30" s="110">
        <v>134</v>
      </c>
      <c r="C30" s="111" t="s">
        <v>376</v>
      </c>
      <c r="D30" s="108">
        <v>638717.70000000007</v>
      </c>
      <c r="E30" s="109">
        <v>454622</v>
      </c>
      <c r="F30" s="109">
        <v>9884</v>
      </c>
      <c r="G30" s="108">
        <v>233331.1</v>
      </c>
      <c r="H30" s="109">
        <v>13994</v>
      </c>
      <c r="I30" s="108">
        <v>380945.80000000005</v>
      </c>
      <c r="J30" s="109">
        <v>2911</v>
      </c>
      <c r="K30" s="108">
        <v>24440.800000000003</v>
      </c>
      <c r="L30" s="109">
        <v>0</v>
      </c>
      <c r="M30" s="108">
        <v>0</v>
      </c>
    </row>
    <row r="31" spans="1:13" x14ac:dyDescent="0.2">
      <c r="A31" s="134">
        <v>1</v>
      </c>
      <c r="B31" s="110">
        <v>138</v>
      </c>
      <c r="C31" s="111" t="s">
        <v>377</v>
      </c>
      <c r="D31" s="108">
        <v>692858.4</v>
      </c>
      <c r="E31" s="109">
        <v>1239102</v>
      </c>
      <c r="F31" s="109">
        <v>3200</v>
      </c>
      <c r="G31" s="108">
        <v>654975.9</v>
      </c>
      <c r="H31" s="109">
        <v>0</v>
      </c>
      <c r="I31" s="108">
        <v>0</v>
      </c>
      <c r="J31" s="109">
        <v>3370</v>
      </c>
      <c r="K31" s="108">
        <v>37882.5</v>
      </c>
      <c r="L31" s="109">
        <v>0</v>
      </c>
      <c r="M31" s="108">
        <v>0</v>
      </c>
    </row>
    <row r="32" spans="1:13" x14ac:dyDescent="0.2">
      <c r="A32" s="134">
        <v>1</v>
      </c>
      <c r="B32" s="110">
        <v>140</v>
      </c>
      <c r="C32" s="111" t="s">
        <v>192</v>
      </c>
      <c r="D32" s="108">
        <v>929581.10000000009</v>
      </c>
      <c r="E32" s="109">
        <v>453703</v>
      </c>
      <c r="F32" s="109">
        <v>20067</v>
      </c>
      <c r="G32" s="108">
        <v>265920.59999999998</v>
      </c>
      <c r="H32" s="109">
        <v>14324</v>
      </c>
      <c r="I32" s="108">
        <v>612858.10000000009</v>
      </c>
      <c r="J32" s="109">
        <v>3798</v>
      </c>
      <c r="K32" s="108">
        <v>50802.399999999994</v>
      </c>
      <c r="L32" s="109">
        <v>0</v>
      </c>
      <c r="M32" s="108">
        <v>0</v>
      </c>
    </row>
    <row r="33" spans="1:13" x14ac:dyDescent="0.2">
      <c r="A33" s="134">
        <v>1</v>
      </c>
      <c r="B33" s="110">
        <v>144</v>
      </c>
      <c r="C33" s="111" t="s">
        <v>378</v>
      </c>
      <c r="D33" s="108">
        <v>507276.39999999997</v>
      </c>
      <c r="E33" s="109">
        <v>763679</v>
      </c>
      <c r="F33" s="109">
        <v>2300</v>
      </c>
      <c r="G33" s="108">
        <v>413012</v>
      </c>
      <c r="H33" s="109">
        <v>4100</v>
      </c>
      <c r="I33" s="108">
        <v>70165.600000000006</v>
      </c>
      <c r="J33" s="109">
        <v>2260</v>
      </c>
      <c r="K33" s="108">
        <v>24098.799999999999</v>
      </c>
      <c r="L33" s="109">
        <v>0</v>
      </c>
      <c r="M33" s="108">
        <v>0</v>
      </c>
    </row>
    <row r="34" spans="1:13" x14ac:dyDescent="0.2">
      <c r="A34" s="134">
        <v>1</v>
      </c>
      <c r="B34" s="110">
        <v>145</v>
      </c>
      <c r="C34" s="111" t="s">
        <v>379</v>
      </c>
      <c r="D34" s="108">
        <v>1178235.8</v>
      </c>
      <c r="E34" s="109">
        <v>992918</v>
      </c>
      <c r="F34" s="109">
        <v>82468</v>
      </c>
      <c r="G34" s="108">
        <v>511271.80000000005</v>
      </c>
      <c r="H34" s="109">
        <v>18539</v>
      </c>
      <c r="I34" s="108">
        <v>575968.20000000007</v>
      </c>
      <c r="J34" s="109">
        <v>6779</v>
      </c>
      <c r="K34" s="108">
        <v>90995.799999999988</v>
      </c>
      <c r="L34" s="109">
        <v>0</v>
      </c>
      <c r="M34" s="108">
        <v>0</v>
      </c>
    </row>
    <row r="35" spans="1:13" x14ac:dyDescent="0.2">
      <c r="A35" s="134">
        <v>1</v>
      </c>
      <c r="B35" s="110">
        <v>146</v>
      </c>
      <c r="C35" s="111" t="s">
        <v>380</v>
      </c>
      <c r="D35" s="108">
        <v>1929043.0999999996</v>
      </c>
      <c r="E35" s="109">
        <v>726332</v>
      </c>
      <c r="F35" s="109">
        <v>50500</v>
      </c>
      <c r="G35" s="108">
        <v>386872.19999999995</v>
      </c>
      <c r="H35" s="109">
        <v>9394</v>
      </c>
      <c r="I35" s="108">
        <v>533797.79999999993</v>
      </c>
      <c r="J35" s="109">
        <v>13828</v>
      </c>
      <c r="K35" s="108">
        <v>1008373.0999999999</v>
      </c>
      <c r="L35" s="109">
        <v>0</v>
      </c>
      <c r="M35" s="108">
        <v>0</v>
      </c>
    </row>
    <row r="36" spans="1:13" x14ac:dyDescent="0.2">
      <c r="A36" s="134">
        <v>1</v>
      </c>
      <c r="B36" s="110">
        <v>149</v>
      </c>
      <c r="C36" s="111" t="s">
        <v>193</v>
      </c>
      <c r="D36" s="108">
        <v>685040.79999999993</v>
      </c>
      <c r="E36" s="109">
        <v>440353</v>
      </c>
      <c r="F36" s="109">
        <v>15162</v>
      </c>
      <c r="G36" s="108">
        <v>230375.9</v>
      </c>
      <c r="H36" s="109">
        <v>11181</v>
      </c>
      <c r="I36" s="108">
        <v>378460.69999999995</v>
      </c>
      <c r="J36" s="109">
        <v>4810</v>
      </c>
      <c r="K36" s="108">
        <v>76204.2</v>
      </c>
      <c r="L36" s="109">
        <v>0</v>
      </c>
      <c r="M36" s="108">
        <v>0</v>
      </c>
    </row>
    <row r="37" spans="1:13" x14ac:dyDescent="0.2">
      <c r="A37" s="134">
        <v>1</v>
      </c>
      <c r="B37" s="110">
        <v>151</v>
      </c>
      <c r="C37" s="111" t="s">
        <v>381</v>
      </c>
      <c r="D37" s="108">
        <v>33971.300000000003</v>
      </c>
      <c r="E37" s="109">
        <v>38011</v>
      </c>
      <c r="F37" s="109">
        <v>0</v>
      </c>
      <c r="G37" s="108">
        <v>33971.300000000003</v>
      </c>
      <c r="H37" s="109">
        <v>0</v>
      </c>
      <c r="I37" s="108">
        <v>0</v>
      </c>
      <c r="J37" s="109">
        <v>0</v>
      </c>
      <c r="K37" s="108">
        <v>0</v>
      </c>
      <c r="L37" s="109">
        <v>0</v>
      </c>
      <c r="M37" s="108">
        <v>0</v>
      </c>
    </row>
    <row r="38" spans="1:13" x14ac:dyDescent="0.2">
      <c r="A38" s="134">
        <v>1</v>
      </c>
      <c r="B38" s="110">
        <v>152</v>
      </c>
      <c r="C38" s="111" t="s">
        <v>194</v>
      </c>
      <c r="D38" s="108">
        <v>988509.1</v>
      </c>
      <c r="E38" s="109">
        <v>591243</v>
      </c>
      <c r="F38" s="109">
        <v>14630</v>
      </c>
      <c r="G38" s="108">
        <v>435791.30000000005</v>
      </c>
      <c r="H38" s="109">
        <v>22013</v>
      </c>
      <c r="I38" s="108">
        <v>539702.6</v>
      </c>
      <c r="J38" s="109">
        <v>1200</v>
      </c>
      <c r="K38" s="108">
        <v>13015.199999999999</v>
      </c>
      <c r="L38" s="109">
        <v>0</v>
      </c>
      <c r="M38" s="108">
        <v>0</v>
      </c>
    </row>
    <row r="39" spans="1:13" x14ac:dyDescent="0.2">
      <c r="A39" s="134">
        <v>1</v>
      </c>
      <c r="B39" s="110">
        <v>207</v>
      </c>
      <c r="C39" s="111" t="s">
        <v>382</v>
      </c>
      <c r="D39" s="108">
        <v>153464.30000000002</v>
      </c>
      <c r="E39" s="109">
        <v>113755</v>
      </c>
      <c r="F39" s="109">
        <v>120</v>
      </c>
      <c r="G39" s="108">
        <v>90568.6</v>
      </c>
      <c r="H39" s="109">
        <v>1724</v>
      </c>
      <c r="I39" s="108">
        <v>45359.6</v>
      </c>
      <c r="J39" s="109">
        <v>680</v>
      </c>
      <c r="K39" s="108">
        <v>5985.7</v>
      </c>
      <c r="L39" s="109">
        <v>4208</v>
      </c>
      <c r="M39" s="108">
        <v>11550.4</v>
      </c>
    </row>
    <row r="40" spans="1:13" x14ac:dyDescent="0.2">
      <c r="A40" s="134">
        <v>1</v>
      </c>
      <c r="B40" s="110">
        <v>225</v>
      </c>
      <c r="C40" s="111" t="s">
        <v>383</v>
      </c>
      <c r="D40" s="108">
        <v>312945.90000000002</v>
      </c>
      <c r="E40" s="109">
        <v>302603</v>
      </c>
      <c r="F40" s="109">
        <v>1150</v>
      </c>
      <c r="G40" s="108">
        <v>167911.9</v>
      </c>
      <c r="H40" s="109">
        <v>4414</v>
      </c>
      <c r="I40" s="108">
        <v>90320.6</v>
      </c>
      <c r="J40" s="109">
        <v>1868</v>
      </c>
      <c r="K40" s="108">
        <v>17633.900000000001</v>
      </c>
      <c r="L40" s="109">
        <v>12614</v>
      </c>
      <c r="M40" s="108">
        <v>37079.5</v>
      </c>
    </row>
    <row r="41" spans="1:13" x14ac:dyDescent="0.2">
      <c r="A41" s="134">
        <v>1</v>
      </c>
      <c r="B41" s="110">
        <v>226</v>
      </c>
      <c r="C41" s="111" t="s">
        <v>384</v>
      </c>
      <c r="D41" s="108">
        <v>24838.600000000002</v>
      </c>
      <c r="E41" s="109">
        <v>28822</v>
      </c>
      <c r="F41" s="109">
        <v>300</v>
      </c>
      <c r="G41" s="108">
        <v>22804.7</v>
      </c>
      <c r="H41" s="109">
        <v>0</v>
      </c>
      <c r="I41" s="108">
        <v>0</v>
      </c>
      <c r="J41" s="109">
        <v>240</v>
      </c>
      <c r="K41" s="108">
        <v>2033.9</v>
      </c>
      <c r="L41" s="109">
        <v>0</v>
      </c>
      <c r="M41" s="108">
        <v>0</v>
      </c>
    </row>
    <row r="42" spans="1:13" x14ac:dyDescent="0.2">
      <c r="A42" s="134">
        <v>1</v>
      </c>
      <c r="B42" s="110">
        <v>227</v>
      </c>
      <c r="C42" s="111" t="s">
        <v>385</v>
      </c>
      <c r="D42" s="108">
        <v>206713</v>
      </c>
      <c r="E42" s="109">
        <v>183711</v>
      </c>
      <c r="F42" s="109">
        <v>1095</v>
      </c>
      <c r="G42" s="108">
        <v>120389.8</v>
      </c>
      <c r="H42" s="109">
        <v>2235</v>
      </c>
      <c r="I42" s="108">
        <v>40085.9</v>
      </c>
      <c r="J42" s="109">
        <v>1320</v>
      </c>
      <c r="K42" s="108">
        <v>13146.300000000001</v>
      </c>
      <c r="L42" s="109">
        <v>11240</v>
      </c>
      <c r="M42" s="108">
        <v>33091</v>
      </c>
    </row>
    <row r="43" spans="1:13" x14ac:dyDescent="0.2">
      <c r="A43" s="134">
        <v>1</v>
      </c>
      <c r="B43" s="110">
        <v>228</v>
      </c>
      <c r="C43" s="111" t="s">
        <v>386</v>
      </c>
      <c r="D43" s="108">
        <v>77866.5</v>
      </c>
      <c r="E43" s="109">
        <v>82915</v>
      </c>
      <c r="F43" s="109">
        <v>1382</v>
      </c>
      <c r="G43" s="108">
        <v>56919.1</v>
      </c>
      <c r="H43" s="109">
        <v>911</v>
      </c>
      <c r="I43" s="108">
        <v>15377.2</v>
      </c>
      <c r="J43" s="109">
        <v>600</v>
      </c>
      <c r="K43" s="108">
        <v>5570.1999999999989</v>
      </c>
      <c r="L43" s="109">
        <v>0</v>
      </c>
      <c r="M43" s="108">
        <v>0</v>
      </c>
    </row>
    <row r="44" spans="1:13" x14ac:dyDescent="0.2">
      <c r="A44" s="134">
        <v>1</v>
      </c>
      <c r="B44" s="110">
        <v>231</v>
      </c>
      <c r="C44" s="111" t="s">
        <v>387</v>
      </c>
      <c r="D44" s="108">
        <v>571356.19999999995</v>
      </c>
      <c r="E44" s="109">
        <v>495400</v>
      </c>
      <c r="F44" s="109">
        <v>13890</v>
      </c>
      <c r="G44" s="108">
        <v>319229.79999999993</v>
      </c>
      <c r="H44" s="109">
        <v>6643</v>
      </c>
      <c r="I44" s="108">
        <v>167618.20000000001</v>
      </c>
      <c r="J44" s="109">
        <v>2765</v>
      </c>
      <c r="K44" s="108">
        <v>20827.3</v>
      </c>
      <c r="L44" s="109">
        <v>21587</v>
      </c>
      <c r="M44" s="108">
        <v>63680.9</v>
      </c>
    </row>
    <row r="45" spans="1:13" x14ac:dyDescent="0.2">
      <c r="A45" s="134">
        <v>1</v>
      </c>
      <c r="B45" s="110">
        <v>233</v>
      </c>
      <c r="C45" s="111" t="s">
        <v>388</v>
      </c>
      <c r="D45" s="108">
        <v>92393.299999999988</v>
      </c>
      <c r="E45" s="109">
        <v>113842</v>
      </c>
      <c r="F45" s="109">
        <v>966</v>
      </c>
      <c r="G45" s="108">
        <v>77132.599999999991</v>
      </c>
      <c r="H45" s="109">
        <v>520</v>
      </c>
      <c r="I45" s="108">
        <v>9684</v>
      </c>
      <c r="J45" s="109">
        <v>683</v>
      </c>
      <c r="K45" s="108">
        <v>5576.7</v>
      </c>
      <c r="L45" s="109">
        <v>0</v>
      </c>
      <c r="M45" s="108">
        <v>0</v>
      </c>
    </row>
    <row r="46" spans="1:13" x14ac:dyDescent="0.2">
      <c r="A46" s="134">
        <v>1</v>
      </c>
      <c r="B46" s="110">
        <v>237</v>
      </c>
      <c r="C46" s="111" t="s">
        <v>389</v>
      </c>
      <c r="D46" s="108">
        <v>60865.8</v>
      </c>
      <c r="E46" s="109">
        <v>66000</v>
      </c>
      <c r="F46" s="109">
        <v>699</v>
      </c>
      <c r="G46" s="108">
        <v>47944.1</v>
      </c>
      <c r="H46" s="109">
        <v>564</v>
      </c>
      <c r="I46" s="108">
        <v>10940.400000000001</v>
      </c>
      <c r="J46" s="109">
        <v>187</v>
      </c>
      <c r="K46" s="108">
        <v>1981.3</v>
      </c>
      <c r="L46" s="109">
        <v>0</v>
      </c>
      <c r="M46" s="108">
        <v>0</v>
      </c>
    </row>
    <row r="47" spans="1:13" x14ac:dyDescent="0.2">
      <c r="A47" s="134">
        <v>1</v>
      </c>
      <c r="B47" s="110">
        <v>238</v>
      </c>
      <c r="C47" s="111" t="s">
        <v>390</v>
      </c>
      <c r="D47" s="108">
        <v>27638.5</v>
      </c>
      <c r="E47" s="109">
        <v>33396</v>
      </c>
      <c r="F47" s="109">
        <v>0</v>
      </c>
      <c r="G47" s="108">
        <v>27638.5</v>
      </c>
      <c r="H47" s="109">
        <v>0</v>
      </c>
      <c r="I47" s="108">
        <v>0</v>
      </c>
      <c r="J47" s="109">
        <v>0</v>
      </c>
      <c r="K47" s="108">
        <v>0</v>
      </c>
      <c r="L47" s="109">
        <v>0</v>
      </c>
      <c r="M47" s="108">
        <v>0</v>
      </c>
    </row>
    <row r="48" spans="1:13" x14ac:dyDescent="0.2">
      <c r="A48" s="134">
        <v>1</v>
      </c>
      <c r="B48" s="110">
        <v>239</v>
      </c>
      <c r="C48" s="111" t="s">
        <v>391</v>
      </c>
      <c r="D48" s="108">
        <v>428781.6</v>
      </c>
      <c r="E48" s="109">
        <v>359000</v>
      </c>
      <c r="F48" s="109">
        <v>3593</v>
      </c>
      <c r="G48" s="108">
        <v>246445.99999999997</v>
      </c>
      <c r="H48" s="109">
        <v>5261</v>
      </c>
      <c r="I48" s="108">
        <v>126012.59999999999</v>
      </c>
      <c r="J48" s="109">
        <v>2100</v>
      </c>
      <c r="K48" s="108">
        <v>17061.699999999997</v>
      </c>
      <c r="L48" s="109">
        <v>13298</v>
      </c>
      <c r="M48" s="108">
        <v>39261.300000000003</v>
      </c>
    </row>
    <row r="49" spans="1:13" x14ac:dyDescent="0.2">
      <c r="A49" s="134">
        <v>1</v>
      </c>
      <c r="B49" s="110">
        <v>240</v>
      </c>
      <c r="C49" s="111" t="s">
        <v>392</v>
      </c>
      <c r="D49" s="108">
        <v>331698</v>
      </c>
      <c r="E49" s="109">
        <v>329090</v>
      </c>
      <c r="F49" s="109">
        <v>1300</v>
      </c>
      <c r="G49" s="108">
        <v>185318.19999999998</v>
      </c>
      <c r="H49" s="109">
        <v>4349</v>
      </c>
      <c r="I49" s="108">
        <v>85519.6</v>
      </c>
      <c r="J49" s="109">
        <v>1673</v>
      </c>
      <c r="K49" s="108">
        <v>20738.800000000003</v>
      </c>
      <c r="L49" s="109">
        <v>13439</v>
      </c>
      <c r="M49" s="108">
        <v>40121.4</v>
      </c>
    </row>
    <row r="50" spans="1:13" x14ac:dyDescent="0.2">
      <c r="A50" s="134">
        <v>1</v>
      </c>
      <c r="B50" s="110">
        <v>243</v>
      </c>
      <c r="C50" s="111" t="s">
        <v>393</v>
      </c>
      <c r="D50" s="108">
        <v>168347.5</v>
      </c>
      <c r="E50" s="109">
        <v>268346</v>
      </c>
      <c r="F50" s="109">
        <v>3090</v>
      </c>
      <c r="G50" s="108">
        <v>136243.5</v>
      </c>
      <c r="H50" s="109">
        <v>0</v>
      </c>
      <c r="I50" s="108">
        <v>0</v>
      </c>
      <c r="J50" s="109">
        <v>506</v>
      </c>
      <c r="K50" s="108">
        <v>4552.9000000000005</v>
      </c>
      <c r="L50" s="109">
        <v>9474</v>
      </c>
      <c r="M50" s="108">
        <v>27551.1</v>
      </c>
    </row>
    <row r="51" spans="1:13" x14ac:dyDescent="0.2">
      <c r="A51" s="134">
        <v>1</v>
      </c>
      <c r="B51" s="110">
        <v>245</v>
      </c>
      <c r="C51" s="111" t="s">
        <v>394</v>
      </c>
      <c r="D51" s="108">
        <v>168553.1</v>
      </c>
      <c r="E51" s="109">
        <v>145235</v>
      </c>
      <c r="F51" s="109">
        <v>0</v>
      </c>
      <c r="G51" s="108">
        <v>106629.2</v>
      </c>
      <c r="H51" s="109">
        <v>2198</v>
      </c>
      <c r="I51" s="108">
        <v>39776.800000000003</v>
      </c>
      <c r="J51" s="109">
        <v>681</v>
      </c>
      <c r="K51" s="108">
        <v>5604.9000000000005</v>
      </c>
      <c r="L51" s="109">
        <v>5688</v>
      </c>
      <c r="M51" s="108">
        <v>16542.2</v>
      </c>
    </row>
    <row r="52" spans="1:13" x14ac:dyDescent="0.2">
      <c r="A52" s="134">
        <v>1</v>
      </c>
      <c r="B52" s="110">
        <v>248</v>
      </c>
      <c r="C52" s="111" t="s">
        <v>195</v>
      </c>
      <c r="D52" s="108">
        <v>813121</v>
      </c>
      <c r="E52" s="109">
        <v>457720</v>
      </c>
      <c r="F52" s="109">
        <v>11043</v>
      </c>
      <c r="G52" s="108">
        <v>300435.20000000001</v>
      </c>
      <c r="H52" s="109">
        <v>9537</v>
      </c>
      <c r="I52" s="108">
        <v>422782.6</v>
      </c>
      <c r="J52" s="109">
        <v>2400</v>
      </c>
      <c r="K52" s="108">
        <v>37850.1</v>
      </c>
      <c r="L52" s="109">
        <v>18016</v>
      </c>
      <c r="M52" s="108">
        <v>52053.1</v>
      </c>
    </row>
    <row r="53" spans="1:13" x14ac:dyDescent="0.2">
      <c r="A53" s="134">
        <v>1</v>
      </c>
      <c r="B53" s="110">
        <v>253</v>
      </c>
      <c r="C53" s="111" t="s">
        <v>395</v>
      </c>
      <c r="D53" s="108">
        <v>299511.3</v>
      </c>
      <c r="E53" s="109">
        <v>236497</v>
      </c>
      <c r="F53" s="109">
        <v>3000</v>
      </c>
      <c r="G53" s="108">
        <v>182735.19999999998</v>
      </c>
      <c r="H53" s="109">
        <v>4270</v>
      </c>
      <c r="I53" s="108">
        <v>83634.099999999991</v>
      </c>
      <c r="J53" s="109">
        <v>1066</v>
      </c>
      <c r="K53" s="108">
        <v>10171.800000000001</v>
      </c>
      <c r="L53" s="109">
        <v>7821</v>
      </c>
      <c r="M53" s="108">
        <v>22970.2</v>
      </c>
    </row>
    <row r="54" spans="1:13" x14ac:dyDescent="0.2">
      <c r="A54" s="134">
        <v>1</v>
      </c>
      <c r="B54" s="110">
        <v>254</v>
      </c>
      <c r="C54" s="111" t="s">
        <v>396</v>
      </c>
      <c r="D54" s="108">
        <v>34436.600000000006</v>
      </c>
      <c r="E54" s="109">
        <v>61623</v>
      </c>
      <c r="F54" s="109">
        <v>360</v>
      </c>
      <c r="G54" s="108">
        <v>26859.800000000003</v>
      </c>
      <c r="H54" s="109">
        <v>0</v>
      </c>
      <c r="I54" s="108">
        <v>0</v>
      </c>
      <c r="J54" s="109">
        <v>884</v>
      </c>
      <c r="K54" s="108">
        <v>7576.8</v>
      </c>
      <c r="L54" s="109">
        <v>0</v>
      </c>
      <c r="M54" s="108">
        <v>0</v>
      </c>
    </row>
    <row r="55" spans="1:13" x14ac:dyDescent="0.2">
      <c r="A55" s="134">
        <v>1</v>
      </c>
      <c r="B55" s="110">
        <v>255</v>
      </c>
      <c r="C55" s="111" t="s">
        <v>397</v>
      </c>
      <c r="D55" s="108">
        <v>299925.5</v>
      </c>
      <c r="E55" s="109">
        <v>275556</v>
      </c>
      <c r="F55" s="109">
        <v>1800</v>
      </c>
      <c r="G55" s="108">
        <v>164418.9</v>
      </c>
      <c r="H55" s="109">
        <v>3921</v>
      </c>
      <c r="I55" s="108">
        <v>88782</v>
      </c>
      <c r="J55" s="109">
        <v>1647</v>
      </c>
      <c r="K55" s="108">
        <v>17378.7</v>
      </c>
      <c r="L55" s="109">
        <v>9848</v>
      </c>
      <c r="M55" s="108">
        <v>29345.9</v>
      </c>
    </row>
    <row r="56" spans="1:13" x14ac:dyDescent="0.2">
      <c r="A56" s="134">
        <v>1</v>
      </c>
      <c r="B56" s="110">
        <v>256</v>
      </c>
      <c r="C56" s="111" t="s">
        <v>398</v>
      </c>
      <c r="D56" s="108">
        <v>113558.49999999999</v>
      </c>
      <c r="E56" s="109">
        <v>107520</v>
      </c>
      <c r="F56" s="109">
        <v>710</v>
      </c>
      <c r="G56" s="108">
        <v>67657.2</v>
      </c>
      <c r="H56" s="109">
        <v>1422</v>
      </c>
      <c r="I56" s="108">
        <v>28286.1</v>
      </c>
      <c r="J56" s="109">
        <v>552</v>
      </c>
      <c r="K56" s="108">
        <v>6131.2</v>
      </c>
      <c r="L56" s="109">
        <v>3872</v>
      </c>
      <c r="M56" s="108">
        <v>11484</v>
      </c>
    </row>
    <row r="57" spans="1:13" x14ac:dyDescent="0.2">
      <c r="A57" s="134">
        <v>1</v>
      </c>
      <c r="B57" s="110">
        <v>260</v>
      </c>
      <c r="C57" s="111" t="s">
        <v>399</v>
      </c>
      <c r="D57" s="108">
        <v>14155.7</v>
      </c>
      <c r="E57" s="109">
        <v>19202</v>
      </c>
      <c r="F57" s="109">
        <v>0</v>
      </c>
      <c r="G57" s="108">
        <v>14155.7</v>
      </c>
      <c r="H57" s="109">
        <v>0</v>
      </c>
      <c r="I57" s="108">
        <v>0</v>
      </c>
      <c r="J57" s="109">
        <v>0</v>
      </c>
      <c r="K57" s="108">
        <v>0</v>
      </c>
      <c r="L57" s="109">
        <v>0</v>
      </c>
      <c r="M57" s="108">
        <v>0</v>
      </c>
    </row>
    <row r="58" spans="1:13" x14ac:dyDescent="0.2">
      <c r="A58" s="134">
        <v>1</v>
      </c>
      <c r="B58" s="110">
        <v>261</v>
      </c>
      <c r="C58" s="111" t="s">
        <v>400</v>
      </c>
      <c r="D58" s="108">
        <v>290179.5</v>
      </c>
      <c r="E58" s="109">
        <v>225645</v>
      </c>
      <c r="F58" s="109">
        <v>2000</v>
      </c>
      <c r="G58" s="108">
        <v>142750.5</v>
      </c>
      <c r="H58" s="109">
        <v>4650</v>
      </c>
      <c r="I58" s="108">
        <v>99498.4</v>
      </c>
      <c r="J58" s="109">
        <v>1500</v>
      </c>
      <c r="K58" s="108">
        <v>14778.7</v>
      </c>
      <c r="L58" s="109">
        <v>11368</v>
      </c>
      <c r="M58" s="108">
        <v>33151.9</v>
      </c>
    </row>
    <row r="59" spans="1:13" x14ac:dyDescent="0.2">
      <c r="A59" s="134">
        <v>1</v>
      </c>
      <c r="B59" s="110">
        <v>264</v>
      </c>
      <c r="C59" s="111" t="s">
        <v>401</v>
      </c>
      <c r="D59" s="108">
        <v>8304.2000000000007</v>
      </c>
      <c r="E59" s="109">
        <v>11422</v>
      </c>
      <c r="F59" s="109">
        <v>0</v>
      </c>
      <c r="G59" s="108">
        <v>8304.2000000000007</v>
      </c>
      <c r="H59" s="109">
        <v>0</v>
      </c>
      <c r="I59" s="108">
        <v>0</v>
      </c>
      <c r="J59" s="109">
        <v>0</v>
      </c>
      <c r="K59" s="108">
        <v>0</v>
      </c>
      <c r="L59" s="109">
        <v>0</v>
      </c>
      <c r="M59" s="108">
        <v>0</v>
      </c>
    </row>
    <row r="60" spans="1:13" x14ac:dyDescent="0.2">
      <c r="A60" s="134">
        <v>1</v>
      </c>
      <c r="B60" s="110">
        <v>265</v>
      </c>
      <c r="C60" s="111" t="s">
        <v>402</v>
      </c>
      <c r="D60" s="108">
        <v>188386.30000000002</v>
      </c>
      <c r="E60" s="109">
        <v>182732</v>
      </c>
      <c r="F60" s="109">
        <v>725</v>
      </c>
      <c r="G60" s="108">
        <v>104949.1</v>
      </c>
      <c r="H60" s="109">
        <v>2613</v>
      </c>
      <c r="I60" s="108">
        <v>51881.600000000006</v>
      </c>
      <c r="J60" s="109">
        <v>1270</v>
      </c>
      <c r="K60" s="108">
        <v>11332</v>
      </c>
      <c r="L60" s="109">
        <v>6877</v>
      </c>
      <c r="M60" s="108">
        <v>20223.599999999999</v>
      </c>
    </row>
    <row r="61" spans="1:13" x14ac:dyDescent="0.2">
      <c r="A61" s="134">
        <v>1</v>
      </c>
      <c r="B61" s="110">
        <v>269</v>
      </c>
      <c r="C61" s="111" t="s">
        <v>403</v>
      </c>
      <c r="D61" s="108">
        <v>16750.3</v>
      </c>
      <c r="E61" s="109">
        <v>20475</v>
      </c>
      <c r="F61" s="109">
        <v>0</v>
      </c>
      <c r="G61" s="108">
        <v>16750.3</v>
      </c>
      <c r="H61" s="109">
        <v>0</v>
      </c>
      <c r="I61" s="108">
        <v>0</v>
      </c>
      <c r="J61" s="109">
        <v>0</v>
      </c>
      <c r="K61" s="108">
        <v>0</v>
      </c>
      <c r="L61" s="109">
        <v>0</v>
      </c>
      <c r="M61" s="108">
        <v>0</v>
      </c>
    </row>
    <row r="62" spans="1:13" x14ac:dyDescent="0.2">
      <c r="A62" s="134">
        <v>1</v>
      </c>
      <c r="B62" s="110">
        <v>275</v>
      </c>
      <c r="C62" s="111" t="s">
        <v>404</v>
      </c>
      <c r="D62" s="108">
        <v>67444.800000000003</v>
      </c>
      <c r="E62" s="109">
        <v>53075</v>
      </c>
      <c r="F62" s="109">
        <v>0</v>
      </c>
      <c r="G62" s="108">
        <v>45542.5</v>
      </c>
      <c r="H62" s="109">
        <v>700</v>
      </c>
      <c r="I62" s="108">
        <v>11739.000000000002</v>
      </c>
      <c r="J62" s="109">
        <v>328</v>
      </c>
      <c r="K62" s="108">
        <v>2783.6</v>
      </c>
      <c r="L62" s="109">
        <v>2485</v>
      </c>
      <c r="M62" s="108">
        <v>7379.7</v>
      </c>
    </row>
    <row r="63" spans="1:13" x14ac:dyDescent="0.2">
      <c r="A63" s="134">
        <v>1</v>
      </c>
      <c r="B63" s="110">
        <v>276</v>
      </c>
      <c r="C63" s="111" t="s">
        <v>405</v>
      </c>
      <c r="D63" s="108">
        <v>12750.8</v>
      </c>
      <c r="E63" s="109">
        <v>13165</v>
      </c>
      <c r="F63" s="109">
        <v>0</v>
      </c>
      <c r="G63" s="108">
        <v>12750.8</v>
      </c>
      <c r="H63" s="109">
        <v>0</v>
      </c>
      <c r="I63" s="108">
        <v>0</v>
      </c>
      <c r="J63" s="109">
        <v>0</v>
      </c>
      <c r="K63" s="108">
        <v>0</v>
      </c>
      <c r="L63" s="109">
        <v>0</v>
      </c>
      <c r="M63" s="108">
        <v>0</v>
      </c>
    </row>
    <row r="64" spans="1:13" x14ac:dyDescent="0.2">
      <c r="A64" s="134">
        <v>1</v>
      </c>
      <c r="B64" s="110">
        <v>277</v>
      </c>
      <c r="C64" s="111" t="s">
        <v>406</v>
      </c>
      <c r="D64" s="108">
        <v>211894.6</v>
      </c>
      <c r="E64" s="109">
        <v>122019</v>
      </c>
      <c r="F64" s="109">
        <v>1081</v>
      </c>
      <c r="G64" s="108">
        <v>106434.49999999999</v>
      </c>
      <c r="H64" s="109">
        <v>3018</v>
      </c>
      <c r="I64" s="108">
        <v>71557.400000000009</v>
      </c>
      <c r="J64" s="109">
        <v>1002</v>
      </c>
      <c r="K64" s="108">
        <v>12111.599999999999</v>
      </c>
      <c r="L64" s="109">
        <v>7281</v>
      </c>
      <c r="M64" s="108">
        <v>21791.1</v>
      </c>
    </row>
    <row r="65" spans="1:13" x14ac:dyDescent="0.2">
      <c r="A65" s="134">
        <v>1</v>
      </c>
      <c r="B65" s="110">
        <v>281</v>
      </c>
      <c r="C65" s="111" t="s">
        <v>407</v>
      </c>
      <c r="D65" s="108">
        <v>519944.5</v>
      </c>
      <c r="E65" s="109">
        <v>445409</v>
      </c>
      <c r="F65" s="109">
        <v>5571</v>
      </c>
      <c r="G65" s="108">
        <v>290150.59999999998</v>
      </c>
      <c r="H65" s="109">
        <v>7307</v>
      </c>
      <c r="I65" s="108">
        <v>157430.40000000002</v>
      </c>
      <c r="J65" s="109">
        <v>2000</v>
      </c>
      <c r="K65" s="108">
        <v>17639.300000000003</v>
      </c>
      <c r="L65" s="109">
        <v>18597</v>
      </c>
      <c r="M65" s="108">
        <v>54724.200000000004</v>
      </c>
    </row>
    <row r="66" spans="1:13" x14ac:dyDescent="0.2">
      <c r="A66" s="134">
        <v>1</v>
      </c>
      <c r="B66" s="110">
        <v>283</v>
      </c>
      <c r="C66" s="111" t="s">
        <v>408</v>
      </c>
      <c r="D66" s="108">
        <v>6404.5000000000009</v>
      </c>
      <c r="E66" s="109">
        <v>0</v>
      </c>
      <c r="F66" s="109">
        <v>0</v>
      </c>
      <c r="G66" s="108">
        <v>0</v>
      </c>
      <c r="H66" s="109">
        <v>470</v>
      </c>
      <c r="I66" s="108">
        <v>6404.5000000000009</v>
      </c>
      <c r="J66" s="109">
        <v>0</v>
      </c>
      <c r="K66" s="108">
        <v>0</v>
      </c>
      <c r="L66" s="109">
        <v>0</v>
      </c>
      <c r="M66" s="108">
        <v>0</v>
      </c>
    </row>
    <row r="67" spans="1:13" x14ac:dyDescent="0.2">
      <c r="A67" s="134">
        <v>1</v>
      </c>
      <c r="B67" s="110">
        <v>284</v>
      </c>
      <c r="C67" s="111" t="s">
        <v>409</v>
      </c>
      <c r="D67" s="108">
        <v>98186.4</v>
      </c>
      <c r="E67" s="109">
        <v>169482</v>
      </c>
      <c r="F67" s="109">
        <v>0</v>
      </c>
      <c r="G67" s="108">
        <v>72476.5</v>
      </c>
      <c r="H67" s="109">
        <v>0</v>
      </c>
      <c r="I67" s="108">
        <v>0</v>
      </c>
      <c r="J67" s="109">
        <v>1630</v>
      </c>
      <c r="K67" s="108">
        <v>25709.899999999998</v>
      </c>
      <c r="L67" s="109">
        <v>0</v>
      </c>
      <c r="M67" s="108">
        <v>0</v>
      </c>
    </row>
    <row r="68" spans="1:13" x14ac:dyDescent="0.2">
      <c r="A68" s="134">
        <v>1</v>
      </c>
      <c r="B68" s="110">
        <v>285</v>
      </c>
      <c r="C68" s="111" t="s">
        <v>410</v>
      </c>
      <c r="D68" s="108">
        <v>116196.50000000001</v>
      </c>
      <c r="E68" s="109">
        <v>95000</v>
      </c>
      <c r="F68" s="109">
        <v>3500</v>
      </c>
      <c r="G68" s="108">
        <v>55941.8</v>
      </c>
      <c r="H68" s="109">
        <v>1989</v>
      </c>
      <c r="I68" s="108">
        <v>53769.600000000006</v>
      </c>
      <c r="J68" s="109">
        <v>700</v>
      </c>
      <c r="K68" s="108">
        <v>6485.0999999999995</v>
      </c>
      <c r="L68" s="109">
        <v>0</v>
      </c>
      <c r="M68" s="108">
        <v>0</v>
      </c>
    </row>
    <row r="69" spans="1:13" x14ac:dyDescent="0.2">
      <c r="A69" s="134">
        <v>1</v>
      </c>
      <c r="B69" s="110">
        <v>286</v>
      </c>
      <c r="C69" s="111" t="s">
        <v>411</v>
      </c>
      <c r="D69" s="108">
        <v>144263.9</v>
      </c>
      <c r="E69" s="109">
        <v>107277</v>
      </c>
      <c r="F69" s="109">
        <v>420</v>
      </c>
      <c r="G69" s="108">
        <v>91153.600000000006</v>
      </c>
      <c r="H69" s="109">
        <v>1453</v>
      </c>
      <c r="I69" s="108">
        <v>33980.1</v>
      </c>
      <c r="J69" s="109">
        <v>614</v>
      </c>
      <c r="K69" s="108">
        <v>6185.8</v>
      </c>
      <c r="L69" s="109">
        <v>4386</v>
      </c>
      <c r="M69" s="108">
        <v>12944.400000000001</v>
      </c>
    </row>
    <row r="70" spans="1:13" x14ac:dyDescent="0.2">
      <c r="A70" s="134">
        <v>1</v>
      </c>
      <c r="B70" s="110">
        <v>287</v>
      </c>
      <c r="C70" s="111" t="s">
        <v>196</v>
      </c>
      <c r="D70" s="108">
        <v>1177623.9000000001</v>
      </c>
      <c r="E70" s="109">
        <v>788233</v>
      </c>
      <c r="F70" s="109">
        <v>8707</v>
      </c>
      <c r="G70" s="108">
        <v>443887.80000000005</v>
      </c>
      <c r="H70" s="109">
        <v>12895</v>
      </c>
      <c r="I70" s="108">
        <v>525182.60000000009</v>
      </c>
      <c r="J70" s="109">
        <v>4625</v>
      </c>
      <c r="K70" s="108">
        <v>114191.5</v>
      </c>
      <c r="L70" s="109">
        <v>32218</v>
      </c>
      <c r="M70" s="108">
        <v>94362</v>
      </c>
    </row>
    <row r="71" spans="1:13" x14ac:dyDescent="0.2">
      <c r="A71" s="134">
        <v>1</v>
      </c>
      <c r="B71" s="110">
        <v>288</v>
      </c>
      <c r="C71" s="111" t="s">
        <v>197</v>
      </c>
      <c r="D71" s="108">
        <v>1673266.1</v>
      </c>
      <c r="E71" s="109">
        <v>230018</v>
      </c>
      <c r="F71" s="109">
        <v>39258</v>
      </c>
      <c r="G71" s="108">
        <v>306768.2</v>
      </c>
      <c r="H71" s="109">
        <v>18000</v>
      </c>
      <c r="I71" s="108">
        <v>1140768.5</v>
      </c>
      <c r="J71" s="109">
        <v>4271</v>
      </c>
      <c r="K71" s="108">
        <v>214269.80000000002</v>
      </c>
      <c r="L71" s="109">
        <v>1300</v>
      </c>
      <c r="M71" s="108">
        <v>11459.6</v>
      </c>
    </row>
    <row r="72" spans="1:13" x14ac:dyDescent="0.2">
      <c r="A72" s="134">
        <v>1</v>
      </c>
      <c r="B72" s="110">
        <v>289</v>
      </c>
      <c r="C72" s="111" t="s">
        <v>412</v>
      </c>
      <c r="D72" s="108">
        <v>253603</v>
      </c>
      <c r="E72" s="109">
        <v>210340</v>
      </c>
      <c r="F72" s="109">
        <v>1080</v>
      </c>
      <c r="G72" s="108">
        <v>114593.7</v>
      </c>
      <c r="H72" s="109">
        <v>4683</v>
      </c>
      <c r="I72" s="108">
        <v>91280.6</v>
      </c>
      <c r="J72" s="109">
        <v>1095</v>
      </c>
      <c r="K72" s="108">
        <v>9782.7000000000007</v>
      </c>
      <c r="L72" s="109">
        <v>12940</v>
      </c>
      <c r="M72" s="108">
        <v>37946</v>
      </c>
    </row>
    <row r="73" spans="1:13" x14ac:dyDescent="0.2">
      <c r="A73" s="134">
        <v>1</v>
      </c>
      <c r="B73" s="110">
        <v>290</v>
      </c>
      <c r="C73" s="111" t="s">
        <v>413</v>
      </c>
      <c r="D73" s="108">
        <v>386745.99999999994</v>
      </c>
      <c r="E73" s="109">
        <v>365291</v>
      </c>
      <c r="F73" s="109">
        <v>2480</v>
      </c>
      <c r="G73" s="108">
        <v>220946.39999999997</v>
      </c>
      <c r="H73" s="109">
        <v>5264</v>
      </c>
      <c r="I73" s="108">
        <v>114215.4</v>
      </c>
      <c r="J73" s="109">
        <v>1500</v>
      </c>
      <c r="K73" s="108">
        <v>13284.9</v>
      </c>
      <c r="L73" s="109">
        <v>13122</v>
      </c>
      <c r="M73" s="108">
        <v>38299.300000000003</v>
      </c>
    </row>
    <row r="74" spans="1:13" x14ac:dyDescent="0.2">
      <c r="A74" s="134">
        <v>1</v>
      </c>
      <c r="B74" s="110">
        <v>298</v>
      </c>
      <c r="C74" s="111" t="s">
        <v>414</v>
      </c>
      <c r="D74" s="108">
        <v>356480.00000000006</v>
      </c>
      <c r="E74" s="109">
        <v>442010</v>
      </c>
      <c r="F74" s="109">
        <v>3400</v>
      </c>
      <c r="G74" s="108">
        <v>251208.10000000003</v>
      </c>
      <c r="H74" s="109">
        <v>3590</v>
      </c>
      <c r="I74" s="108">
        <v>87392</v>
      </c>
      <c r="J74" s="109">
        <v>927</v>
      </c>
      <c r="K74" s="108">
        <v>17879.900000000001</v>
      </c>
      <c r="L74" s="109">
        <v>0</v>
      </c>
      <c r="M74" s="108">
        <v>0</v>
      </c>
    </row>
    <row r="75" spans="1:13" x14ac:dyDescent="0.2">
      <c r="A75" s="134">
        <v>1</v>
      </c>
      <c r="B75" s="110">
        <v>300</v>
      </c>
      <c r="C75" s="111" t="s">
        <v>198</v>
      </c>
      <c r="D75" s="108">
        <v>1003381.1</v>
      </c>
      <c r="E75" s="109">
        <v>540895</v>
      </c>
      <c r="F75" s="109">
        <v>36435</v>
      </c>
      <c r="G75" s="108">
        <v>407051.69999999995</v>
      </c>
      <c r="H75" s="109">
        <v>11000</v>
      </c>
      <c r="I75" s="108">
        <v>486035.4</v>
      </c>
      <c r="J75" s="109">
        <v>3485</v>
      </c>
      <c r="K75" s="108">
        <v>53055.6</v>
      </c>
      <c r="L75" s="109">
        <v>19406</v>
      </c>
      <c r="M75" s="108">
        <v>57238.400000000001</v>
      </c>
    </row>
    <row r="76" spans="1:13" x14ac:dyDescent="0.2">
      <c r="A76" s="134">
        <v>1</v>
      </c>
      <c r="B76" s="110">
        <v>301</v>
      </c>
      <c r="C76" s="111" t="s">
        <v>415</v>
      </c>
      <c r="D76" s="108">
        <v>162347.5</v>
      </c>
      <c r="E76" s="109">
        <v>132635</v>
      </c>
      <c r="F76" s="109">
        <v>1027</v>
      </c>
      <c r="G76" s="108">
        <v>104349.7</v>
      </c>
      <c r="H76" s="109">
        <v>1950</v>
      </c>
      <c r="I76" s="108">
        <v>35872.799999999996</v>
      </c>
      <c r="J76" s="109">
        <v>786</v>
      </c>
      <c r="K76" s="108">
        <v>7714.9</v>
      </c>
      <c r="L76" s="109">
        <v>4983</v>
      </c>
      <c r="M76" s="108">
        <v>14410.099999999999</v>
      </c>
    </row>
    <row r="77" spans="1:13" x14ac:dyDescent="0.2">
      <c r="A77" s="134">
        <v>1</v>
      </c>
      <c r="B77" s="110">
        <v>304</v>
      </c>
      <c r="C77" s="111" t="s">
        <v>416</v>
      </c>
      <c r="D77" s="108">
        <v>420051.8</v>
      </c>
      <c r="E77" s="109">
        <v>340592</v>
      </c>
      <c r="F77" s="109">
        <v>5840</v>
      </c>
      <c r="G77" s="108">
        <v>187686.2</v>
      </c>
      <c r="H77" s="109">
        <v>6952</v>
      </c>
      <c r="I77" s="108">
        <v>201262.8</v>
      </c>
      <c r="J77" s="109">
        <v>2097</v>
      </c>
      <c r="K77" s="108">
        <v>31102.799999999999</v>
      </c>
      <c r="L77" s="109">
        <v>0</v>
      </c>
      <c r="M77" s="108">
        <v>0</v>
      </c>
    </row>
    <row r="78" spans="1:13" x14ac:dyDescent="0.2">
      <c r="A78" s="134">
        <v>1</v>
      </c>
      <c r="B78" s="110">
        <v>305</v>
      </c>
      <c r="C78" s="111" t="s">
        <v>417</v>
      </c>
      <c r="D78" s="108">
        <v>349099.7</v>
      </c>
      <c r="E78" s="109">
        <v>334067</v>
      </c>
      <c r="F78" s="109">
        <v>1568</v>
      </c>
      <c r="G78" s="108">
        <v>176702.2</v>
      </c>
      <c r="H78" s="109">
        <v>5544</v>
      </c>
      <c r="I78" s="108">
        <v>116716</v>
      </c>
      <c r="J78" s="109">
        <v>2346</v>
      </c>
      <c r="K78" s="108">
        <v>17372</v>
      </c>
      <c r="L78" s="109">
        <v>13056</v>
      </c>
      <c r="M78" s="108">
        <v>38309.5</v>
      </c>
    </row>
    <row r="79" spans="1:13" x14ac:dyDescent="0.2">
      <c r="A79" s="134">
        <v>1</v>
      </c>
      <c r="B79" s="110">
        <v>306</v>
      </c>
      <c r="C79" s="111" t="s">
        <v>418</v>
      </c>
      <c r="D79" s="108">
        <v>97701.1</v>
      </c>
      <c r="E79" s="109">
        <v>84360</v>
      </c>
      <c r="F79" s="109">
        <v>500</v>
      </c>
      <c r="G79" s="108">
        <v>55900</v>
      </c>
      <c r="H79" s="109">
        <v>1150</v>
      </c>
      <c r="I79" s="108">
        <v>23840.699999999997</v>
      </c>
      <c r="J79" s="109">
        <v>377</v>
      </c>
      <c r="K79" s="108">
        <v>3369.8</v>
      </c>
      <c r="L79" s="109">
        <v>4999</v>
      </c>
      <c r="M79" s="108">
        <v>14590.6</v>
      </c>
    </row>
    <row r="80" spans="1:13" x14ac:dyDescent="0.2">
      <c r="A80" s="134">
        <v>1</v>
      </c>
      <c r="B80" s="110">
        <v>309</v>
      </c>
      <c r="C80" s="111" t="s">
        <v>419</v>
      </c>
      <c r="D80" s="108">
        <v>26099.200000000004</v>
      </c>
      <c r="E80" s="109">
        <v>56571</v>
      </c>
      <c r="F80" s="109">
        <v>1595</v>
      </c>
      <c r="G80" s="108">
        <v>26099.200000000004</v>
      </c>
      <c r="H80" s="109">
        <v>0</v>
      </c>
      <c r="I80" s="108">
        <v>0</v>
      </c>
      <c r="J80" s="109">
        <v>0</v>
      </c>
      <c r="K80" s="108">
        <v>0</v>
      </c>
      <c r="L80" s="109">
        <v>0</v>
      </c>
      <c r="M80" s="108">
        <v>0</v>
      </c>
    </row>
    <row r="81" spans="1:13" x14ac:dyDescent="0.2">
      <c r="A81" s="134">
        <v>1</v>
      </c>
      <c r="B81" s="110">
        <v>310</v>
      </c>
      <c r="C81" s="111" t="s">
        <v>420</v>
      </c>
      <c r="D81" s="108">
        <v>143614.19999999998</v>
      </c>
      <c r="E81" s="109">
        <v>126169</v>
      </c>
      <c r="F81" s="109">
        <v>974</v>
      </c>
      <c r="G81" s="108">
        <v>95931.5</v>
      </c>
      <c r="H81" s="109">
        <v>1400</v>
      </c>
      <c r="I81" s="108">
        <v>28411.199999999997</v>
      </c>
      <c r="J81" s="109">
        <v>641</v>
      </c>
      <c r="K81" s="108">
        <v>6047.2</v>
      </c>
      <c r="L81" s="109">
        <v>4484</v>
      </c>
      <c r="M81" s="108">
        <v>13224.3</v>
      </c>
    </row>
    <row r="82" spans="1:13" x14ac:dyDescent="0.2">
      <c r="A82" s="134">
        <v>1</v>
      </c>
      <c r="B82" s="110">
        <v>311</v>
      </c>
      <c r="C82" s="111" t="s">
        <v>421</v>
      </c>
      <c r="D82" s="108">
        <v>285950.09999999998</v>
      </c>
      <c r="E82" s="109">
        <v>238130</v>
      </c>
      <c r="F82" s="109">
        <v>1490</v>
      </c>
      <c r="G82" s="108">
        <v>164083.69999999998</v>
      </c>
      <c r="H82" s="109">
        <v>3160</v>
      </c>
      <c r="I82" s="108">
        <v>87678.1</v>
      </c>
      <c r="J82" s="109">
        <v>1000</v>
      </c>
      <c r="K82" s="108">
        <v>8926.9</v>
      </c>
      <c r="L82" s="109">
        <v>8195</v>
      </c>
      <c r="M82" s="108">
        <v>25261.4</v>
      </c>
    </row>
    <row r="83" spans="1:13" x14ac:dyDescent="0.2">
      <c r="A83" s="134">
        <v>1</v>
      </c>
      <c r="B83" s="110">
        <v>312</v>
      </c>
      <c r="C83" s="111" t="s">
        <v>422</v>
      </c>
      <c r="D83" s="108">
        <v>163534.9</v>
      </c>
      <c r="E83" s="109">
        <v>114723</v>
      </c>
      <c r="F83" s="109">
        <v>0</v>
      </c>
      <c r="G83" s="108">
        <v>95728.000000000015</v>
      </c>
      <c r="H83" s="109">
        <v>1923</v>
      </c>
      <c r="I83" s="108">
        <v>45702</v>
      </c>
      <c r="J83" s="109">
        <v>564</v>
      </c>
      <c r="K83" s="108">
        <v>5620.4</v>
      </c>
      <c r="L83" s="109">
        <v>6500</v>
      </c>
      <c r="M83" s="108">
        <v>16484.5</v>
      </c>
    </row>
    <row r="84" spans="1:13" x14ac:dyDescent="0.2">
      <c r="A84" s="134">
        <v>1</v>
      </c>
      <c r="B84" s="110">
        <v>313</v>
      </c>
      <c r="C84" s="111" t="s">
        <v>423</v>
      </c>
      <c r="D84" s="108">
        <v>82678.2</v>
      </c>
      <c r="E84" s="109">
        <v>84827</v>
      </c>
      <c r="F84" s="109">
        <v>411</v>
      </c>
      <c r="G84" s="108">
        <v>59638.9</v>
      </c>
      <c r="H84" s="109">
        <v>1002</v>
      </c>
      <c r="I84" s="108">
        <v>18247.599999999999</v>
      </c>
      <c r="J84" s="109">
        <v>530</v>
      </c>
      <c r="K84" s="108">
        <v>4791.7000000000007</v>
      </c>
      <c r="L84" s="109">
        <v>0</v>
      </c>
      <c r="M84" s="108">
        <v>0</v>
      </c>
    </row>
    <row r="85" spans="1:13" x14ac:dyDescent="0.2">
      <c r="A85" s="134">
        <v>1</v>
      </c>
      <c r="B85" s="110">
        <v>320</v>
      </c>
      <c r="C85" s="111" t="s">
        <v>199</v>
      </c>
      <c r="D85" s="108">
        <v>593279.1</v>
      </c>
      <c r="E85" s="109">
        <v>20500</v>
      </c>
      <c r="F85" s="109">
        <v>1815</v>
      </c>
      <c r="G85" s="108">
        <v>20805.8</v>
      </c>
      <c r="H85" s="109">
        <v>6086</v>
      </c>
      <c r="I85" s="108">
        <v>572473.29999999993</v>
      </c>
      <c r="J85" s="109">
        <v>0</v>
      </c>
      <c r="K85" s="108">
        <v>0</v>
      </c>
      <c r="L85" s="109">
        <v>0</v>
      </c>
      <c r="M85" s="108">
        <v>0</v>
      </c>
    </row>
    <row r="86" spans="1:13" x14ac:dyDescent="0.2">
      <c r="A86" s="134">
        <v>1</v>
      </c>
      <c r="B86" s="110">
        <v>321</v>
      </c>
      <c r="C86" s="111" t="s">
        <v>424</v>
      </c>
      <c r="D86" s="108">
        <v>340989.3</v>
      </c>
      <c r="E86" s="109">
        <v>317161</v>
      </c>
      <c r="F86" s="109">
        <v>5912</v>
      </c>
      <c r="G86" s="108">
        <v>184176.2</v>
      </c>
      <c r="H86" s="109">
        <v>4602</v>
      </c>
      <c r="I86" s="108">
        <v>106728.69999999998</v>
      </c>
      <c r="J86" s="109">
        <v>1220</v>
      </c>
      <c r="K86" s="108">
        <v>11942.599999999999</v>
      </c>
      <c r="L86" s="109">
        <v>11491</v>
      </c>
      <c r="M86" s="108">
        <v>38141.800000000003</v>
      </c>
    </row>
    <row r="87" spans="1:13" x14ac:dyDescent="0.2">
      <c r="A87" s="134">
        <v>1</v>
      </c>
      <c r="B87" s="110">
        <v>333</v>
      </c>
      <c r="C87" s="111" t="s">
        <v>200</v>
      </c>
      <c r="D87" s="108">
        <v>222016.19999999998</v>
      </c>
      <c r="E87" s="109">
        <v>20000</v>
      </c>
      <c r="F87" s="109">
        <v>0</v>
      </c>
      <c r="G87" s="108">
        <v>13277.1</v>
      </c>
      <c r="H87" s="109">
        <v>2600</v>
      </c>
      <c r="I87" s="108">
        <v>200953.3</v>
      </c>
      <c r="J87" s="109">
        <v>487</v>
      </c>
      <c r="K87" s="108">
        <v>7785.8</v>
      </c>
      <c r="L87" s="109">
        <v>0</v>
      </c>
      <c r="M87" s="108">
        <v>0</v>
      </c>
    </row>
    <row r="88" spans="1:13" x14ac:dyDescent="0.2">
      <c r="A88" s="134">
        <v>1</v>
      </c>
      <c r="B88" s="110">
        <v>336</v>
      </c>
      <c r="C88" s="111" t="s">
        <v>425</v>
      </c>
      <c r="D88" s="108">
        <v>413052.3</v>
      </c>
      <c r="E88" s="109">
        <v>397847</v>
      </c>
      <c r="F88" s="109">
        <v>3950</v>
      </c>
      <c r="G88" s="108">
        <v>245804</v>
      </c>
      <c r="H88" s="109">
        <v>4825</v>
      </c>
      <c r="I88" s="108">
        <v>104692.4</v>
      </c>
      <c r="J88" s="109">
        <v>2116</v>
      </c>
      <c r="K88" s="108">
        <v>20195.8</v>
      </c>
      <c r="L88" s="109">
        <v>14358</v>
      </c>
      <c r="M88" s="108">
        <v>42360.1</v>
      </c>
    </row>
    <row r="89" spans="1:13" x14ac:dyDescent="0.2">
      <c r="A89" s="134">
        <v>1</v>
      </c>
      <c r="B89" s="110">
        <v>337</v>
      </c>
      <c r="C89" s="111" t="s">
        <v>426</v>
      </c>
      <c r="D89" s="108">
        <v>216049</v>
      </c>
      <c r="E89" s="109">
        <v>224855</v>
      </c>
      <c r="F89" s="109">
        <v>1162</v>
      </c>
      <c r="G89" s="108">
        <v>127980.4</v>
      </c>
      <c r="H89" s="109">
        <v>1900</v>
      </c>
      <c r="I89" s="108">
        <v>50244.800000000003</v>
      </c>
      <c r="J89" s="109">
        <v>1235</v>
      </c>
      <c r="K89" s="108">
        <v>18825.800000000003</v>
      </c>
      <c r="L89" s="109">
        <v>6473</v>
      </c>
      <c r="M89" s="108">
        <v>18998</v>
      </c>
    </row>
    <row r="90" spans="1:13" x14ac:dyDescent="0.2">
      <c r="A90" s="134">
        <v>1</v>
      </c>
      <c r="B90" s="110">
        <v>339</v>
      </c>
      <c r="C90" s="111" t="s">
        <v>427</v>
      </c>
      <c r="D90" s="108">
        <v>19589.100000000002</v>
      </c>
      <c r="E90" s="109">
        <v>14600</v>
      </c>
      <c r="F90" s="109">
        <v>2000</v>
      </c>
      <c r="G90" s="108">
        <v>19589.100000000002</v>
      </c>
      <c r="H90" s="109">
        <v>0</v>
      </c>
      <c r="I90" s="108">
        <v>0</v>
      </c>
      <c r="J90" s="109">
        <v>0</v>
      </c>
      <c r="K90" s="108">
        <v>0</v>
      </c>
      <c r="L90" s="109">
        <v>0</v>
      </c>
      <c r="M90" s="108">
        <v>0</v>
      </c>
    </row>
    <row r="91" spans="1:13" x14ac:dyDescent="0.2">
      <c r="A91" s="134">
        <v>1</v>
      </c>
      <c r="B91" s="110">
        <v>340</v>
      </c>
      <c r="C91" s="111" t="s">
        <v>428</v>
      </c>
      <c r="D91" s="108">
        <v>210880.79999999996</v>
      </c>
      <c r="E91" s="109">
        <v>211190</v>
      </c>
      <c r="F91" s="109">
        <v>1086</v>
      </c>
      <c r="G91" s="108">
        <v>123720.59999999999</v>
      </c>
      <c r="H91" s="109">
        <v>2763</v>
      </c>
      <c r="I91" s="108">
        <v>53821.5</v>
      </c>
      <c r="J91" s="109">
        <v>1180</v>
      </c>
      <c r="K91" s="108">
        <v>11698.300000000001</v>
      </c>
      <c r="L91" s="109">
        <v>7411</v>
      </c>
      <c r="M91" s="108">
        <v>21640.400000000001</v>
      </c>
    </row>
    <row r="92" spans="1:13" x14ac:dyDescent="0.2">
      <c r="A92" s="134">
        <v>1</v>
      </c>
      <c r="B92" s="110">
        <v>345</v>
      </c>
      <c r="C92" s="111" t="s">
        <v>429</v>
      </c>
      <c r="D92" s="108">
        <v>61325.5</v>
      </c>
      <c r="E92" s="109">
        <v>66774</v>
      </c>
      <c r="F92" s="109">
        <v>0</v>
      </c>
      <c r="G92" s="108">
        <v>61325.5</v>
      </c>
      <c r="H92" s="109">
        <v>0</v>
      </c>
      <c r="I92" s="108">
        <v>0</v>
      </c>
      <c r="J92" s="109">
        <v>0</v>
      </c>
      <c r="K92" s="108">
        <v>0</v>
      </c>
      <c r="L92" s="109">
        <v>0</v>
      </c>
      <c r="M92" s="108">
        <v>0</v>
      </c>
    </row>
    <row r="93" spans="1:13" x14ac:dyDescent="0.2">
      <c r="A93" s="134">
        <v>1</v>
      </c>
      <c r="B93" s="110">
        <v>347</v>
      </c>
      <c r="C93" s="111" t="s">
        <v>430</v>
      </c>
      <c r="D93" s="108">
        <v>63206.899999999994</v>
      </c>
      <c r="E93" s="109">
        <v>69488</v>
      </c>
      <c r="F93" s="109">
        <v>0</v>
      </c>
      <c r="G93" s="108">
        <v>47448.2</v>
      </c>
      <c r="H93" s="109">
        <v>250</v>
      </c>
      <c r="I93" s="108">
        <v>4573.1000000000004</v>
      </c>
      <c r="J93" s="109">
        <v>430</v>
      </c>
      <c r="K93" s="108">
        <v>3443.6</v>
      </c>
      <c r="L93" s="109">
        <v>2548</v>
      </c>
      <c r="M93" s="108">
        <v>7742</v>
      </c>
    </row>
    <row r="94" spans="1:13" x14ac:dyDescent="0.2">
      <c r="A94" s="134">
        <v>1</v>
      </c>
      <c r="B94" s="110">
        <v>348</v>
      </c>
      <c r="C94" s="111" t="s">
        <v>431</v>
      </c>
      <c r="D94" s="108">
        <v>16772.2</v>
      </c>
      <c r="E94" s="109">
        <v>39246</v>
      </c>
      <c r="F94" s="109">
        <v>565</v>
      </c>
      <c r="G94" s="108">
        <v>14200.300000000001</v>
      </c>
      <c r="H94" s="109">
        <v>0</v>
      </c>
      <c r="I94" s="108">
        <v>0</v>
      </c>
      <c r="J94" s="109">
        <v>275</v>
      </c>
      <c r="K94" s="108">
        <v>2571.9</v>
      </c>
      <c r="L94" s="109">
        <v>0</v>
      </c>
      <c r="M94" s="108">
        <v>0</v>
      </c>
    </row>
    <row r="95" spans="1:13" x14ac:dyDescent="0.2">
      <c r="A95" s="134">
        <v>1</v>
      </c>
      <c r="B95" s="110">
        <v>349</v>
      </c>
      <c r="C95" s="111" t="s">
        <v>432</v>
      </c>
      <c r="D95" s="108">
        <v>135039.20000000001</v>
      </c>
      <c r="E95" s="109">
        <v>116378</v>
      </c>
      <c r="F95" s="109">
        <v>516</v>
      </c>
      <c r="G95" s="108">
        <v>92534.5</v>
      </c>
      <c r="H95" s="109">
        <v>1492</v>
      </c>
      <c r="I95" s="108">
        <v>26794.400000000001</v>
      </c>
      <c r="J95" s="109">
        <v>606</v>
      </c>
      <c r="K95" s="108">
        <v>4125.1000000000004</v>
      </c>
      <c r="L95" s="109">
        <v>3930</v>
      </c>
      <c r="M95" s="108">
        <v>11585.199999999999</v>
      </c>
    </row>
    <row r="96" spans="1:13" x14ac:dyDescent="0.2">
      <c r="A96" s="134">
        <v>1</v>
      </c>
      <c r="B96" s="110">
        <v>350</v>
      </c>
      <c r="C96" s="111" t="s">
        <v>201</v>
      </c>
      <c r="D96" s="108">
        <v>2445349.6</v>
      </c>
      <c r="E96" s="109">
        <v>251862</v>
      </c>
      <c r="F96" s="109">
        <v>91345</v>
      </c>
      <c r="G96" s="108">
        <v>334294.5</v>
      </c>
      <c r="H96" s="109">
        <v>30000</v>
      </c>
      <c r="I96" s="108">
        <v>1946147.5</v>
      </c>
      <c r="J96" s="109">
        <v>4066</v>
      </c>
      <c r="K96" s="108">
        <v>161637.59999999998</v>
      </c>
      <c r="L96" s="109">
        <v>700</v>
      </c>
      <c r="M96" s="108">
        <v>3270</v>
      </c>
    </row>
    <row r="97" spans="1:13" x14ac:dyDescent="0.2">
      <c r="A97" s="134">
        <v>1</v>
      </c>
      <c r="B97" s="110">
        <v>353</v>
      </c>
      <c r="C97" s="111" t="s">
        <v>433</v>
      </c>
      <c r="D97" s="108">
        <v>30589.1</v>
      </c>
      <c r="E97" s="109">
        <v>38253</v>
      </c>
      <c r="F97" s="109">
        <v>0</v>
      </c>
      <c r="G97" s="108">
        <v>30589.1</v>
      </c>
      <c r="H97" s="109">
        <v>0</v>
      </c>
      <c r="I97" s="108">
        <v>0</v>
      </c>
      <c r="J97" s="109">
        <v>0</v>
      </c>
      <c r="K97" s="108">
        <v>0</v>
      </c>
      <c r="L97" s="109">
        <v>0</v>
      </c>
      <c r="M97" s="108">
        <v>0</v>
      </c>
    </row>
    <row r="98" spans="1:13" x14ac:dyDescent="0.2">
      <c r="A98" s="134">
        <v>1</v>
      </c>
      <c r="B98" s="110">
        <v>354</v>
      </c>
      <c r="C98" s="111" t="s">
        <v>202</v>
      </c>
      <c r="D98" s="108">
        <v>124500.5</v>
      </c>
      <c r="E98" s="109">
        <v>6000</v>
      </c>
      <c r="F98" s="109">
        <v>0</v>
      </c>
      <c r="G98" s="108">
        <v>2410</v>
      </c>
      <c r="H98" s="109">
        <v>1945</v>
      </c>
      <c r="I98" s="108">
        <v>82356</v>
      </c>
      <c r="J98" s="109">
        <v>1199</v>
      </c>
      <c r="K98" s="108">
        <v>39734.5</v>
      </c>
      <c r="L98" s="109">
        <v>0</v>
      </c>
      <c r="M98" s="108">
        <v>0</v>
      </c>
    </row>
    <row r="99" spans="1:13" x14ac:dyDescent="0.2">
      <c r="A99" s="134">
        <v>1</v>
      </c>
      <c r="B99" s="110">
        <v>355</v>
      </c>
      <c r="C99" s="111" t="s">
        <v>434</v>
      </c>
      <c r="D99" s="108">
        <v>152853.20000000001</v>
      </c>
      <c r="E99" s="109">
        <v>191163</v>
      </c>
      <c r="F99" s="109">
        <v>1350</v>
      </c>
      <c r="G99" s="108">
        <v>106258.79999999999</v>
      </c>
      <c r="H99" s="109">
        <v>1705</v>
      </c>
      <c r="I99" s="108">
        <v>38423.699999999997</v>
      </c>
      <c r="J99" s="109">
        <v>924</v>
      </c>
      <c r="K99" s="108">
        <v>8170.7000000000007</v>
      </c>
      <c r="L99" s="109">
        <v>0</v>
      </c>
      <c r="M99" s="108">
        <v>0</v>
      </c>
    </row>
    <row r="100" spans="1:13" x14ac:dyDescent="0.2">
      <c r="A100" s="134">
        <v>1</v>
      </c>
      <c r="B100" s="110">
        <v>359</v>
      </c>
      <c r="C100" s="111" t="s">
        <v>435</v>
      </c>
      <c r="D100" s="108">
        <v>21367.3</v>
      </c>
      <c r="E100" s="109">
        <v>24742</v>
      </c>
      <c r="F100" s="109">
        <v>0</v>
      </c>
      <c r="G100" s="108">
        <v>21367.3</v>
      </c>
      <c r="H100" s="109">
        <v>0</v>
      </c>
      <c r="I100" s="108">
        <v>0</v>
      </c>
      <c r="J100" s="109">
        <v>0</v>
      </c>
      <c r="K100" s="108">
        <v>0</v>
      </c>
      <c r="L100" s="109">
        <v>0</v>
      </c>
      <c r="M100" s="108">
        <v>0</v>
      </c>
    </row>
    <row r="101" spans="1:13" x14ac:dyDescent="0.2">
      <c r="A101" s="134">
        <v>1</v>
      </c>
      <c r="B101" s="110">
        <v>377</v>
      </c>
      <c r="C101" s="111" t="s">
        <v>436</v>
      </c>
      <c r="D101" s="108">
        <v>25299.599999999999</v>
      </c>
      <c r="E101" s="109">
        <v>30939</v>
      </c>
      <c r="F101" s="109">
        <v>0</v>
      </c>
      <c r="G101" s="108">
        <v>25299.599999999999</v>
      </c>
      <c r="H101" s="109">
        <v>0</v>
      </c>
      <c r="I101" s="108">
        <v>0</v>
      </c>
      <c r="J101" s="109">
        <v>0</v>
      </c>
      <c r="K101" s="108">
        <v>0</v>
      </c>
      <c r="L101" s="109">
        <v>0</v>
      </c>
      <c r="M101" s="108">
        <v>0</v>
      </c>
    </row>
    <row r="102" spans="1:13" x14ac:dyDescent="0.2">
      <c r="A102" s="134">
        <v>1</v>
      </c>
      <c r="B102" s="110">
        <v>389</v>
      </c>
      <c r="C102" s="111" t="s">
        <v>437</v>
      </c>
      <c r="D102" s="108">
        <v>32587.8</v>
      </c>
      <c r="E102" s="109">
        <v>33761</v>
      </c>
      <c r="F102" s="109">
        <v>0</v>
      </c>
      <c r="G102" s="108">
        <v>32587.8</v>
      </c>
      <c r="H102" s="109">
        <v>0</v>
      </c>
      <c r="I102" s="108">
        <v>0</v>
      </c>
      <c r="J102" s="109">
        <v>0</v>
      </c>
      <c r="K102" s="108">
        <v>0</v>
      </c>
      <c r="L102" s="109">
        <v>0</v>
      </c>
      <c r="M102" s="108">
        <v>0</v>
      </c>
    </row>
    <row r="103" spans="1:13" x14ac:dyDescent="0.2">
      <c r="A103" s="134">
        <v>1</v>
      </c>
      <c r="B103" s="110">
        <v>390</v>
      </c>
      <c r="C103" s="111" t="s">
        <v>203</v>
      </c>
      <c r="D103" s="108">
        <v>942081.6</v>
      </c>
      <c r="E103" s="109">
        <v>144900</v>
      </c>
      <c r="F103" s="109">
        <v>900</v>
      </c>
      <c r="G103" s="108">
        <v>276981.7</v>
      </c>
      <c r="H103" s="109">
        <v>8700</v>
      </c>
      <c r="I103" s="108">
        <v>414215.80000000005</v>
      </c>
      <c r="J103" s="109">
        <v>15000</v>
      </c>
      <c r="K103" s="108">
        <v>250884.1</v>
      </c>
      <c r="L103" s="109">
        <v>0</v>
      </c>
      <c r="M103" s="108">
        <v>0</v>
      </c>
    </row>
    <row r="104" spans="1:13" x14ac:dyDescent="0.2">
      <c r="A104" s="134">
        <v>1</v>
      </c>
      <c r="B104" s="110">
        <v>400</v>
      </c>
      <c r="C104" s="111" t="s">
        <v>438</v>
      </c>
      <c r="D104" s="108">
        <v>110850.2</v>
      </c>
      <c r="E104" s="109">
        <v>0</v>
      </c>
      <c r="F104" s="109">
        <v>0</v>
      </c>
      <c r="G104" s="108">
        <v>0</v>
      </c>
      <c r="H104" s="109">
        <v>0</v>
      </c>
      <c r="I104" s="108">
        <v>0</v>
      </c>
      <c r="J104" s="109">
        <v>0</v>
      </c>
      <c r="K104" s="108">
        <v>0</v>
      </c>
      <c r="L104" s="109">
        <v>29112</v>
      </c>
      <c r="M104" s="108">
        <v>110850.2</v>
      </c>
    </row>
    <row r="105" spans="1:13" x14ac:dyDescent="0.2">
      <c r="A105" s="134">
        <v>1</v>
      </c>
      <c r="B105" s="110">
        <v>407</v>
      </c>
      <c r="C105" s="111" t="s">
        <v>439</v>
      </c>
      <c r="D105" s="108">
        <v>19430.2</v>
      </c>
      <c r="E105" s="109">
        <v>23613</v>
      </c>
      <c r="F105" s="109">
        <v>0</v>
      </c>
      <c r="G105" s="108">
        <v>19430.2</v>
      </c>
      <c r="H105" s="109">
        <v>0</v>
      </c>
      <c r="I105" s="108">
        <v>0</v>
      </c>
      <c r="J105" s="109">
        <v>0</v>
      </c>
      <c r="K105" s="108">
        <v>0</v>
      </c>
      <c r="L105" s="109">
        <v>0</v>
      </c>
      <c r="M105" s="108">
        <v>0</v>
      </c>
    </row>
    <row r="106" spans="1:13" x14ac:dyDescent="0.2">
      <c r="A106" s="134">
        <v>1</v>
      </c>
      <c r="B106" s="110">
        <v>471</v>
      </c>
      <c r="C106" s="111" t="s">
        <v>440</v>
      </c>
      <c r="D106" s="108">
        <v>30093.300000000003</v>
      </c>
      <c r="E106" s="109">
        <v>33654</v>
      </c>
      <c r="F106" s="109">
        <v>0</v>
      </c>
      <c r="G106" s="108">
        <v>30093.300000000003</v>
      </c>
      <c r="H106" s="109">
        <v>0</v>
      </c>
      <c r="I106" s="108">
        <v>0</v>
      </c>
      <c r="J106" s="109">
        <v>0</v>
      </c>
      <c r="K106" s="108">
        <v>0</v>
      </c>
      <c r="L106" s="109">
        <v>0</v>
      </c>
      <c r="M106" s="108">
        <v>0</v>
      </c>
    </row>
    <row r="107" spans="1:13" x14ac:dyDescent="0.2">
      <c r="A107" s="134">
        <v>1</v>
      </c>
      <c r="B107" s="110">
        <v>499</v>
      </c>
      <c r="C107" s="111" t="s">
        <v>441</v>
      </c>
      <c r="D107" s="108">
        <v>17298.2</v>
      </c>
      <c r="E107" s="109">
        <v>21850</v>
      </c>
      <c r="F107" s="109">
        <v>0</v>
      </c>
      <c r="G107" s="108">
        <v>17298.2</v>
      </c>
      <c r="H107" s="109">
        <v>0</v>
      </c>
      <c r="I107" s="108">
        <v>0</v>
      </c>
      <c r="J107" s="109">
        <v>0</v>
      </c>
      <c r="K107" s="108">
        <v>0</v>
      </c>
      <c r="L107" s="109">
        <v>0</v>
      </c>
      <c r="M107" s="108">
        <v>0</v>
      </c>
    </row>
    <row r="108" spans="1:13" x14ac:dyDescent="0.2">
      <c r="A108" s="134">
        <v>1</v>
      </c>
      <c r="B108" s="110">
        <v>522</v>
      </c>
      <c r="C108" s="111" t="s">
        <v>442</v>
      </c>
      <c r="D108" s="108">
        <v>30208.699999999997</v>
      </c>
      <c r="E108" s="109">
        <v>0</v>
      </c>
      <c r="F108" s="109">
        <v>0</v>
      </c>
      <c r="G108" s="108">
        <v>0</v>
      </c>
      <c r="H108" s="109">
        <v>1100</v>
      </c>
      <c r="I108" s="108">
        <v>30208.699999999997</v>
      </c>
      <c r="J108" s="109">
        <v>0</v>
      </c>
      <c r="K108" s="108">
        <v>0</v>
      </c>
      <c r="L108" s="109">
        <v>0</v>
      </c>
      <c r="M108" s="108">
        <v>0</v>
      </c>
    </row>
    <row r="109" spans="1:13" x14ac:dyDescent="0.2">
      <c r="A109" s="134">
        <v>1</v>
      </c>
      <c r="B109" s="110">
        <v>534</v>
      </c>
      <c r="C109" s="111" t="s">
        <v>443</v>
      </c>
      <c r="D109" s="108">
        <v>79189.3</v>
      </c>
      <c r="E109" s="109">
        <v>0</v>
      </c>
      <c r="F109" s="109">
        <v>0</v>
      </c>
      <c r="G109" s="108">
        <v>0</v>
      </c>
      <c r="H109" s="109">
        <v>0</v>
      </c>
      <c r="I109" s="108">
        <v>0</v>
      </c>
      <c r="J109" s="109">
        <v>0</v>
      </c>
      <c r="K109" s="108">
        <v>0</v>
      </c>
      <c r="L109" s="109">
        <v>26301</v>
      </c>
      <c r="M109" s="108">
        <v>79189.3</v>
      </c>
    </row>
    <row r="110" spans="1:13" x14ac:dyDescent="0.2">
      <c r="A110" s="134">
        <v>1</v>
      </c>
      <c r="B110" s="110">
        <v>555</v>
      </c>
      <c r="C110" s="111" t="s">
        <v>444</v>
      </c>
      <c r="D110" s="108">
        <v>26015</v>
      </c>
      <c r="E110" s="109">
        <v>26246</v>
      </c>
      <c r="F110" s="109">
        <v>0</v>
      </c>
      <c r="G110" s="108">
        <v>26015</v>
      </c>
      <c r="H110" s="109">
        <v>0</v>
      </c>
      <c r="I110" s="108">
        <v>0</v>
      </c>
      <c r="J110" s="109">
        <v>0</v>
      </c>
      <c r="K110" s="108">
        <v>0</v>
      </c>
      <c r="L110" s="109">
        <v>0</v>
      </c>
      <c r="M110" s="108">
        <v>0</v>
      </c>
    </row>
    <row r="111" spans="1:13" x14ac:dyDescent="0.2">
      <c r="A111" s="134">
        <v>1</v>
      </c>
      <c r="B111" s="110">
        <v>565</v>
      </c>
      <c r="C111" s="111" t="s">
        <v>445</v>
      </c>
      <c r="D111" s="108">
        <v>20494</v>
      </c>
      <c r="E111" s="109">
        <v>23683</v>
      </c>
      <c r="F111" s="109">
        <v>0</v>
      </c>
      <c r="G111" s="108">
        <v>20494</v>
      </c>
      <c r="H111" s="109">
        <v>0</v>
      </c>
      <c r="I111" s="108">
        <v>0</v>
      </c>
      <c r="J111" s="109">
        <v>0</v>
      </c>
      <c r="K111" s="108">
        <v>0</v>
      </c>
      <c r="L111" s="109">
        <v>0</v>
      </c>
      <c r="M111" s="108">
        <v>0</v>
      </c>
    </row>
    <row r="112" spans="1:13" x14ac:dyDescent="0.2">
      <c r="A112" s="134">
        <v>1</v>
      </c>
      <c r="B112" s="110">
        <v>574</v>
      </c>
      <c r="C112" s="111" t="s">
        <v>446</v>
      </c>
      <c r="D112" s="108">
        <v>8141.8</v>
      </c>
      <c r="E112" s="109">
        <v>27193</v>
      </c>
      <c r="F112" s="109">
        <v>458</v>
      </c>
      <c r="G112" s="108">
        <v>8141.8</v>
      </c>
      <c r="H112" s="109">
        <v>0</v>
      </c>
      <c r="I112" s="108">
        <v>0</v>
      </c>
      <c r="J112" s="109">
        <v>0</v>
      </c>
      <c r="K112" s="108">
        <v>0</v>
      </c>
      <c r="L112" s="109">
        <v>0</v>
      </c>
      <c r="M112" s="108">
        <v>0</v>
      </c>
    </row>
    <row r="113" spans="1:13" x14ac:dyDescent="0.2">
      <c r="A113" s="134">
        <v>1</v>
      </c>
      <c r="B113" s="110">
        <v>578</v>
      </c>
      <c r="C113" s="111" t="s">
        <v>447</v>
      </c>
      <c r="D113" s="108">
        <v>170570.80000000002</v>
      </c>
      <c r="E113" s="109">
        <v>0</v>
      </c>
      <c r="F113" s="109">
        <v>0</v>
      </c>
      <c r="G113" s="108">
        <v>0</v>
      </c>
      <c r="H113" s="109">
        <v>0</v>
      </c>
      <c r="I113" s="108">
        <v>0</v>
      </c>
      <c r="J113" s="109">
        <v>0</v>
      </c>
      <c r="K113" s="108">
        <v>0</v>
      </c>
      <c r="L113" s="109">
        <v>57161</v>
      </c>
      <c r="M113" s="108">
        <v>170570.80000000002</v>
      </c>
    </row>
    <row r="114" spans="1:13" x14ac:dyDescent="0.2">
      <c r="A114" s="134">
        <v>1</v>
      </c>
      <c r="B114" s="110">
        <v>592</v>
      </c>
      <c r="C114" s="111" t="s">
        <v>448</v>
      </c>
      <c r="D114" s="108">
        <v>77963</v>
      </c>
      <c r="E114" s="109">
        <v>0</v>
      </c>
      <c r="F114" s="109">
        <v>0</v>
      </c>
      <c r="G114" s="108">
        <v>0</v>
      </c>
      <c r="H114" s="109">
        <v>0</v>
      </c>
      <c r="I114" s="108">
        <v>0</v>
      </c>
      <c r="J114" s="109">
        <v>0</v>
      </c>
      <c r="K114" s="108">
        <v>0</v>
      </c>
      <c r="L114" s="109">
        <v>21318</v>
      </c>
      <c r="M114" s="108">
        <v>77963</v>
      </c>
    </row>
    <row r="115" spans="1:13" x14ac:dyDescent="0.2">
      <c r="A115" s="134">
        <v>1</v>
      </c>
      <c r="B115" s="110">
        <v>622</v>
      </c>
      <c r="C115" s="111" t="s">
        <v>449</v>
      </c>
      <c r="D115" s="108">
        <v>34987.5</v>
      </c>
      <c r="E115" s="109">
        <v>38161</v>
      </c>
      <c r="F115" s="109">
        <v>0</v>
      </c>
      <c r="G115" s="108">
        <v>34987.5</v>
      </c>
      <c r="H115" s="109">
        <v>0</v>
      </c>
      <c r="I115" s="108">
        <v>0</v>
      </c>
      <c r="J115" s="109">
        <v>0</v>
      </c>
      <c r="K115" s="108">
        <v>0</v>
      </c>
      <c r="L115" s="109">
        <v>0</v>
      </c>
      <c r="M115" s="108">
        <v>0</v>
      </c>
    </row>
    <row r="116" spans="1:13" x14ac:dyDescent="0.2">
      <c r="A116" s="134">
        <v>1</v>
      </c>
      <c r="B116" s="110">
        <v>629</v>
      </c>
      <c r="C116" s="111" t="s">
        <v>450</v>
      </c>
      <c r="D116" s="108">
        <v>34460.199999999997</v>
      </c>
      <c r="E116" s="109">
        <v>37985</v>
      </c>
      <c r="F116" s="109">
        <v>0</v>
      </c>
      <c r="G116" s="108">
        <v>34460.199999999997</v>
      </c>
      <c r="H116" s="109">
        <v>0</v>
      </c>
      <c r="I116" s="108">
        <v>0</v>
      </c>
      <c r="J116" s="109">
        <v>0</v>
      </c>
      <c r="K116" s="108">
        <v>0</v>
      </c>
      <c r="L116" s="109">
        <v>0</v>
      </c>
      <c r="M116" s="108">
        <v>0</v>
      </c>
    </row>
    <row r="117" spans="1:13" x14ac:dyDescent="0.2">
      <c r="A117" s="134">
        <v>1</v>
      </c>
      <c r="B117" s="110">
        <v>647</v>
      </c>
      <c r="C117" s="111" t="s">
        <v>451</v>
      </c>
      <c r="D117" s="108">
        <v>17399.3</v>
      </c>
      <c r="E117" s="109">
        <v>20077</v>
      </c>
      <c r="F117" s="109">
        <v>0</v>
      </c>
      <c r="G117" s="108">
        <v>17399.3</v>
      </c>
      <c r="H117" s="109">
        <v>0</v>
      </c>
      <c r="I117" s="108">
        <v>0</v>
      </c>
      <c r="J117" s="109">
        <v>0</v>
      </c>
      <c r="K117" s="108">
        <v>0</v>
      </c>
      <c r="L117" s="109">
        <v>0</v>
      </c>
      <c r="M117" s="108">
        <v>0</v>
      </c>
    </row>
    <row r="118" spans="1:13" x14ac:dyDescent="0.2">
      <c r="A118" s="134">
        <v>1</v>
      </c>
      <c r="B118" s="110">
        <v>659</v>
      </c>
      <c r="C118" s="111" t="s">
        <v>452</v>
      </c>
      <c r="D118" s="108">
        <v>32567</v>
      </c>
      <c r="E118" s="109">
        <v>40046</v>
      </c>
      <c r="F118" s="109">
        <v>0</v>
      </c>
      <c r="G118" s="108">
        <v>32567</v>
      </c>
      <c r="H118" s="109">
        <v>0</v>
      </c>
      <c r="I118" s="108">
        <v>0</v>
      </c>
      <c r="J118" s="109">
        <v>0</v>
      </c>
      <c r="K118" s="108">
        <v>0</v>
      </c>
      <c r="L118" s="109">
        <v>0</v>
      </c>
      <c r="M118" s="108">
        <v>0</v>
      </c>
    </row>
    <row r="119" spans="1:13" x14ac:dyDescent="0.2">
      <c r="A119" s="134">
        <v>1</v>
      </c>
      <c r="B119" s="110">
        <v>679</v>
      </c>
      <c r="C119" s="111" t="s">
        <v>204</v>
      </c>
      <c r="D119" s="108">
        <v>612597.30000000005</v>
      </c>
      <c r="E119" s="109">
        <v>158551</v>
      </c>
      <c r="F119" s="109">
        <v>9600</v>
      </c>
      <c r="G119" s="108">
        <v>100580</v>
      </c>
      <c r="H119" s="109">
        <v>10232</v>
      </c>
      <c r="I119" s="108">
        <v>438759.5</v>
      </c>
      <c r="J119" s="109">
        <v>3000</v>
      </c>
      <c r="K119" s="108">
        <v>73257.8</v>
      </c>
      <c r="L119" s="109">
        <v>0</v>
      </c>
      <c r="M119" s="108">
        <v>0</v>
      </c>
    </row>
    <row r="120" spans="1:13" x14ac:dyDescent="0.2">
      <c r="A120" s="134">
        <v>1</v>
      </c>
      <c r="B120" s="110">
        <v>692</v>
      </c>
      <c r="C120" s="111" t="s">
        <v>453</v>
      </c>
      <c r="D120" s="108">
        <v>1635100.4</v>
      </c>
      <c r="E120" s="109">
        <v>0</v>
      </c>
      <c r="F120" s="109">
        <v>0</v>
      </c>
      <c r="G120" s="108">
        <v>0</v>
      </c>
      <c r="H120" s="109">
        <v>0</v>
      </c>
      <c r="I120" s="108">
        <v>0</v>
      </c>
      <c r="J120" s="109">
        <v>0</v>
      </c>
      <c r="K120" s="108">
        <v>0</v>
      </c>
      <c r="L120" s="109">
        <v>453152</v>
      </c>
      <c r="M120" s="108">
        <v>1635100.4</v>
      </c>
    </row>
    <row r="121" spans="1:13" x14ac:dyDescent="0.2">
      <c r="A121" s="134">
        <v>1</v>
      </c>
      <c r="B121" s="110">
        <v>709</v>
      </c>
      <c r="C121" s="111" t="s">
        <v>454</v>
      </c>
      <c r="D121" s="108">
        <v>204616.5</v>
      </c>
      <c r="E121" s="109">
        <v>7000</v>
      </c>
      <c r="F121" s="109">
        <v>27045</v>
      </c>
      <c r="G121" s="108">
        <v>96042.5</v>
      </c>
      <c r="H121" s="109">
        <v>2368</v>
      </c>
      <c r="I121" s="108">
        <v>108574</v>
      </c>
      <c r="J121" s="109">
        <v>0</v>
      </c>
      <c r="K121" s="108">
        <v>0</v>
      </c>
      <c r="L121" s="109">
        <v>0</v>
      </c>
      <c r="M121" s="108">
        <v>0</v>
      </c>
    </row>
    <row r="122" spans="1:13" x14ac:dyDescent="0.2">
      <c r="A122" s="134">
        <v>1</v>
      </c>
      <c r="B122" s="110">
        <v>711</v>
      </c>
      <c r="C122" s="111" t="s">
        <v>205</v>
      </c>
      <c r="D122" s="108">
        <v>342819.89999999997</v>
      </c>
      <c r="E122" s="109">
        <v>72245</v>
      </c>
      <c r="F122" s="109">
        <v>800</v>
      </c>
      <c r="G122" s="108">
        <v>57516.200000000004</v>
      </c>
      <c r="H122" s="109">
        <v>6194</v>
      </c>
      <c r="I122" s="108">
        <v>272347.69999999995</v>
      </c>
      <c r="J122" s="109">
        <v>1100</v>
      </c>
      <c r="K122" s="108">
        <v>12956.000000000002</v>
      </c>
      <c r="L122" s="109">
        <v>0</v>
      </c>
      <c r="M122" s="108">
        <v>0</v>
      </c>
    </row>
    <row r="123" spans="1:13" x14ac:dyDescent="0.2">
      <c r="A123" s="134">
        <v>1</v>
      </c>
      <c r="B123" s="110">
        <v>713</v>
      </c>
      <c r="C123" s="111" t="s">
        <v>455</v>
      </c>
      <c r="D123" s="108">
        <v>19955</v>
      </c>
      <c r="E123" s="109">
        <v>0</v>
      </c>
      <c r="F123" s="109">
        <v>30700</v>
      </c>
      <c r="G123" s="108">
        <v>19955</v>
      </c>
      <c r="H123" s="109">
        <v>0</v>
      </c>
      <c r="I123" s="108">
        <v>0</v>
      </c>
      <c r="J123" s="109">
        <v>0</v>
      </c>
      <c r="K123" s="108">
        <v>0</v>
      </c>
      <c r="L123" s="109">
        <v>0</v>
      </c>
      <c r="M123" s="108">
        <v>0</v>
      </c>
    </row>
    <row r="124" spans="1:13" x14ac:dyDescent="0.2">
      <c r="A124" s="134">
        <v>1</v>
      </c>
      <c r="B124" s="110">
        <v>717</v>
      </c>
      <c r="C124" s="111" t="s">
        <v>456</v>
      </c>
      <c r="D124" s="108">
        <v>1238.1000000000001</v>
      </c>
      <c r="E124" s="109">
        <v>1984</v>
      </c>
      <c r="F124" s="109">
        <v>245</v>
      </c>
      <c r="G124" s="108">
        <v>1238.1000000000001</v>
      </c>
      <c r="H124" s="109">
        <v>0</v>
      </c>
      <c r="I124" s="108">
        <v>0</v>
      </c>
      <c r="J124" s="109">
        <v>0</v>
      </c>
      <c r="K124" s="108">
        <v>0</v>
      </c>
      <c r="L124" s="109">
        <v>0</v>
      </c>
      <c r="M124" s="108">
        <v>0</v>
      </c>
    </row>
    <row r="125" spans="1:13" x14ac:dyDescent="0.2">
      <c r="A125" s="134">
        <v>1</v>
      </c>
      <c r="B125" s="110">
        <v>719</v>
      </c>
      <c r="C125" s="111" t="s">
        <v>457</v>
      </c>
      <c r="D125" s="108">
        <v>36210.800000000003</v>
      </c>
      <c r="E125" s="109">
        <v>0</v>
      </c>
      <c r="F125" s="109">
        <v>55200</v>
      </c>
      <c r="G125" s="108">
        <v>36210.800000000003</v>
      </c>
      <c r="H125" s="109">
        <v>0</v>
      </c>
      <c r="I125" s="108">
        <v>0</v>
      </c>
      <c r="J125" s="109">
        <v>0</v>
      </c>
      <c r="K125" s="108">
        <v>0</v>
      </c>
      <c r="L125" s="109">
        <v>0</v>
      </c>
      <c r="M125" s="108">
        <v>0</v>
      </c>
    </row>
    <row r="126" spans="1:13" x14ac:dyDescent="0.2">
      <c r="A126" s="134">
        <v>1</v>
      </c>
      <c r="B126" s="110">
        <v>721</v>
      </c>
      <c r="C126" s="111" t="s">
        <v>458</v>
      </c>
      <c r="D126" s="108">
        <v>53076.5</v>
      </c>
      <c r="E126" s="109">
        <v>0</v>
      </c>
      <c r="F126" s="109">
        <v>0</v>
      </c>
      <c r="G126" s="108">
        <v>0</v>
      </c>
      <c r="H126" s="109">
        <v>2190</v>
      </c>
      <c r="I126" s="108">
        <v>53076.5</v>
      </c>
      <c r="J126" s="109">
        <v>0</v>
      </c>
      <c r="K126" s="108">
        <v>0</v>
      </c>
      <c r="L126" s="109">
        <v>0</v>
      </c>
      <c r="M126" s="108">
        <v>0</v>
      </c>
    </row>
    <row r="127" spans="1:13" x14ac:dyDescent="0.2">
      <c r="A127" s="134">
        <v>1</v>
      </c>
      <c r="B127" s="110">
        <v>726</v>
      </c>
      <c r="C127" s="111" t="s">
        <v>459</v>
      </c>
      <c r="D127" s="108">
        <v>34649</v>
      </c>
      <c r="E127" s="109">
        <v>0</v>
      </c>
      <c r="F127" s="109">
        <v>6050</v>
      </c>
      <c r="G127" s="108">
        <v>34649</v>
      </c>
      <c r="H127" s="109">
        <v>0</v>
      </c>
      <c r="I127" s="108">
        <v>0</v>
      </c>
      <c r="J127" s="109">
        <v>0</v>
      </c>
      <c r="K127" s="108">
        <v>0</v>
      </c>
      <c r="L127" s="109">
        <v>0</v>
      </c>
      <c r="M127" s="108">
        <v>0</v>
      </c>
    </row>
    <row r="128" spans="1:13" x14ac:dyDescent="0.2">
      <c r="A128" s="134">
        <v>1</v>
      </c>
      <c r="B128" s="110">
        <v>729</v>
      </c>
      <c r="C128" s="111" t="s">
        <v>460</v>
      </c>
      <c r="D128" s="108">
        <v>3661.9</v>
      </c>
      <c r="E128" s="109">
        <v>8500</v>
      </c>
      <c r="F128" s="109">
        <v>0</v>
      </c>
      <c r="G128" s="108">
        <v>3661.9</v>
      </c>
      <c r="H128" s="109">
        <v>0</v>
      </c>
      <c r="I128" s="108">
        <v>0</v>
      </c>
      <c r="J128" s="109">
        <v>0</v>
      </c>
      <c r="K128" s="108">
        <v>0</v>
      </c>
      <c r="L128" s="109">
        <v>0</v>
      </c>
      <c r="M128" s="108">
        <v>0</v>
      </c>
    </row>
    <row r="129" spans="1:13" x14ac:dyDescent="0.2">
      <c r="A129" s="134">
        <v>1</v>
      </c>
      <c r="B129" s="110">
        <v>730</v>
      </c>
      <c r="C129" s="111" t="s">
        <v>461</v>
      </c>
      <c r="D129" s="108">
        <v>8978.7999999999993</v>
      </c>
      <c r="E129" s="109">
        <v>7799</v>
      </c>
      <c r="F129" s="109">
        <v>0</v>
      </c>
      <c r="G129" s="108">
        <v>8978.7999999999993</v>
      </c>
      <c r="H129" s="109">
        <v>0</v>
      </c>
      <c r="I129" s="108">
        <v>0</v>
      </c>
      <c r="J129" s="109">
        <v>0</v>
      </c>
      <c r="K129" s="108">
        <v>0</v>
      </c>
      <c r="L129" s="109">
        <v>0</v>
      </c>
      <c r="M129" s="108">
        <v>0</v>
      </c>
    </row>
    <row r="130" spans="1:13" x14ac:dyDescent="0.2">
      <c r="A130" s="134">
        <v>1</v>
      </c>
      <c r="B130" s="110">
        <v>893</v>
      </c>
      <c r="C130" s="111" t="s">
        <v>462</v>
      </c>
      <c r="D130" s="108">
        <v>214674.5</v>
      </c>
      <c r="E130" s="109">
        <v>375771</v>
      </c>
      <c r="F130" s="109">
        <v>2700</v>
      </c>
      <c r="G130" s="108">
        <v>188021</v>
      </c>
      <c r="H130" s="109">
        <v>0</v>
      </c>
      <c r="I130" s="108">
        <v>0</v>
      </c>
      <c r="J130" s="109">
        <v>3200</v>
      </c>
      <c r="K130" s="108">
        <v>26653.499999999996</v>
      </c>
      <c r="L130" s="109">
        <v>0</v>
      </c>
      <c r="M130" s="108">
        <v>0</v>
      </c>
    </row>
    <row r="131" spans="1:13" x14ac:dyDescent="0.2">
      <c r="A131" s="134">
        <v>1</v>
      </c>
      <c r="B131" s="110">
        <v>903</v>
      </c>
      <c r="C131" s="111" t="s">
        <v>463</v>
      </c>
      <c r="D131" s="108">
        <v>51578.2</v>
      </c>
      <c r="E131" s="109">
        <v>65224</v>
      </c>
      <c r="F131" s="109">
        <v>480</v>
      </c>
      <c r="G131" s="108">
        <v>37986.800000000003</v>
      </c>
      <c r="H131" s="109">
        <v>275</v>
      </c>
      <c r="I131" s="108">
        <v>5360.7</v>
      </c>
      <c r="J131" s="109">
        <v>315</v>
      </c>
      <c r="K131" s="108">
        <v>2894.6</v>
      </c>
      <c r="L131" s="109">
        <v>1707</v>
      </c>
      <c r="M131" s="108">
        <v>5336.1</v>
      </c>
    </row>
    <row r="132" spans="1:13" x14ac:dyDescent="0.2">
      <c r="A132" s="134">
        <v>1</v>
      </c>
      <c r="B132" s="110">
        <v>907</v>
      </c>
      <c r="C132" s="111" t="s">
        <v>464</v>
      </c>
      <c r="D132" s="108">
        <v>318810.3</v>
      </c>
      <c r="E132" s="109">
        <v>0</v>
      </c>
      <c r="F132" s="109">
        <v>0</v>
      </c>
      <c r="G132" s="108">
        <v>0</v>
      </c>
      <c r="H132" s="109">
        <v>0</v>
      </c>
      <c r="I132" s="108">
        <v>0</v>
      </c>
      <c r="J132" s="109">
        <v>0</v>
      </c>
      <c r="K132" s="108">
        <v>0</v>
      </c>
      <c r="L132" s="109">
        <v>107662</v>
      </c>
      <c r="M132" s="108">
        <v>318810.3</v>
      </c>
    </row>
    <row r="133" spans="1:13" x14ac:dyDescent="0.2">
      <c r="A133" s="134">
        <v>1</v>
      </c>
      <c r="B133" s="110">
        <v>1388</v>
      </c>
      <c r="C133" s="111" t="s">
        <v>465</v>
      </c>
      <c r="D133" s="108">
        <v>71702.5</v>
      </c>
      <c r="E133" s="109">
        <v>116350</v>
      </c>
      <c r="F133" s="109">
        <v>700</v>
      </c>
      <c r="G133" s="108">
        <v>63550.2</v>
      </c>
      <c r="H133" s="109">
        <v>0</v>
      </c>
      <c r="I133" s="108">
        <v>0</v>
      </c>
      <c r="J133" s="109">
        <v>840</v>
      </c>
      <c r="K133" s="108">
        <v>8152.3</v>
      </c>
      <c r="L133" s="109">
        <v>0</v>
      </c>
      <c r="M133" s="108">
        <v>0</v>
      </c>
    </row>
    <row r="134" spans="1:13" x14ac:dyDescent="0.2">
      <c r="A134" s="134">
        <v>1</v>
      </c>
      <c r="B134" s="110">
        <v>1477</v>
      </c>
      <c r="C134" s="111" t="s">
        <v>466</v>
      </c>
      <c r="D134" s="108">
        <v>76441.799999999988</v>
      </c>
      <c r="E134" s="109">
        <v>0</v>
      </c>
      <c r="F134" s="109">
        <v>0</v>
      </c>
      <c r="G134" s="108">
        <v>0</v>
      </c>
      <c r="H134" s="109">
        <v>1620</v>
      </c>
      <c r="I134" s="108">
        <v>70213.399999999994</v>
      </c>
      <c r="J134" s="109">
        <v>84</v>
      </c>
      <c r="K134" s="108">
        <v>6228.4</v>
      </c>
      <c r="L134" s="109">
        <v>0</v>
      </c>
      <c r="M134" s="108">
        <v>0</v>
      </c>
    </row>
    <row r="135" spans="1:13" x14ac:dyDescent="0.2">
      <c r="A135" s="134">
        <v>1</v>
      </c>
      <c r="B135" s="110">
        <v>1485</v>
      </c>
      <c r="C135" s="111" t="s">
        <v>467</v>
      </c>
      <c r="D135" s="108">
        <v>155254.30000000002</v>
      </c>
      <c r="E135" s="109">
        <v>279405</v>
      </c>
      <c r="F135" s="109">
        <v>1830</v>
      </c>
      <c r="G135" s="108">
        <v>138190.20000000001</v>
      </c>
      <c r="H135" s="109">
        <v>0</v>
      </c>
      <c r="I135" s="108">
        <v>0</v>
      </c>
      <c r="J135" s="109">
        <v>1937</v>
      </c>
      <c r="K135" s="108">
        <v>17064.099999999999</v>
      </c>
      <c r="L135" s="109">
        <v>0</v>
      </c>
      <c r="M135" s="108">
        <v>0</v>
      </c>
    </row>
    <row r="136" spans="1:13" x14ac:dyDescent="0.2">
      <c r="A136" s="134">
        <v>1</v>
      </c>
      <c r="B136" s="110">
        <v>1566</v>
      </c>
      <c r="C136" s="111" t="s">
        <v>468</v>
      </c>
      <c r="D136" s="108">
        <v>259205.90000000002</v>
      </c>
      <c r="E136" s="109">
        <v>60330</v>
      </c>
      <c r="F136" s="109">
        <v>0</v>
      </c>
      <c r="G136" s="108">
        <v>206686.6</v>
      </c>
      <c r="H136" s="109">
        <v>0</v>
      </c>
      <c r="I136" s="108">
        <v>0</v>
      </c>
      <c r="J136" s="109">
        <v>379</v>
      </c>
      <c r="K136" s="108">
        <v>52519.3</v>
      </c>
      <c r="L136" s="109">
        <v>0</v>
      </c>
      <c r="M136" s="108">
        <v>0</v>
      </c>
    </row>
    <row r="137" spans="1:13" x14ac:dyDescent="0.2">
      <c r="A137" s="134">
        <v>1</v>
      </c>
      <c r="B137" s="110">
        <v>1571</v>
      </c>
      <c r="C137" s="111" t="s">
        <v>469</v>
      </c>
      <c r="D137" s="108">
        <v>4901.6000000000004</v>
      </c>
      <c r="E137" s="109">
        <v>24712</v>
      </c>
      <c r="F137" s="109">
        <v>300</v>
      </c>
      <c r="G137" s="108">
        <v>4901.6000000000004</v>
      </c>
      <c r="H137" s="109">
        <v>0</v>
      </c>
      <c r="I137" s="108">
        <v>0</v>
      </c>
      <c r="J137" s="109">
        <v>0</v>
      </c>
      <c r="K137" s="108">
        <v>0</v>
      </c>
      <c r="L137" s="109">
        <v>0</v>
      </c>
      <c r="M137" s="108">
        <v>0</v>
      </c>
    </row>
    <row r="138" spans="1:13" x14ac:dyDescent="0.2">
      <c r="A138" s="134">
        <v>1</v>
      </c>
      <c r="B138" s="110">
        <v>1572</v>
      </c>
      <c r="C138" s="111" t="s">
        <v>470</v>
      </c>
      <c r="D138" s="108">
        <v>11019</v>
      </c>
      <c r="E138" s="109">
        <v>32285</v>
      </c>
      <c r="F138" s="109">
        <v>314</v>
      </c>
      <c r="G138" s="108">
        <v>10268.299999999999</v>
      </c>
      <c r="H138" s="109">
        <v>0</v>
      </c>
      <c r="I138" s="108">
        <v>0</v>
      </c>
      <c r="J138" s="109">
        <v>82</v>
      </c>
      <c r="K138" s="108">
        <v>750.7</v>
      </c>
      <c r="L138" s="109">
        <v>0</v>
      </c>
      <c r="M138" s="108">
        <v>0</v>
      </c>
    </row>
    <row r="139" spans="1:13" x14ac:dyDescent="0.2">
      <c r="A139" s="134">
        <v>1</v>
      </c>
      <c r="B139" s="110">
        <v>1583</v>
      </c>
      <c r="C139" s="111" t="s">
        <v>471</v>
      </c>
      <c r="D139" s="108">
        <v>3576.2</v>
      </c>
      <c r="E139" s="109">
        <v>0</v>
      </c>
      <c r="F139" s="109">
        <v>0</v>
      </c>
      <c r="G139" s="108">
        <v>0</v>
      </c>
      <c r="H139" s="109">
        <v>91</v>
      </c>
      <c r="I139" s="108">
        <v>3576.2</v>
      </c>
      <c r="J139" s="109">
        <v>0</v>
      </c>
      <c r="K139" s="108">
        <v>0</v>
      </c>
      <c r="L139" s="109">
        <v>0</v>
      </c>
      <c r="M139" s="108">
        <v>0</v>
      </c>
    </row>
    <row r="140" spans="1:13" x14ac:dyDescent="0.2">
      <c r="A140" s="134">
        <v>1</v>
      </c>
      <c r="B140" s="110">
        <v>1592</v>
      </c>
      <c r="C140" s="111" t="s">
        <v>472</v>
      </c>
      <c r="D140" s="108">
        <v>12798.6</v>
      </c>
      <c r="E140" s="109">
        <v>18585</v>
      </c>
      <c r="F140" s="109">
        <v>0</v>
      </c>
      <c r="G140" s="108">
        <v>12798.6</v>
      </c>
      <c r="H140" s="109">
        <v>0</v>
      </c>
      <c r="I140" s="108">
        <v>0</v>
      </c>
      <c r="J140" s="109">
        <v>0</v>
      </c>
      <c r="K140" s="108">
        <v>0</v>
      </c>
      <c r="L140" s="109">
        <v>0</v>
      </c>
      <c r="M140" s="108">
        <v>0</v>
      </c>
    </row>
    <row r="141" spans="1:13" x14ac:dyDescent="0.2">
      <c r="A141" s="134">
        <v>1</v>
      </c>
      <c r="B141" s="110">
        <v>1608</v>
      </c>
      <c r="C141" s="111" t="s">
        <v>473</v>
      </c>
      <c r="D141" s="108">
        <v>19433.599999999999</v>
      </c>
      <c r="E141" s="109">
        <v>21083</v>
      </c>
      <c r="F141" s="109">
        <v>0</v>
      </c>
      <c r="G141" s="108">
        <v>19433.599999999999</v>
      </c>
      <c r="H141" s="109">
        <v>0</v>
      </c>
      <c r="I141" s="108">
        <v>0</v>
      </c>
      <c r="J141" s="109">
        <v>0</v>
      </c>
      <c r="K141" s="108">
        <v>0</v>
      </c>
      <c r="L141" s="109">
        <v>0</v>
      </c>
      <c r="M141" s="108">
        <v>0</v>
      </c>
    </row>
    <row r="142" spans="1:13" x14ac:dyDescent="0.2">
      <c r="A142" s="134">
        <v>1</v>
      </c>
      <c r="B142" s="110">
        <v>1610</v>
      </c>
      <c r="C142" s="111" t="s">
        <v>474</v>
      </c>
      <c r="D142" s="108">
        <v>74441.5</v>
      </c>
      <c r="E142" s="109">
        <v>0</v>
      </c>
      <c r="F142" s="109">
        <v>0</v>
      </c>
      <c r="G142" s="108">
        <v>0</v>
      </c>
      <c r="H142" s="109">
        <v>0</v>
      </c>
      <c r="I142" s="108">
        <v>0</v>
      </c>
      <c r="J142" s="109">
        <v>0</v>
      </c>
      <c r="K142" s="108">
        <v>0</v>
      </c>
      <c r="L142" s="109">
        <v>20625</v>
      </c>
      <c r="M142" s="108">
        <v>74441.5</v>
      </c>
    </row>
    <row r="143" spans="1:13" x14ac:dyDescent="0.2">
      <c r="A143" s="134">
        <v>1</v>
      </c>
      <c r="B143" s="110">
        <v>1613</v>
      </c>
      <c r="C143" s="111" t="s">
        <v>475</v>
      </c>
      <c r="D143" s="108">
        <v>199912.7</v>
      </c>
      <c r="E143" s="109">
        <v>207515</v>
      </c>
      <c r="F143" s="109">
        <v>0</v>
      </c>
      <c r="G143" s="108">
        <v>199912.7</v>
      </c>
      <c r="H143" s="109">
        <v>0</v>
      </c>
      <c r="I143" s="108">
        <v>0</v>
      </c>
      <c r="J143" s="109">
        <v>0</v>
      </c>
      <c r="K143" s="108">
        <v>0</v>
      </c>
      <c r="L143" s="109">
        <v>0</v>
      </c>
      <c r="M143" s="108">
        <v>0</v>
      </c>
    </row>
    <row r="144" spans="1:13" x14ac:dyDescent="0.2">
      <c r="A144" s="134">
        <v>1</v>
      </c>
      <c r="B144" s="110">
        <v>1619</v>
      </c>
      <c r="C144" s="111" t="s">
        <v>476</v>
      </c>
      <c r="D144" s="108">
        <v>684545.79999999993</v>
      </c>
      <c r="E144" s="109">
        <v>1018626</v>
      </c>
      <c r="F144" s="109">
        <v>4600</v>
      </c>
      <c r="G144" s="108">
        <v>601496.79999999993</v>
      </c>
      <c r="H144" s="109">
        <v>3800</v>
      </c>
      <c r="I144" s="108">
        <v>60850.8</v>
      </c>
      <c r="J144" s="109">
        <v>1821</v>
      </c>
      <c r="K144" s="108">
        <v>22198.199999999997</v>
      </c>
      <c r="L144" s="109">
        <v>0</v>
      </c>
      <c r="M144" s="108">
        <v>0</v>
      </c>
    </row>
    <row r="145" spans="1:13" x14ac:dyDescent="0.2">
      <c r="A145" s="134">
        <v>1</v>
      </c>
      <c r="B145" s="110">
        <v>1620</v>
      </c>
      <c r="C145" s="111" t="s">
        <v>477</v>
      </c>
      <c r="D145" s="108">
        <v>252528.99999999997</v>
      </c>
      <c r="E145" s="109">
        <v>205790</v>
      </c>
      <c r="F145" s="109">
        <v>800</v>
      </c>
      <c r="G145" s="108">
        <v>165693.29999999999</v>
      </c>
      <c r="H145" s="109">
        <v>2735</v>
      </c>
      <c r="I145" s="108">
        <v>76688.399999999994</v>
      </c>
      <c r="J145" s="109">
        <v>1213</v>
      </c>
      <c r="K145" s="108">
        <v>10147.299999999999</v>
      </c>
      <c r="L145" s="109">
        <v>0</v>
      </c>
      <c r="M145" s="108">
        <v>0</v>
      </c>
    </row>
    <row r="146" spans="1:13" x14ac:dyDescent="0.2">
      <c r="A146" s="134">
        <v>1</v>
      </c>
      <c r="B146" s="110">
        <v>1635</v>
      </c>
      <c r="C146" s="111" t="s">
        <v>478</v>
      </c>
      <c r="D146" s="108">
        <v>15708.6</v>
      </c>
      <c r="E146" s="109">
        <v>17599</v>
      </c>
      <c r="F146" s="109">
        <v>0</v>
      </c>
      <c r="G146" s="108">
        <v>15708.6</v>
      </c>
      <c r="H146" s="109">
        <v>0</v>
      </c>
      <c r="I146" s="108">
        <v>0</v>
      </c>
      <c r="J146" s="109">
        <v>0</v>
      </c>
      <c r="K146" s="108">
        <v>0</v>
      </c>
      <c r="L146" s="109">
        <v>0</v>
      </c>
      <c r="M146" s="108">
        <v>0</v>
      </c>
    </row>
    <row r="147" spans="1:13" x14ac:dyDescent="0.2">
      <c r="A147" s="134">
        <v>1</v>
      </c>
      <c r="B147" s="110">
        <v>1637</v>
      </c>
      <c r="C147" s="111" t="s">
        <v>479</v>
      </c>
      <c r="D147" s="108">
        <v>654124.69999999995</v>
      </c>
      <c r="E147" s="109">
        <v>373994</v>
      </c>
      <c r="F147" s="109">
        <v>5700</v>
      </c>
      <c r="G147" s="108">
        <v>292933.89999999997</v>
      </c>
      <c r="H147" s="109">
        <v>8143</v>
      </c>
      <c r="I147" s="108">
        <v>232380.39999999997</v>
      </c>
      <c r="J147" s="109">
        <v>3200</v>
      </c>
      <c r="K147" s="108">
        <v>67111</v>
      </c>
      <c r="L147" s="109">
        <v>21153</v>
      </c>
      <c r="M147" s="108">
        <v>61699.4</v>
      </c>
    </row>
    <row r="148" spans="1:13" x14ac:dyDescent="0.2">
      <c r="A148" s="134">
        <v>1</v>
      </c>
      <c r="B148" s="110">
        <v>1638</v>
      </c>
      <c r="C148" s="111" t="s">
        <v>480</v>
      </c>
      <c r="D148" s="108">
        <v>12966.4</v>
      </c>
      <c r="E148" s="109">
        <v>13412</v>
      </c>
      <c r="F148" s="109">
        <v>0</v>
      </c>
      <c r="G148" s="108">
        <v>12966.4</v>
      </c>
      <c r="H148" s="109">
        <v>0</v>
      </c>
      <c r="I148" s="108">
        <v>0</v>
      </c>
      <c r="J148" s="109">
        <v>0</v>
      </c>
      <c r="K148" s="108">
        <v>0</v>
      </c>
      <c r="L148" s="109">
        <v>0</v>
      </c>
      <c r="M148" s="108">
        <v>0</v>
      </c>
    </row>
    <row r="149" spans="1:13" x14ac:dyDescent="0.2">
      <c r="A149" s="134">
        <v>1</v>
      </c>
      <c r="B149" s="110">
        <v>1639</v>
      </c>
      <c r="C149" s="111" t="s">
        <v>481</v>
      </c>
      <c r="D149" s="108">
        <v>589111.1</v>
      </c>
      <c r="E149" s="109">
        <v>413550</v>
      </c>
      <c r="F149" s="109">
        <v>6462</v>
      </c>
      <c r="G149" s="108">
        <v>291582.5</v>
      </c>
      <c r="H149" s="109">
        <v>8000</v>
      </c>
      <c r="I149" s="108">
        <v>225072.09999999998</v>
      </c>
      <c r="J149" s="109">
        <v>2606</v>
      </c>
      <c r="K149" s="108">
        <v>26073.699999999997</v>
      </c>
      <c r="L149" s="109">
        <v>15817</v>
      </c>
      <c r="M149" s="108">
        <v>46382.8</v>
      </c>
    </row>
    <row r="150" spans="1:13" x14ac:dyDescent="0.2">
      <c r="A150" s="134">
        <v>1</v>
      </c>
      <c r="B150" s="110">
        <v>1642</v>
      </c>
      <c r="C150" s="111" t="s">
        <v>206</v>
      </c>
      <c r="D150" s="108">
        <v>15109.2</v>
      </c>
      <c r="E150" s="109">
        <v>0</v>
      </c>
      <c r="F150" s="109">
        <v>0</v>
      </c>
      <c r="G150" s="108">
        <v>0</v>
      </c>
      <c r="H150" s="109">
        <v>390</v>
      </c>
      <c r="I150" s="108">
        <v>15109.2</v>
      </c>
      <c r="J150" s="109">
        <v>0</v>
      </c>
      <c r="K150" s="108">
        <v>0</v>
      </c>
      <c r="L150" s="109">
        <v>0</v>
      </c>
      <c r="M150" s="108">
        <v>0</v>
      </c>
    </row>
    <row r="151" spans="1:13" x14ac:dyDescent="0.2">
      <c r="A151" s="134">
        <v>1</v>
      </c>
      <c r="B151" s="110">
        <v>1646</v>
      </c>
      <c r="C151" s="111" t="s">
        <v>482</v>
      </c>
      <c r="D151" s="108">
        <v>4835.6000000000004</v>
      </c>
      <c r="E151" s="109">
        <v>11189</v>
      </c>
      <c r="F151" s="109">
        <v>0</v>
      </c>
      <c r="G151" s="108">
        <v>4348</v>
      </c>
      <c r="H151" s="109">
        <v>0</v>
      </c>
      <c r="I151" s="108">
        <v>0</v>
      </c>
      <c r="J151" s="109">
        <v>57</v>
      </c>
      <c r="K151" s="108">
        <v>487.59999999999997</v>
      </c>
      <c r="L151" s="109">
        <v>0</v>
      </c>
      <c r="M151" s="108">
        <v>0</v>
      </c>
    </row>
    <row r="152" spans="1:13" x14ac:dyDescent="0.2">
      <c r="A152" s="134">
        <v>1</v>
      </c>
      <c r="B152" s="110">
        <v>1649</v>
      </c>
      <c r="C152" s="111" t="s">
        <v>483</v>
      </c>
      <c r="D152" s="108">
        <v>7935.1</v>
      </c>
      <c r="E152" s="109">
        <v>22813</v>
      </c>
      <c r="F152" s="109">
        <v>0</v>
      </c>
      <c r="G152" s="108">
        <v>7935.1</v>
      </c>
      <c r="H152" s="109">
        <v>0</v>
      </c>
      <c r="I152" s="108">
        <v>0</v>
      </c>
      <c r="J152" s="109">
        <v>0</v>
      </c>
      <c r="K152" s="108">
        <v>0</v>
      </c>
      <c r="L152" s="109">
        <v>0</v>
      </c>
      <c r="M152" s="108">
        <v>0</v>
      </c>
    </row>
    <row r="153" spans="1:13" x14ac:dyDescent="0.2">
      <c r="A153" s="134">
        <v>1</v>
      </c>
      <c r="B153" s="110">
        <v>1666</v>
      </c>
      <c r="C153" s="111" t="s">
        <v>484</v>
      </c>
      <c r="D153" s="108">
        <v>2249.1999999999998</v>
      </c>
      <c r="E153" s="109">
        <v>2014</v>
      </c>
      <c r="F153" s="109">
        <v>0</v>
      </c>
      <c r="G153" s="108">
        <v>2249.1999999999998</v>
      </c>
      <c r="H153" s="109">
        <v>0</v>
      </c>
      <c r="I153" s="108">
        <v>0</v>
      </c>
      <c r="J153" s="109">
        <v>0</v>
      </c>
      <c r="K153" s="108">
        <v>0</v>
      </c>
      <c r="L153" s="109">
        <v>0</v>
      </c>
      <c r="M153" s="108">
        <v>0</v>
      </c>
    </row>
    <row r="154" spans="1:13" x14ac:dyDescent="0.2">
      <c r="A154" s="134">
        <v>1</v>
      </c>
      <c r="B154" s="110">
        <v>1701</v>
      </c>
      <c r="C154" s="111" t="s">
        <v>485</v>
      </c>
      <c r="D154" s="108">
        <v>53724.399999999994</v>
      </c>
      <c r="E154" s="109">
        <v>81264</v>
      </c>
      <c r="F154" s="109">
        <v>0</v>
      </c>
      <c r="G154" s="108">
        <v>51798.899999999994</v>
      </c>
      <c r="H154" s="109">
        <v>0</v>
      </c>
      <c r="I154" s="108">
        <v>0</v>
      </c>
      <c r="J154" s="109">
        <v>200</v>
      </c>
      <c r="K154" s="108">
        <v>1925.4999999999998</v>
      </c>
      <c r="L154" s="109">
        <v>0</v>
      </c>
      <c r="M154" s="108">
        <v>0</v>
      </c>
    </row>
    <row r="155" spans="1:13" x14ac:dyDescent="0.2">
      <c r="A155" s="134">
        <v>1</v>
      </c>
      <c r="B155" s="110">
        <v>1703</v>
      </c>
      <c r="C155" s="111" t="s">
        <v>486</v>
      </c>
      <c r="D155" s="108">
        <v>4783.3999999999996</v>
      </c>
      <c r="E155" s="109">
        <v>14005</v>
      </c>
      <c r="F155" s="109">
        <v>120</v>
      </c>
      <c r="G155" s="108">
        <v>3852.2999999999997</v>
      </c>
      <c r="H155" s="109">
        <v>0</v>
      </c>
      <c r="I155" s="108">
        <v>0</v>
      </c>
      <c r="J155" s="109">
        <v>100</v>
      </c>
      <c r="K155" s="108">
        <v>931.10000000000014</v>
      </c>
      <c r="L155" s="109">
        <v>0</v>
      </c>
      <c r="M155" s="108">
        <v>0</v>
      </c>
    </row>
    <row r="156" spans="1:13" x14ac:dyDescent="0.2">
      <c r="A156" s="134">
        <v>1</v>
      </c>
      <c r="B156" s="110">
        <v>1706</v>
      </c>
      <c r="C156" s="111" t="s">
        <v>487</v>
      </c>
      <c r="D156" s="108">
        <v>3378.4000000000005</v>
      </c>
      <c r="E156" s="109">
        <v>9896</v>
      </c>
      <c r="F156" s="109">
        <v>80</v>
      </c>
      <c r="G156" s="108">
        <v>3378.4000000000005</v>
      </c>
      <c r="H156" s="109">
        <v>0</v>
      </c>
      <c r="I156" s="108">
        <v>0</v>
      </c>
      <c r="J156" s="109">
        <v>0</v>
      </c>
      <c r="K156" s="108">
        <v>0</v>
      </c>
      <c r="L156" s="109">
        <v>0</v>
      </c>
      <c r="M156" s="108">
        <v>0</v>
      </c>
    </row>
    <row r="157" spans="1:13" x14ac:dyDescent="0.2">
      <c r="A157" s="134">
        <v>1</v>
      </c>
      <c r="B157" s="110">
        <v>1707</v>
      </c>
      <c r="C157" s="111" t="s">
        <v>488</v>
      </c>
      <c r="D157" s="108">
        <v>141357.99999999997</v>
      </c>
      <c r="E157" s="109">
        <v>0</v>
      </c>
      <c r="F157" s="109">
        <v>0</v>
      </c>
      <c r="G157" s="108">
        <v>0</v>
      </c>
      <c r="H157" s="109">
        <v>4290</v>
      </c>
      <c r="I157" s="108">
        <v>136489.59999999998</v>
      </c>
      <c r="J157" s="109">
        <v>250</v>
      </c>
      <c r="K157" s="108">
        <v>4868.4000000000005</v>
      </c>
      <c r="L157" s="109">
        <v>0</v>
      </c>
      <c r="M157" s="108">
        <v>0</v>
      </c>
    </row>
    <row r="158" spans="1:13" x14ac:dyDescent="0.2">
      <c r="A158" s="134">
        <v>1</v>
      </c>
      <c r="B158" s="110">
        <v>1709</v>
      </c>
      <c r="C158" s="111" t="s">
        <v>489</v>
      </c>
      <c r="D158" s="108">
        <v>216208.6</v>
      </c>
      <c r="E158" s="109">
        <v>82714</v>
      </c>
      <c r="F158" s="109">
        <v>1260</v>
      </c>
      <c r="G158" s="108">
        <v>36679.5</v>
      </c>
      <c r="H158" s="109">
        <v>865</v>
      </c>
      <c r="I158" s="108">
        <v>50046.5</v>
      </c>
      <c r="J158" s="109">
        <v>2200</v>
      </c>
      <c r="K158" s="108">
        <v>129482.6</v>
      </c>
      <c r="L158" s="109">
        <v>0</v>
      </c>
      <c r="M158" s="108">
        <v>0</v>
      </c>
    </row>
    <row r="159" spans="1:13" x14ac:dyDescent="0.2">
      <c r="A159" s="134">
        <v>1</v>
      </c>
      <c r="B159" s="110">
        <v>1711</v>
      </c>
      <c r="C159" s="111" t="s">
        <v>490</v>
      </c>
      <c r="D159" s="108">
        <v>26719.600000000002</v>
      </c>
      <c r="E159" s="109">
        <v>48000</v>
      </c>
      <c r="F159" s="109">
        <v>280</v>
      </c>
      <c r="G159" s="108">
        <v>23854.600000000002</v>
      </c>
      <c r="H159" s="109">
        <v>0</v>
      </c>
      <c r="I159" s="108">
        <v>0</v>
      </c>
      <c r="J159" s="109">
        <v>298</v>
      </c>
      <c r="K159" s="108">
        <v>2865</v>
      </c>
      <c r="L159" s="109">
        <v>0</v>
      </c>
      <c r="M159" s="108">
        <v>0</v>
      </c>
    </row>
    <row r="160" spans="1:13" x14ac:dyDescent="0.2">
      <c r="A160" s="134">
        <v>1</v>
      </c>
      <c r="B160" s="110">
        <v>1712</v>
      </c>
      <c r="C160" s="111" t="s">
        <v>491</v>
      </c>
      <c r="D160" s="108">
        <v>474543</v>
      </c>
      <c r="E160" s="109">
        <v>607326</v>
      </c>
      <c r="F160" s="109">
        <v>17213</v>
      </c>
      <c r="G160" s="108">
        <v>387112.8</v>
      </c>
      <c r="H160" s="109">
        <v>0</v>
      </c>
      <c r="I160" s="108">
        <v>0</v>
      </c>
      <c r="J160" s="109">
        <v>801</v>
      </c>
      <c r="K160" s="108">
        <v>14638.099999999999</v>
      </c>
      <c r="L160" s="109">
        <v>24273</v>
      </c>
      <c r="M160" s="108">
        <v>72792.100000000006</v>
      </c>
    </row>
    <row r="161" spans="1:13" x14ac:dyDescent="0.2">
      <c r="A161" s="134">
        <v>1</v>
      </c>
      <c r="B161" s="110">
        <v>1714</v>
      </c>
      <c r="C161" s="111" t="s">
        <v>492</v>
      </c>
      <c r="D161" s="108">
        <v>351993.2</v>
      </c>
      <c r="E161" s="109">
        <v>302714</v>
      </c>
      <c r="F161" s="109">
        <v>1356</v>
      </c>
      <c r="G161" s="108">
        <v>201612.79999999999</v>
      </c>
      <c r="H161" s="109">
        <v>4504</v>
      </c>
      <c r="I161" s="108">
        <v>99071.199999999983</v>
      </c>
      <c r="J161" s="109">
        <v>1899</v>
      </c>
      <c r="K161" s="108">
        <v>19583.8</v>
      </c>
      <c r="L161" s="109">
        <v>10906</v>
      </c>
      <c r="M161" s="108">
        <v>31725.4</v>
      </c>
    </row>
    <row r="162" spans="1:13" x14ac:dyDescent="0.2">
      <c r="A162" s="134">
        <v>1</v>
      </c>
      <c r="B162" s="110">
        <v>1715</v>
      </c>
      <c r="C162" s="111" t="s">
        <v>170</v>
      </c>
      <c r="D162" s="108">
        <v>289273.5</v>
      </c>
      <c r="E162" s="109">
        <v>15525</v>
      </c>
      <c r="F162" s="109">
        <v>45450</v>
      </c>
      <c r="G162" s="108">
        <v>47586.80000000001</v>
      </c>
      <c r="H162" s="109">
        <v>2800</v>
      </c>
      <c r="I162" s="108">
        <v>200725.8</v>
      </c>
      <c r="J162" s="109">
        <v>424</v>
      </c>
      <c r="K162" s="108">
        <v>40960.899999999994</v>
      </c>
      <c r="L162" s="109">
        <v>0</v>
      </c>
      <c r="M162" s="108">
        <v>0</v>
      </c>
    </row>
    <row r="163" spans="1:13" x14ac:dyDescent="0.2">
      <c r="A163" s="134">
        <v>1</v>
      </c>
      <c r="B163" s="110">
        <v>1716</v>
      </c>
      <c r="C163" s="111" t="s">
        <v>493</v>
      </c>
      <c r="D163" s="108">
        <v>55950.6</v>
      </c>
      <c r="E163" s="109">
        <v>0</v>
      </c>
      <c r="F163" s="109">
        <v>0</v>
      </c>
      <c r="G163" s="108">
        <v>0</v>
      </c>
      <c r="H163" s="109">
        <v>1432</v>
      </c>
      <c r="I163" s="108">
        <v>55950.6</v>
      </c>
      <c r="J163" s="109">
        <v>0</v>
      </c>
      <c r="K163" s="108">
        <v>0</v>
      </c>
      <c r="L163" s="109">
        <v>0</v>
      </c>
      <c r="M163" s="108">
        <v>0</v>
      </c>
    </row>
    <row r="164" spans="1:13" x14ac:dyDescent="0.2">
      <c r="A164" s="134">
        <v>1</v>
      </c>
      <c r="B164" s="110">
        <v>1717</v>
      </c>
      <c r="C164" s="111" t="s">
        <v>494</v>
      </c>
      <c r="D164" s="108">
        <v>160665.50000000003</v>
      </c>
      <c r="E164" s="109">
        <v>148470</v>
      </c>
      <c r="F164" s="109">
        <v>754</v>
      </c>
      <c r="G164" s="108">
        <v>102146.40000000001</v>
      </c>
      <c r="H164" s="109">
        <v>1683</v>
      </c>
      <c r="I164" s="108">
        <v>34398.799999999996</v>
      </c>
      <c r="J164" s="109">
        <v>965</v>
      </c>
      <c r="K164" s="108">
        <v>8691.1</v>
      </c>
      <c r="L164" s="109">
        <v>5318</v>
      </c>
      <c r="M164" s="108">
        <v>15429.2</v>
      </c>
    </row>
    <row r="165" spans="1:13" x14ac:dyDescent="0.2">
      <c r="A165" s="134">
        <v>1</v>
      </c>
      <c r="B165" s="110">
        <v>1719</v>
      </c>
      <c r="C165" s="111" t="s">
        <v>495</v>
      </c>
      <c r="D165" s="108">
        <v>20834.8</v>
      </c>
      <c r="E165" s="109">
        <v>53408</v>
      </c>
      <c r="F165" s="109">
        <v>1000</v>
      </c>
      <c r="G165" s="108">
        <v>19056.8</v>
      </c>
      <c r="H165" s="109">
        <v>0</v>
      </c>
      <c r="I165" s="108">
        <v>0</v>
      </c>
      <c r="J165" s="109">
        <v>183</v>
      </c>
      <c r="K165" s="108">
        <v>1778</v>
      </c>
      <c r="L165" s="109">
        <v>0</v>
      </c>
      <c r="M165" s="108">
        <v>0</v>
      </c>
    </row>
    <row r="166" spans="1:13" x14ac:dyDescent="0.2">
      <c r="A166" s="134">
        <v>1</v>
      </c>
      <c r="B166" s="110">
        <v>1720</v>
      </c>
      <c r="C166" s="111" t="s">
        <v>496</v>
      </c>
      <c r="D166" s="108">
        <v>39639.199999999997</v>
      </c>
      <c r="E166" s="109">
        <v>38714</v>
      </c>
      <c r="F166" s="109">
        <v>0</v>
      </c>
      <c r="G166" s="108">
        <v>32321.200000000001</v>
      </c>
      <c r="H166" s="109">
        <v>330</v>
      </c>
      <c r="I166" s="108">
        <v>5788.9999999999991</v>
      </c>
      <c r="J166" s="109">
        <v>181</v>
      </c>
      <c r="K166" s="108">
        <v>1529</v>
      </c>
      <c r="L166" s="109">
        <v>0</v>
      </c>
      <c r="M166" s="108">
        <v>0</v>
      </c>
    </row>
    <row r="167" spans="1:13" x14ac:dyDescent="0.2">
      <c r="A167" s="134">
        <v>1</v>
      </c>
      <c r="B167" s="110">
        <v>1731</v>
      </c>
      <c r="C167" s="111" t="s">
        <v>497</v>
      </c>
      <c r="D167" s="108">
        <v>49432.600000000006</v>
      </c>
      <c r="E167" s="109">
        <v>0</v>
      </c>
      <c r="F167" s="109">
        <v>0</v>
      </c>
      <c r="G167" s="108">
        <v>0</v>
      </c>
      <c r="H167" s="109">
        <v>1500</v>
      </c>
      <c r="I167" s="108">
        <v>49432.600000000006</v>
      </c>
      <c r="J167" s="109">
        <v>0</v>
      </c>
      <c r="K167" s="108">
        <v>0</v>
      </c>
      <c r="L167" s="109">
        <v>0</v>
      </c>
      <c r="M167" s="108">
        <v>0</v>
      </c>
    </row>
    <row r="168" spans="1:13" x14ac:dyDescent="0.2">
      <c r="A168" s="134">
        <v>1</v>
      </c>
      <c r="B168" s="110">
        <v>1735</v>
      </c>
      <c r="C168" s="111" t="s">
        <v>498</v>
      </c>
      <c r="D168" s="108">
        <v>30889.9</v>
      </c>
      <c r="E168" s="109">
        <v>0</v>
      </c>
      <c r="F168" s="109">
        <v>0</v>
      </c>
      <c r="G168" s="108">
        <v>0</v>
      </c>
      <c r="H168" s="109">
        <v>580</v>
      </c>
      <c r="I168" s="108">
        <v>30889.9</v>
      </c>
      <c r="J168" s="109">
        <v>0</v>
      </c>
      <c r="K168" s="108">
        <v>0</v>
      </c>
      <c r="L168" s="109">
        <v>0</v>
      </c>
      <c r="M168" s="108">
        <v>0</v>
      </c>
    </row>
    <row r="169" spans="1:13" x14ac:dyDescent="0.2">
      <c r="A169" s="134">
        <v>1</v>
      </c>
      <c r="B169" s="110">
        <v>1741</v>
      </c>
      <c r="C169" s="111" t="s">
        <v>499</v>
      </c>
      <c r="D169" s="108">
        <v>114503.9</v>
      </c>
      <c r="E169" s="109">
        <v>15831</v>
      </c>
      <c r="F169" s="109">
        <v>0</v>
      </c>
      <c r="G169" s="108">
        <v>13264</v>
      </c>
      <c r="H169" s="109">
        <v>612</v>
      </c>
      <c r="I169" s="108">
        <v>95701.099999999991</v>
      </c>
      <c r="J169" s="109">
        <v>280</v>
      </c>
      <c r="K169" s="108">
        <v>5538.8</v>
      </c>
      <c r="L169" s="109">
        <v>0</v>
      </c>
      <c r="M169" s="108">
        <v>0</v>
      </c>
    </row>
    <row r="170" spans="1:13" x14ac:dyDescent="0.2">
      <c r="A170" s="134">
        <v>1</v>
      </c>
      <c r="B170" s="110">
        <v>1742</v>
      </c>
      <c r="C170" s="111" t="s">
        <v>500</v>
      </c>
      <c r="D170" s="108">
        <v>73363.799999999988</v>
      </c>
      <c r="E170" s="109">
        <v>587</v>
      </c>
      <c r="F170" s="109">
        <v>0</v>
      </c>
      <c r="G170" s="108">
        <v>10451.5</v>
      </c>
      <c r="H170" s="109">
        <v>0</v>
      </c>
      <c r="I170" s="108">
        <v>0</v>
      </c>
      <c r="J170" s="109">
        <v>454</v>
      </c>
      <c r="K170" s="108">
        <v>62912.299999999996</v>
      </c>
      <c r="L170" s="109">
        <v>0</v>
      </c>
      <c r="M170" s="108">
        <v>0</v>
      </c>
    </row>
    <row r="171" spans="1:13" x14ac:dyDescent="0.2">
      <c r="A171" s="134">
        <v>1</v>
      </c>
      <c r="B171" s="110">
        <v>1743</v>
      </c>
      <c r="C171" s="111" t="s">
        <v>501</v>
      </c>
      <c r="D171" s="108">
        <v>308.59999999999997</v>
      </c>
      <c r="E171" s="109">
        <v>650</v>
      </c>
      <c r="F171" s="109">
        <v>0</v>
      </c>
      <c r="G171" s="108">
        <v>308.59999999999997</v>
      </c>
      <c r="H171" s="109">
        <v>0</v>
      </c>
      <c r="I171" s="108">
        <v>0</v>
      </c>
      <c r="J171" s="109">
        <v>0</v>
      </c>
      <c r="K171" s="108">
        <v>0</v>
      </c>
      <c r="L171" s="109">
        <v>0</v>
      </c>
      <c r="M171" s="108">
        <v>0</v>
      </c>
    </row>
    <row r="172" spans="1:13" x14ac:dyDescent="0.2">
      <c r="A172" s="134">
        <v>1</v>
      </c>
      <c r="B172" s="110">
        <v>1744</v>
      </c>
      <c r="C172" s="111" t="s">
        <v>502</v>
      </c>
      <c r="D172" s="108">
        <v>54600</v>
      </c>
      <c r="E172" s="109">
        <v>0</v>
      </c>
      <c r="F172" s="109">
        <v>84000</v>
      </c>
      <c r="G172" s="108">
        <v>54600</v>
      </c>
      <c r="H172" s="109">
        <v>0</v>
      </c>
      <c r="I172" s="108">
        <v>0</v>
      </c>
      <c r="J172" s="109">
        <v>0</v>
      </c>
      <c r="K172" s="108">
        <v>0</v>
      </c>
      <c r="L172" s="109">
        <v>0</v>
      </c>
      <c r="M172" s="108">
        <v>0</v>
      </c>
    </row>
    <row r="173" spans="1:13" x14ac:dyDescent="0.2">
      <c r="A173" s="134">
        <v>1</v>
      </c>
      <c r="B173" s="110">
        <v>1745</v>
      </c>
      <c r="C173" s="111" t="s">
        <v>503</v>
      </c>
      <c r="D173" s="108">
        <v>975</v>
      </c>
      <c r="E173" s="109">
        <v>0</v>
      </c>
      <c r="F173" s="109">
        <v>1500</v>
      </c>
      <c r="G173" s="108">
        <v>975</v>
      </c>
      <c r="H173" s="109">
        <v>0</v>
      </c>
      <c r="I173" s="108">
        <v>0</v>
      </c>
      <c r="J173" s="109">
        <v>0</v>
      </c>
      <c r="K173" s="108">
        <v>0</v>
      </c>
      <c r="L173" s="109">
        <v>0</v>
      </c>
      <c r="M173" s="108">
        <v>0</v>
      </c>
    </row>
    <row r="174" spans="1:13" x14ac:dyDescent="0.2">
      <c r="A174" s="134">
        <v>1</v>
      </c>
      <c r="B174" s="110">
        <v>1746</v>
      </c>
      <c r="C174" s="111" t="s">
        <v>504</v>
      </c>
      <c r="D174" s="108">
        <v>124886.2</v>
      </c>
      <c r="E174" s="109">
        <v>186579</v>
      </c>
      <c r="F174" s="109">
        <v>1577</v>
      </c>
      <c r="G174" s="108">
        <v>118504.3</v>
      </c>
      <c r="H174" s="109">
        <v>0</v>
      </c>
      <c r="I174" s="108">
        <v>0</v>
      </c>
      <c r="J174" s="109">
        <v>764</v>
      </c>
      <c r="K174" s="108">
        <v>6381.9000000000005</v>
      </c>
      <c r="L174" s="109">
        <v>0</v>
      </c>
      <c r="M174" s="108">
        <v>0</v>
      </c>
    </row>
    <row r="175" spans="1:13" x14ac:dyDescent="0.2">
      <c r="A175" s="134">
        <v>1</v>
      </c>
      <c r="B175" s="110">
        <v>1747</v>
      </c>
      <c r="C175" s="111" t="s">
        <v>505</v>
      </c>
      <c r="D175" s="108">
        <v>12778.800000000001</v>
      </c>
      <c r="E175" s="109">
        <v>15146</v>
      </c>
      <c r="F175" s="109">
        <v>2160</v>
      </c>
      <c r="G175" s="108">
        <v>8824.3000000000011</v>
      </c>
      <c r="H175" s="109">
        <v>0</v>
      </c>
      <c r="I175" s="108">
        <v>0</v>
      </c>
      <c r="J175" s="109">
        <v>432</v>
      </c>
      <c r="K175" s="108">
        <v>3954.5</v>
      </c>
      <c r="L175" s="109">
        <v>0</v>
      </c>
      <c r="M175" s="108">
        <v>0</v>
      </c>
    </row>
    <row r="176" spans="1:13" x14ac:dyDescent="0.2">
      <c r="A176" s="134">
        <v>1</v>
      </c>
      <c r="B176" s="110">
        <v>1749</v>
      </c>
      <c r="C176" s="111" t="s">
        <v>506</v>
      </c>
      <c r="D176" s="108">
        <v>559028.19999999995</v>
      </c>
      <c r="E176" s="109">
        <v>394907</v>
      </c>
      <c r="F176" s="109">
        <v>6604</v>
      </c>
      <c r="G176" s="108">
        <v>271838.40000000002</v>
      </c>
      <c r="H176" s="109">
        <v>8508</v>
      </c>
      <c r="I176" s="108">
        <v>249432.69999999998</v>
      </c>
      <c r="J176" s="109">
        <v>2279</v>
      </c>
      <c r="K176" s="108">
        <v>37757.1</v>
      </c>
      <c r="L176" s="109">
        <v>0</v>
      </c>
      <c r="M176" s="108">
        <v>0</v>
      </c>
    </row>
    <row r="177" spans="1:13" x14ac:dyDescent="0.2">
      <c r="A177" s="134">
        <v>1</v>
      </c>
      <c r="B177" s="110">
        <v>1750</v>
      </c>
      <c r="C177" s="111" t="s">
        <v>507</v>
      </c>
      <c r="D177" s="108">
        <v>925639.20000000007</v>
      </c>
      <c r="E177" s="109">
        <v>262293</v>
      </c>
      <c r="F177" s="109">
        <v>14505</v>
      </c>
      <c r="G177" s="108">
        <v>164109.4</v>
      </c>
      <c r="H177" s="109">
        <v>21007</v>
      </c>
      <c r="I177" s="108">
        <v>649454.5</v>
      </c>
      <c r="J177" s="109">
        <v>2708</v>
      </c>
      <c r="K177" s="108">
        <v>112075.3</v>
      </c>
      <c r="L177" s="109">
        <v>0</v>
      </c>
      <c r="M177" s="108">
        <v>0</v>
      </c>
    </row>
    <row r="178" spans="1:13" x14ac:dyDescent="0.2">
      <c r="A178" s="134">
        <v>1</v>
      </c>
      <c r="B178" s="110">
        <v>1751</v>
      </c>
      <c r="C178" s="111" t="s">
        <v>508</v>
      </c>
      <c r="D178" s="108">
        <v>1107097.8999999999</v>
      </c>
      <c r="E178" s="109">
        <v>0</v>
      </c>
      <c r="F178" s="109">
        <v>0</v>
      </c>
      <c r="G178" s="108">
        <v>0</v>
      </c>
      <c r="H178" s="109">
        <v>0</v>
      </c>
      <c r="I178" s="108">
        <v>0</v>
      </c>
      <c r="J178" s="109">
        <v>15528</v>
      </c>
      <c r="K178" s="108">
        <v>1107097.8999999999</v>
      </c>
      <c r="L178" s="109">
        <v>0</v>
      </c>
      <c r="M178" s="108">
        <v>0</v>
      </c>
    </row>
    <row r="179" spans="1:13" x14ac:dyDescent="0.2">
      <c r="A179" s="134">
        <v>1</v>
      </c>
      <c r="B179" s="110">
        <v>1752</v>
      </c>
      <c r="C179" s="111" t="s">
        <v>509</v>
      </c>
      <c r="D179" s="108">
        <v>350602.8</v>
      </c>
      <c r="E179" s="109">
        <v>290861</v>
      </c>
      <c r="F179" s="109">
        <v>2720</v>
      </c>
      <c r="G179" s="108">
        <v>220594.39999999997</v>
      </c>
      <c r="H179" s="109">
        <v>3416</v>
      </c>
      <c r="I179" s="108">
        <v>83561.600000000006</v>
      </c>
      <c r="J179" s="109">
        <v>1230</v>
      </c>
      <c r="K179" s="108">
        <v>11065.5</v>
      </c>
      <c r="L179" s="109">
        <v>11979</v>
      </c>
      <c r="M179" s="108">
        <v>35381.300000000003</v>
      </c>
    </row>
    <row r="180" spans="1:13" x14ac:dyDescent="0.2">
      <c r="A180" s="134">
        <v>1</v>
      </c>
      <c r="B180" s="110">
        <v>1753</v>
      </c>
      <c r="C180" s="111" t="s">
        <v>207</v>
      </c>
      <c r="D180" s="108">
        <v>975698.3</v>
      </c>
      <c r="E180" s="109">
        <v>536937</v>
      </c>
      <c r="F180" s="109">
        <v>13558</v>
      </c>
      <c r="G180" s="108">
        <v>317411.5</v>
      </c>
      <c r="H180" s="109">
        <v>13957</v>
      </c>
      <c r="I180" s="108">
        <v>522197.3</v>
      </c>
      <c r="J180" s="109">
        <v>4434</v>
      </c>
      <c r="K180" s="108">
        <v>136089.5</v>
      </c>
      <c r="L180" s="109">
        <v>0</v>
      </c>
      <c r="M180" s="108">
        <v>0</v>
      </c>
    </row>
    <row r="181" spans="1:13" x14ac:dyDescent="0.2">
      <c r="A181" s="134">
        <v>1</v>
      </c>
      <c r="B181" s="110">
        <v>1754</v>
      </c>
      <c r="C181" s="111" t="s">
        <v>510</v>
      </c>
      <c r="D181" s="108">
        <v>2818.4</v>
      </c>
      <c r="E181" s="109">
        <v>5569</v>
      </c>
      <c r="F181" s="109">
        <v>0</v>
      </c>
      <c r="G181" s="108">
        <v>2818.4</v>
      </c>
      <c r="H181" s="109">
        <v>0</v>
      </c>
      <c r="I181" s="108">
        <v>0</v>
      </c>
      <c r="J181" s="109">
        <v>0</v>
      </c>
      <c r="K181" s="108">
        <v>0</v>
      </c>
      <c r="L181" s="109">
        <v>0</v>
      </c>
      <c r="M181" s="108">
        <v>0</v>
      </c>
    </row>
    <row r="182" spans="1:13" x14ac:dyDescent="0.2">
      <c r="A182" s="134">
        <v>1</v>
      </c>
      <c r="B182" s="110">
        <v>1755</v>
      </c>
      <c r="C182" s="111" t="s">
        <v>511</v>
      </c>
      <c r="D182" s="108">
        <v>335431.20000000007</v>
      </c>
      <c r="E182" s="109">
        <v>296643</v>
      </c>
      <c r="F182" s="109">
        <v>805</v>
      </c>
      <c r="G182" s="108">
        <v>190587.7</v>
      </c>
      <c r="H182" s="109">
        <v>4176</v>
      </c>
      <c r="I182" s="108">
        <v>95400.5</v>
      </c>
      <c r="J182" s="109">
        <v>1622</v>
      </c>
      <c r="K182" s="108">
        <v>12898.9</v>
      </c>
      <c r="L182" s="109">
        <v>11359</v>
      </c>
      <c r="M182" s="108">
        <v>36544.100000000006</v>
      </c>
    </row>
    <row r="183" spans="1:13" x14ac:dyDescent="0.2">
      <c r="A183" s="134">
        <v>1</v>
      </c>
      <c r="B183" s="110">
        <v>1756</v>
      </c>
      <c r="C183" s="111" t="s">
        <v>208</v>
      </c>
      <c r="D183" s="108">
        <v>368888.99999999994</v>
      </c>
      <c r="E183" s="109">
        <v>20573</v>
      </c>
      <c r="F183" s="109">
        <v>3000</v>
      </c>
      <c r="G183" s="108">
        <v>15962.8</v>
      </c>
      <c r="H183" s="109">
        <v>5080</v>
      </c>
      <c r="I183" s="108">
        <v>336693.6</v>
      </c>
      <c r="J183" s="109">
        <v>1000</v>
      </c>
      <c r="K183" s="108">
        <v>16232.599999999999</v>
      </c>
      <c r="L183" s="109">
        <v>0</v>
      </c>
      <c r="M183" s="108">
        <v>0</v>
      </c>
    </row>
    <row r="184" spans="1:13" x14ac:dyDescent="0.2">
      <c r="A184" s="134">
        <v>1</v>
      </c>
      <c r="B184" s="110">
        <v>1761</v>
      </c>
      <c r="C184" s="111" t="s">
        <v>512</v>
      </c>
      <c r="D184" s="108">
        <v>20527.5</v>
      </c>
      <c r="E184" s="109">
        <v>181</v>
      </c>
      <c r="F184" s="109">
        <v>0</v>
      </c>
      <c r="G184" s="108">
        <v>3222.7</v>
      </c>
      <c r="H184" s="109">
        <v>20</v>
      </c>
      <c r="I184" s="108">
        <v>398.8</v>
      </c>
      <c r="J184" s="109">
        <v>122</v>
      </c>
      <c r="K184" s="108">
        <v>16906</v>
      </c>
      <c r="L184" s="109">
        <v>0</v>
      </c>
      <c r="M184" s="108">
        <v>0</v>
      </c>
    </row>
    <row r="185" spans="1:13" x14ac:dyDescent="0.2">
      <c r="A185" s="134">
        <v>1</v>
      </c>
      <c r="B185" s="110">
        <v>1763</v>
      </c>
      <c r="C185" s="111" t="s">
        <v>513</v>
      </c>
      <c r="D185" s="108">
        <v>71500</v>
      </c>
      <c r="E185" s="109">
        <v>0</v>
      </c>
      <c r="F185" s="109">
        <v>110000</v>
      </c>
      <c r="G185" s="108">
        <v>71500</v>
      </c>
      <c r="H185" s="109">
        <v>0</v>
      </c>
      <c r="I185" s="108">
        <v>0</v>
      </c>
      <c r="J185" s="109">
        <v>0</v>
      </c>
      <c r="K185" s="108">
        <v>0</v>
      </c>
      <c r="L185" s="109">
        <v>0</v>
      </c>
      <c r="M185" s="108">
        <v>0</v>
      </c>
    </row>
    <row r="186" spans="1:13" x14ac:dyDescent="0.2">
      <c r="A186" s="134">
        <v>1</v>
      </c>
      <c r="B186" s="110">
        <v>1767</v>
      </c>
      <c r="C186" s="111" t="s">
        <v>514</v>
      </c>
      <c r="D186" s="108">
        <v>8265.6</v>
      </c>
      <c r="E186" s="109">
        <v>200</v>
      </c>
      <c r="F186" s="109">
        <v>0</v>
      </c>
      <c r="G186" s="108">
        <v>8265.6</v>
      </c>
      <c r="H186" s="109">
        <v>0</v>
      </c>
      <c r="I186" s="108">
        <v>0</v>
      </c>
      <c r="J186" s="109">
        <v>0</v>
      </c>
      <c r="K186" s="108">
        <v>0</v>
      </c>
      <c r="L186" s="109">
        <v>0</v>
      </c>
      <c r="M186" s="108">
        <v>0</v>
      </c>
    </row>
    <row r="187" spans="1:13" x14ac:dyDescent="0.2">
      <c r="A187" s="134">
        <v>1</v>
      </c>
      <c r="B187" s="110">
        <v>1768</v>
      </c>
      <c r="C187" s="111" t="s">
        <v>209</v>
      </c>
      <c r="D187" s="108">
        <v>4289798.0999999996</v>
      </c>
      <c r="E187" s="109">
        <v>309855</v>
      </c>
      <c r="F187" s="109">
        <v>106700</v>
      </c>
      <c r="G187" s="108">
        <v>553064.1</v>
      </c>
      <c r="H187" s="109">
        <v>28514</v>
      </c>
      <c r="I187" s="108">
        <v>2094731.9</v>
      </c>
      <c r="J187" s="109">
        <v>19580</v>
      </c>
      <c r="K187" s="108">
        <v>1642002.1</v>
      </c>
      <c r="L187" s="109">
        <v>0</v>
      </c>
      <c r="M187" s="108">
        <v>0</v>
      </c>
    </row>
    <row r="188" spans="1:13" x14ac:dyDescent="0.2">
      <c r="A188" s="134">
        <v>1</v>
      </c>
      <c r="B188" s="110">
        <v>1770</v>
      </c>
      <c r="C188" s="111" t="s">
        <v>515</v>
      </c>
      <c r="D188" s="108">
        <v>225677.09999999998</v>
      </c>
      <c r="E188" s="109">
        <v>319178</v>
      </c>
      <c r="F188" s="109">
        <v>2000</v>
      </c>
      <c r="G188" s="108">
        <v>216726.09999999998</v>
      </c>
      <c r="H188" s="109">
        <v>0</v>
      </c>
      <c r="I188" s="108">
        <v>0</v>
      </c>
      <c r="J188" s="109">
        <v>841</v>
      </c>
      <c r="K188" s="108">
        <v>8951</v>
      </c>
      <c r="L188" s="109">
        <v>0</v>
      </c>
      <c r="M188" s="108">
        <v>0</v>
      </c>
    </row>
    <row r="189" spans="1:13" x14ac:dyDescent="0.2">
      <c r="A189" s="134">
        <v>1</v>
      </c>
      <c r="B189" s="110">
        <v>1777</v>
      </c>
      <c r="C189" s="111" t="s">
        <v>516</v>
      </c>
      <c r="D189" s="108">
        <v>700.2</v>
      </c>
      <c r="E189" s="109">
        <v>0</v>
      </c>
      <c r="F189" s="109">
        <v>0</v>
      </c>
      <c r="G189" s="108">
        <v>0</v>
      </c>
      <c r="H189" s="109">
        <v>21</v>
      </c>
      <c r="I189" s="108">
        <v>700.2</v>
      </c>
      <c r="J189" s="109">
        <v>0</v>
      </c>
      <c r="K189" s="108">
        <v>0</v>
      </c>
      <c r="L189" s="109">
        <v>0</v>
      </c>
      <c r="M189" s="108">
        <v>0</v>
      </c>
    </row>
    <row r="190" spans="1:13" x14ac:dyDescent="0.2">
      <c r="A190" s="134">
        <v>1</v>
      </c>
      <c r="B190" s="110">
        <v>1778</v>
      </c>
      <c r="C190" s="111" t="s">
        <v>517</v>
      </c>
      <c r="D190" s="108">
        <v>1138150.1000000001</v>
      </c>
      <c r="E190" s="109">
        <v>815664</v>
      </c>
      <c r="F190" s="109">
        <v>38689</v>
      </c>
      <c r="G190" s="108">
        <v>447631.6</v>
      </c>
      <c r="H190" s="109">
        <v>20114</v>
      </c>
      <c r="I190" s="108">
        <v>567363.80000000005</v>
      </c>
      <c r="J190" s="109">
        <v>7359</v>
      </c>
      <c r="K190" s="108">
        <v>123154.7</v>
      </c>
      <c r="L190" s="109">
        <v>0</v>
      </c>
      <c r="M190" s="108">
        <v>0</v>
      </c>
    </row>
    <row r="191" spans="1:13" x14ac:dyDescent="0.2">
      <c r="A191" s="134">
        <v>1</v>
      </c>
      <c r="B191" s="110">
        <v>1779</v>
      </c>
      <c r="C191" s="111" t="s">
        <v>518</v>
      </c>
      <c r="D191" s="108">
        <v>6564.0999999999995</v>
      </c>
      <c r="E191" s="109">
        <v>34</v>
      </c>
      <c r="F191" s="109">
        <v>0</v>
      </c>
      <c r="G191" s="108">
        <v>605.4</v>
      </c>
      <c r="H191" s="109">
        <v>0</v>
      </c>
      <c r="I191" s="108">
        <v>0</v>
      </c>
      <c r="J191" s="109">
        <v>43</v>
      </c>
      <c r="K191" s="108">
        <v>5958.7</v>
      </c>
      <c r="L191" s="109">
        <v>0</v>
      </c>
      <c r="M191" s="108">
        <v>0</v>
      </c>
    </row>
    <row r="192" spans="1:13" x14ac:dyDescent="0.2">
      <c r="A192" s="134">
        <v>1</v>
      </c>
      <c r="B192" s="110">
        <v>1780</v>
      </c>
      <c r="C192" s="111" t="s">
        <v>519</v>
      </c>
      <c r="D192" s="108">
        <v>1313.1</v>
      </c>
      <c r="E192" s="109">
        <v>2200</v>
      </c>
      <c r="F192" s="109">
        <v>0</v>
      </c>
      <c r="G192" s="108">
        <v>1313.1</v>
      </c>
      <c r="H192" s="109">
        <v>0</v>
      </c>
      <c r="I192" s="108">
        <v>0</v>
      </c>
      <c r="J192" s="109">
        <v>0</v>
      </c>
      <c r="K192" s="108">
        <v>0</v>
      </c>
      <c r="L192" s="109">
        <v>0</v>
      </c>
      <c r="M192" s="108">
        <v>0</v>
      </c>
    </row>
    <row r="193" spans="1:13" x14ac:dyDescent="0.2">
      <c r="A193" s="134">
        <v>1</v>
      </c>
      <c r="B193" s="110">
        <v>1782</v>
      </c>
      <c r="C193" s="111" t="s">
        <v>520</v>
      </c>
      <c r="D193" s="108">
        <v>128058.59999999999</v>
      </c>
      <c r="E193" s="109">
        <v>165865</v>
      </c>
      <c r="F193" s="109">
        <v>0</v>
      </c>
      <c r="G193" s="108">
        <v>128058.59999999999</v>
      </c>
      <c r="H193" s="109">
        <v>0</v>
      </c>
      <c r="I193" s="108">
        <v>0</v>
      </c>
      <c r="J193" s="109">
        <v>0</v>
      </c>
      <c r="K193" s="108">
        <v>0</v>
      </c>
      <c r="L193" s="109">
        <v>0</v>
      </c>
      <c r="M193" s="108">
        <v>0</v>
      </c>
    </row>
    <row r="194" spans="1:13" x14ac:dyDescent="0.2">
      <c r="A194" s="134">
        <v>1</v>
      </c>
      <c r="B194" s="110">
        <v>1783</v>
      </c>
      <c r="C194" s="111" t="s">
        <v>521</v>
      </c>
      <c r="D194" s="108">
        <v>991738.1</v>
      </c>
      <c r="E194" s="109">
        <v>758567</v>
      </c>
      <c r="F194" s="109">
        <v>10481</v>
      </c>
      <c r="G194" s="108">
        <v>448721.69999999995</v>
      </c>
      <c r="H194" s="109">
        <v>14520</v>
      </c>
      <c r="I194" s="108">
        <v>431465</v>
      </c>
      <c r="J194" s="109">
        <v>5768</v>
      </c>
      <c r="K194" s="108">
        <v>111551.4</v>
      </c>
      <c r="L194" s="109">
        <v>0</v>
      </c>
      <c r="M194" s="108">
        <v>0</v>
      </c>
    </row>
    <row r="195" spans="1:13" x14ac:dyDescent="0.2">
      <c r="A195" s="134">
        <v>1</v>
      </c>
      <c r="B195" s="110">
        <v>1784</v>
      </c>
      <c r="C195" s="111" t="s">
        <v>210</v>
      </c>
      <c r="D195" s="108">
        <v>995270.10000000009</v>
      </c>
      <c r="E195" s="109">
        <v>450514</v>
      </c>
      <c r="F195" s="109">
        <v>20500</v>
      </c>
      <c r="G195" s="108">
        <v>273480.90000000002</v>
      </c>
      <c r="H195" s="109">
        <v>15884</v>
      </c>
      <c r="I195" s="108">
        <v>583565.60000000009</v>
      </c>
      <c r="J195" s="109">
        <v>3421</v>
      </c>
      <c r="K195" s="108">
        <v>81084.900000000009</v>
      </c>
      <c r="L195" s="109">
        <v>17934</v>
      </c>
      <c r="M195" s="108">
        <v>57138.700000000004</v>
      </c>
    </row>
    <row r="196" spans="1:13" x14ac:dyDescent="0.2">
      <c r="A196" s="134">
        <v>1</v>
      </c>
      <c r="B196" s="110">
        <v>1785</v>
      </c>
      <c r="C196" s="111" t="s">
        <v>211</v>
      </c>
      <c r="D196" s="108">
        <v>520761.9</v>
      </c>
      <c r="E196" s="109">
        <v>500750</v>
      </c>
      <c r="F196" s="109">
        <v>910</v>
      </c>
      <c r="G196" s="108">
        <v>310463.7</v>
      </c>
      <c r="H196" s="109">
        <v>6291</v>
      </c>
      <c r="I196" s="108">
        <v>178790.5</v>
      </c>
      <c r="J196" s="109">
        <v>2873</v>
      </c>
      <c r="K196" s="108">
        <v>31507.7</v>
      </c>
      <c r="L196" s="109">
        <v>0</v>
      </c>
      <c r="M196" s="108">
        <v>0</v>
      </c>
    </row>
    <row r="197" spans="1:13" x14ac:dyDescent="0.2">
      <c r="A197" s="134">
        <v>1</v>
      </c>
      <c r="B197" s="110">
        <v>1786</v>
      </c>
      <c r="C197" s="111" t="s">
        <v>522</v>
      </c>
      <c r="D197" s="108">
        <v>13978.8</v>
      </c>
      <c r="E197" s="109">
        <v>33802</v>
      </c>
      <c r="F197" s="109">
        <v>720</v>
      </c>
      <c r="G197" s="108">
        <v>13978.8</v>
      </c>
      <c r="H197" s="109">
        <v>0</v>
      </c>
      <c r="I197" s="108">
        <v>0</v>
      </c>
      <c r="J197" s="109">
        <v>0</v>
      </c>
      <c r="K197" s="108">
        <v>0</v>
      </c>
      <c r="L197" s="109">
        <v>0</v>
      </c>
      <c r="M197" s="108">
        <v>0</v>
      </c>
    </row>
    <row r="198" spans="1:13" x14ac:dyDescent="0.2">
      <c r="A198" s="134">
        <v>1</v>
      </c>
      <c r="B198" s="110">
        <v>1788</v>
      </c>
      <c r="C198" s="111" t="s">
        <v>212</v>
      </c>
      <c r="D198" s="108">
        <v>1310318</v>
      </c>
      <c r="E198" s="109">
        <v>715504</v>
      </c>
      <c r="F198" s="109">
        <v>28450</v>
      </c>
      <c r="G198" s="108">
        <v>397074.1</v>
      </c>
      <c r="H198" s="109">
        <v>24365</v>
      </c>
      <c r="I198" s="108">
        <v>827280.6</v>
      </c>
      <c r="J198" s="109">
        <v>5231</v>
      </c>
      <c r="K198" s="108">
        <v>85963.299999999988</v>
      </c>
      <c r="L198" s="109">
        <v>0</v>
      </c>
      <c r="M198" s="108">
        <v>0</v>
      </c>
    </row>
    <row r="199" spans="1:13" x14ac:dyDescent="0.2">
      <c r="A199" s="134">
        <v>1</v>
      </c>
      <c r="B199" s="110">
        <v>1789</v>
      </c>
      <c r="C199" s="111" t="s">
        <v>523</v>
      </c>
      <c r="D199" s="108">
        <v>720804.7</v>
      </c>
      <c r="E199" s="109">
        <v>1136363</v>
      </c>
      <c r="F199" s="109">
        <v>1840</v>
      </c>
      <c r="G199" s="108">
        <v>564694.19999999995</v>
      </c>
      <c r="H199" s="109">
        <v>6000</v>
      </c>
      <c r="I199" s="108">
        <v>129378.2</v>
      </c>
      <c r="J199" s="109">
        <v>1960</v>
      </c>
      <c r="K199" s="108">
        <v>26732.300000000003</v>
      </c>
      <c r="L199" s="109">
        <v>0</v>
      </c>
      <c r="M199" s="108">
        <v>0</v>
      </c>
    </row>
    <row r="200" spans="1:13" x14ac:dyDescent="0.2">
      <c r="A200" s="134">
        <v>1</v>
      </c>
      <c r="B200" s="110">
        <v>1797</v>
      </c>
      <c r="C200" s="111" t="s">
        <v>524</v>
      </c>
      <c r="D200" s="108">
        <v>241268.6</v>
      </c>
      <c r="E200" s="109">
        <v>0</v>
      </c>
      <c r="F200" s="109">
        <v>0</v>
      </c>
      <c r="G200" s="108">
        <v>0</v>
      </c>
      <c r="H200" s="109">
        <v>0</v>
      </c>
      <c r="I200" s="108">
        <v>0</v>
      </c>
      <c r="J200" s="109">
        <v>3384</v>
      </c>
      <c r="K200" s="108">
        <v>241268.6</v>
      </c>
      <c r="L200" s="109">
        <v>0</v>
      </c>
      <c r="M200" s="108">
        <v>0</v>
      </c>
    </row>
    <row r="201" spans="1:13" x14ac:dyDescent="0.2">
      <c r="A201" s="134">
        <v>1</v>
      </c>
      <c r="B201" s="110">
        <v>1798</v>
      </c>
      <c r="C201" s="111" t="s">
        <v>525</v>
      </c>
      <c r="D201" s="108">
        <v>1920.8999999999999</v>
      </c>
      <c r="E201" s="109">
        <v>0</v>
      </c>
      <c r="F201" s="109">
        <v>0</v>
      </c>
      <c r="G201" s="108">
        <v>0</v>
      </c>
      <c r="H201" s="109">
        <v>50</v>
      </c>
      <c r="I201" s="108">
        <v>1920.8999999999999</v>
      </c>
      <c r="J201" s="109">
        <v>0</v>
      </c>
      <c r="K201" s="108">
        <v>0</v>
      </c>
      <c r="L201" s="109">
        <v>0</v>
      </c>
      <c r="M201" s="108">
        <v>0</v>
      </c>
    </row>
    <row r="202" spans="1:13" x14ac:dyDescent="0.2">
      <c r="A202" s="134">
        <v>1</v>
      </c>
      <c r="B202" s="110">
        <v>1801</v>
      </c>
      <c r="C202" s="111" t="s">
        <v>526</v>
      </c>
      <c r="D202" s="108">
        <v>83845.099999999991</v>
      </c>
      <c r="E202" s="109">
        <v>0</v>
      </c>
      <c r="F202" s="109">
        <v>0</v>
      </c>
      <c r="G202" s="108">
        <v>0</v>
      </c>
      <c r="H202" s="109">
        <v>0</v>
      </c>
      <c r="I202" s="108">
        <v>0</v>
      </c>
      <c r="J202" s="109">
        <v>1176</v>
      </c>
      <c r="K202" s="108">
        <v>83845.099999999991</v>
      </c>
      <c r="L202" s="109">
        <v>0</v>
      </c>
      <c r="M202" s="108">
        <v>0</v>
      </c>
    </row>
    <row r="203" spans="1:13" x14ac:dyDescent="0.2">
      <c r="A203" s="134">
        <v>1</v>
      </c>
      <c r="B203" s="110">
        <v>1802</v>
      </c>
      <c r="C203" s="111" t="s">
        <v>527</v>
      </c>
      <c r="D203" s="108">
        <v>53882.499999999993</v>
      </c>
      <c r="E203" s="109">
        <v>240</v>
      </c>
      <c r="F203" s="109">
        <v>0</v>
      </c>
      <c r="G203" s="108">
        <v>4273.2</v>
      </c>
      <c r="H203" s="109">
        <v>0</v>
      </c>
      <c r="I203" s="108">
        <v>0</v>
      </c>
      <c r="J203" s="109">
        <v>358</v>
      </c>
      <c r="K203" s="108">
        <v>49609.299999999996</v>
      </c>
      <c r="L203" s="109">
        <v>0</v>
      </c>
      <c r="M203" s="108">
        <v>0</v>
      </c>
    </row>
    <row r="204" spans="1:13" x14ac:dyDescent="0.2">
      <c r="A204" s="134">
        <v>1</v>
      </c>
      <c r="B204" s="110">
        <v>1809</v>
      </c>
      <c r="C204" s="111" t="s">
        <v>528</v>
      </c>
      <c r="D204" s="108">
        <v>301.5</v>
      </c>
      <c r="E204" s="109">
        <v>0</v>
      </c>
      <c r="F204" s="109">
        <v>0</v>
      </c>
      <c r="G204" s="108">
        <v>0</v>
      </c>
      <c r="H204" s="109">
        <v>12</v>
      </c>
      <c r="I204" s="108">
        <v>301.5</v>
      </c>
      <c r="J204" s="109">
        <v>0</v>
      </c>
      <c r="K204" s="108">
        <v>0</v>
      </c>
      <c r="L204" s="109">
        <v>0</v>
      </c>
      <c r="M204" s="108">
        <v>0</v>
      </c>
    </row>
    <row r="205" spans="1:13" x14ac:dyDescent="0.2">
      <c r="A205" s="134">
        <v>1</v>
      </c>
      <c r="B205" s="110">
        <v>1818</v>
      </c>
      <c r="C205" s="111" t="s">
        <v>529</v>
      </c>
      <c r="D205" s="108">
        <v>464628.2</v>
      </c>
      <c r="E205" s="109">
        <v>0</v>
      </c>
      <c r="F205" s="109">
        <v>14000</v>
      </c>
      <c r="G205" s="108">
        <v>464628.2</v>
      </c>
      <c r="H205" s="109">
        <v>0</v>
      </c>
      <c r="I205" s="108">
        <v>0</v>
      </c>
      <c r="J205" s="109">
        <v>0</v>
      </c>
      <c r="K205" s="108">
        <v>0</v>
      </c>
      <c r="L205" s="109">
        <v>0</v>
      </c>
      <c r="M205" s="108">
        <v>0</v>
      </c>
    </row>
    <row r="206" spans="1:13" x14ac:dyDescent="0.2">
      <c r="A206" s="134">
        <v>1</v>
      </c>
      <c r="B206" s="110">
        <v>1820</v>
      </c>
      <c r="C206" s="111" t="s">
        <v>530</v>
      </c>
      <c r="D206" s="108">
        <v>3806.2000000000003</v>
      </c>
      <c r="E206" s="109">
        <v>0</v>
      </c>
      <c r="F206" s="109">
        <v>0</v>
      </c>
      <c r="G206" s="108">
        <v>0</v>
      </c>
      <c r="H206" s="109">
        <v>0</v>
      </c>
      <c r="I206" s="108">
        <v>0</v>
      </c>
      <c r="J206" s="109">
        <v>200</v>
      </c>
      <c r="K206" s="108">
        <v>3806.2000000000003</v>
      </c>
      <c r="L206" s="109">
        <v>0</v>
      </c>
      <c r="M206" s="108">
        <v>0</v>
      </c>
    </row>
    <row r="207" spans="1:13" x14ac:dyDescent="0.2">
      <c r="A207" s="134">
        <v>1</v>
      </c>
      <c r="B207" s="110">
        <v>1827</v>
      </c>
      <c r="C207" s="111" t="s">
        <v>531</v>
      </c>
      <c r="D207" s="108">
        <v>2460.8000000000002</v>
      </c>
      <c r="E207" s="109">
        <v>0</v>
      </c>
      <c r="F207" s="109">
        <v>270</v>
      </c>
      <c r="G207" s="108">
        <v>2460.8000000000002</v>
      </c>
      <c r="H207" s="109">
        <v>0</v>
      </c>
      <c r="I207" s="108">
        <v>0</v>
      </c>
      <c r="J207" s="109">
        <v>0</v>
      </c>
      <c r="K207" s="108">
        <v>0</v>
      </c>
      <c r="L207" s="109">
        <v>0</v>
      </c>
      <c r="M207" s="108">
        <v>0</v>
      </c>
    </row>
    <row r="208" spans="1:13" x14ac:dyDescent="0.2">
      <c r="A208" s="134">
        <v>1</v>
      </c>
      <c r="B208" s="110">
        <v>1829</v>
      </c>
      <c r="C208" s="111" t="s">
        <v>532</v>
      </c>
      <c r="D208" s="108">
        <v>9332.1</v>
      </c>
      <c r="E208" s="109">
        <v>9943</v>
      </c>
      <c r="F208" s="109">
        <v>300</v>
      </c>
      <c r="G208" s="108">
        <v>7838.4000000000005</v>
      </c>
      <c r="H208" s="109">
        <v>0</v>
      </c>
      <c r="I208" s="108">
        <v>0</v>
      </c>
      <c r="J208" s="109">
        <v>204</v>
      </c>
      <c r="K208" s="108">
        <v>1493.7</v>
      </c>
      <c r="L208" s="109">
        <v>0</v>
      </c>
      <c r="M208" s="108">
        <v>0</v>
      </c>
    </row>
    <row r="209" spans="1:13" x14ac:dyDescent="0.2">
      <c r="A209" s="134">
        <v>1</v>
      </c>
      <c r="B209" s="110">
        <v>1830</v>
      </c>
      <c r="C209" s="111" t="s">
        <v>533</v>
      </c>
      <c r="D209" s="108">
        <v>5850</v>
      </c>
      <c r="E209" s="109">
        <v>0</v>
      </c>
      <c r="F209" s="109">
        <v>9000</v>
      </c>
      <c r="G209" s="108">
        <v>5850</v>
      </c>
      <c r="H209" s="109">
        <v>0</v>
      </c>
      <c r="I209" s="108">
        <v>0</v>
      </c>
      <c r="J209" s="109">
        <v>0</v>
      </c>
      <c r="K209" s="108">
        <v>0</v>
      </c>
      <c r="L209" s="109">
        <v>0</v>
      </c>
      <c r="M209" s="108">
        <v>0</v>
      </c>
    </row>
    <row r="210" spans="1:13" x14ac:dyDescent="0.2">
      <c r="A210" s="134">
        <v>1</v>
      </c>
      <c r="B210" s="110">
        <v>1831</v>
      </c>
      <c r="C210" s="111" t="s">
        <v>534</v>
      </c>
      <c r="D210" s="108">
        <v>39000</v>
      </c>
      <c r="E210" s="109">
        <v>0</v>
      </c>
      <c r="F210" s="109">
        <v>60000</v>
      </c>
      <c r="G210" s="108">
        <v>39000</v>
      </c>
      <c r="H210" s="109">
        <v>0</v>
      </c>
      <c r="I210" s="108">
        <v>0</v>
      </c>
      <c r="J210" s="109">
        <v>0</v>
      </c>
      <c r="K210" s="108">
        <v>0</v>
      </c>
      <c r="L210" s="109">
        <v>0</v>
      </c>
      <c r="M210" s="108">
        <v>0</v>
      </c>
    </row>
    <row r="211" spans="1:13" x14ac:dyDescent="0.2">
      <c r="A211" s="134">
        <v>1</v>
      </c>
      <c r="B211" s="110">
        <v>1841</v>
      </c>
      <c r="C211" s="111" t="s">
        <v>535</v>
      </c>
      <c r="D211" s="108">
        <v>1235</v>
      </c>
      <c r="E211" s="109">
        <v>0</v>
      </c>
      <c r="F211" s="109">
        <v>1900</v>
      </c>
      <c r="G211" s="108">
        <v>1235</v>
      </c>
      <c r="H211" s="109">
        <v>0</v>
      </c>
      <c r="I211" s="108">
        <v>0</v>
      </c>
      <c r="J211" s="109">
        <v>0</v>
      </c>
      <c r="K211" s="108">
        <v>0</v>
      </c>
      <c r="L211" s="109">
        <v>0</v>
      </c>
      <c r="M211" s="108">
        <v>0</v>
      </c>
    </row>
    <row r="212" spans="1:13" x14ac:dyDescent="0.2">
      <c r="A212" s="134">
        <v>1</v>
      </c>
      <c r="B212" s="110">
        <v>1845</v>
      </c>
      <c r="C212" s="111" t="s">
        <v>536</v>
      </c>
      <c r="D212" s="108">
        <v>2669.3999999999996</v>
      </c>
      <c r="E212" s="109">
        <v>0</v>
      </c>
      <c r="F212" s="109">
        <v>0</v>
      </c>
      <c r="G212" s="108">
        <v>0</v>
      </c>
      <c r="H212" s="109">
        <v>0</v>
      </c>
      <c r="I212" s="108">
        <v>0</v>
      </c>
      <c r="J212" s="109">
        <v>36</v>
      </c>
      <c r="K212" s="108">
        <v>2669.3999999999996</v>
      </c>
      <c r="L212" s="109">
        <v>0</v>
      </c>
      <c r="M212" s="108">
        <v>0</v>
      </c>
    </row>
    <row r="213" spans="1:13" x14ac:dyDescent="0.2">
      <c r="A213" s="134">
        <v>1</v>
      </c>
      <c r="B213" s="110">
        <v>1848</v>
      </c>
      <c r="C213" s="111" t="s">
        <v>537</v>
      </c>
      <c r="D213" s="108">
        <v>5000</v>
      </c>
      <c r="E213" s="109">
        <v>0</v>
      </c>
      <c r="F213" s="109">
        <v>2000</v>
      </c>
      <c r="G213" s="108">
        <v>5000</v>
      </c>
      <c r="H213" s="109">
        <v>0</v>
      </c>
      <c r="I213" s="108">
        <v>0</v>
      </c>
      <c r="J213" s="109">
        <v>0</v>
      </c>
      <c r="K213" s="108">
        <v>0</v>
      </c>
      <c r="L213" s="109">
        <v>0</v>
      </c>
      <c r="M213" s="108">
        <v>0</v>
      </c>
    </row>
    <row r="214" spans="1:13" x14ac:dyDescent="0.2">
      <c r="A214" s="134">
        <v>1</v>
      </c>
      <c r="B214" s="110">
        <v>1849</v>
      </c>
      <c r="C214" s="111" t="s">
        <v>538</v>
      </c>
      <c r="D214" s="108">
        <v>12399</v>
      </c>
      <c r="E214" s="109">
        <v>10110</v>
      </c>
      <c r="F214" s="109">
        <v>0</v>
      </c>
      <c r="G214" s="108">
        <v>12399</v>
      </c>
      <c r="H214" s="109">
        <v>0</v>
      </c>
      <c r="I214" s="108">
        <v>0</v>
      </c>
      <c r="J214" s="109">
        <v>0</v>
      </c>
      <c r="K214" s="108">
        <v>0</v>
      </c>
      <c r="L214" s="109">
        <v>0</v>
      </c>
      <c r="M214" s="108">
        <v>0</v>
      </c>
    </row>
    <row r="215" spans="1:13" x14ac:dyDescent="0.2">
      <c r="A215" s="134">
        <v>1</v>
      </c>
      <c r="B215" s="110">
        <v>1850</v>
      </c>
      <c r="C215" s="111" t="s">
        <v>539</v>
      </c>
      <c r="D215" s="108">
        <v>6470</v>
      </c>
      <c r="E215" s="109">
        <v>0</v>
      </c>
      <c r="F215" s="109">
        <v>0</v>
      </c>
      <c r="G215" s="108">
        <v>0</v>
      </c>
      <c r="H215" s="109">
        <v>300</v>
      </c>
      <c r="I215" s="108">
        <v>6470</v>
      </c>
      <c r="J215" s="109">
        <v>0</v>
      </c>
      <c r="K215" s="108">
        <v>0</v>
      </c>
      <c r="L215" s="109">
        <v>0</v>
      </c>
      <c r="M215" s="108">
        <v>0</v>
      </c>
    </row>
    <row r="216" spans="1:13" x14ac:dyDescent="0.2">
      <c r="A216" s="134">
        <v>1</v>
      </c>
      <c r="B216" s="110">
        <v>1851</v>
      </c>
      <c r="C216" s="111" t="s">
        <v>540</v>
      </c>
      <c r="D216" s="108">
        <v>17812.599999999999</v>
      </c>
      <c r="E216" s="109">
        <v>0</v>
      </c>
      <c r="F216" s="109">
        <v>0</v>
      </c>
      <c r="G216" s="108">
        <v>0</v>
      </c>
      <c r="H216" s="109">
        <v>980</v>
      </c>
      <c r="I216" s="108">
        <v>17812.599999999999</v>
      </c>
      <c r="J216" s="109">
        <v>0</v>
      </c>
      <c r="K216" s="108">
        <v>0</v>
      </c>
      <c r="L216" s="109">
        <v>0</v>
      </c>
      <c r="M216" s="108">
        <v>0</v>
      </c>
    </row>
    <row r="217" spans="1:13" x14ac:dyDescent="0.2">
      <c r="A217" s="134">
        <v>1</v>
      </c>
      <c r="B217" s="110">
        <v>1852</v>
      </c>
      <c r="C217" s="111" t="s">
        <v>541</v>
      </c>
      <c r="D217" s="108">
        <v>1095</v>
      </c>
      <c r="E217" s="109">
        <v>0</v>
      </c>
      <c r="F217" s="109">
        <v>450</v>
      </c>
      <c r="G217" s="108">
        <v>1095</v>
      </c>
      <c r="H217" s="109">
        <v>0</v>
      </c>
      <c r="I217" s="108">
        <v>0</v>
      </c>
      <c r="J217" s="109">
        <v>0</v>
      </c>
      <c r="K217" s="108">
        <v>0</v>
      </c>
      <c r="L217" s="109">
        <v>0</v>
      </c>
      <c r="M217" s="108">
        <v>0</v>
      </c>
    </row>
    <row r="218" spans="1:13" s="101" customFormat="1" x14ac:dyDescent="0.2">
      <c r="A218" s="133">
        <v>9999</v>
      </c>
      <c r="B218" s="112">
        <v>9999</v>
      </c>
      <c r="C218" s="113" t="s">
        <v>542</v>
      </c>
      <c r="D218" s="104">
        <v>3251506.7000000034</v>
      </c>
      <c r="E218" s="114">
        <v>251017</v>
      </c>
      <c r="F218" s="114">
        <v>4699</v>
      </c>
      <c r="G218" s="104">
        <v>1637161.5999999992</v>
      </c>
      <c r="H218" s="114">
        <v>24348</v>
      </c>
      <c r="I218" s="104">
        <v>1376020.8000000007</v>
      </c>
      <c r="J218" s="114">
        <v>14089</v>
      </c>
      <c r="K218" s="104">
        <v>171843.60000000335</v>
      </c>
      <c r="L218" s="114">
        <v>19155</v>
      </c>
      <c r="M218" s="104">
        <v>66480.700000000186</v>
      </c>
    </row>
  </sheetData>
  <mergeCells count="10">
    <mergeCell ref="J1:M1"/>
    <mergeCell ref="A3:M3"/>
    <mergeCell ref="A5:A6"/>
    <mergeCell ref="B5:B6"/>
    <mergeCell ref="C5:C6"/>
    <mergeCell ref="D5:D6"/>
    <mergeCell ref="E5:G5"/>
    <mergeCell ref="H5:I5"/>
    <mergeCell ref="J5:K5"/>
    <mergeCell ref="L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123"/>
  <sheetViews>
    <sheetView topLeftCell="S1" zoomScaleNormal="100" workbookViewId="0">
      <selection activeCell="AK14" sqref="AK14"/>
    </sheetView>
  </sheetViews>
  <sheetFormatPr defaultRowHeight="14.25" x14ac:dyDescent="0.2"/>
  <cols>
    <col min="1" max="2" width="9.140625" style="2"/>
    <col min="3" max="3" width="32.28515625" style="25" customWidth="1"/>
    <col min="4" max="4" width="12" style="2" customWidth="1"/>
    <col min="5" max="7" width="9.140625" style="2"/>
    <col min="8" max="8" width="10.85546875" style="2" customWidth="1"/>
    <col min="9" max="13" width="9.140625" style="2"/>
    <col min="14" max="14" width="10" style="2" customWidth="1"/>
    <col min="15" max="15" width="9.140625" style="2"/>
    <col min="16" max="19" width="9.140625" style="2" customWidth="1"/>
    <col min="20" max="20" width="10.85546875" style="2" customWidth="1"/>
    <col min="21" max="25" width="9.140625" style="2" customWidth="1"/>
    <col min="26" max="26" width="10.140625" style="2" customWidth="1"/>
    <col min="27" max="31" width="9.140625" style="2" customWidth="1"/>
    <col min="32" max="32" width="11" style="2" customWidth="1"/>
    <col min="33" max="33" width="9.140625" style="2" customWidth="1"/>
    <col min="34" max="34" width="13.140625" style="2" bestFit="1" customWidth="1"/>
    <col min="35" max="36" width="12.85546875" style="2" customWidth="1"/>
    <col min="37" max="37" width="11.28515625" style="2" customWidth="1"/>
    <col min="38" max="38" width="12.28515625" style="2" customWidth="1"/>
    <col min="39" max="39" width="10.5703125" style="2" customWidth="1"/>
    <col min="40" max="40" width="11.85546875" style="2" customWidth="1"/>
    <col min="41" max="41" width="9.85546875" style="2" customWidth="1"/>
    <col min="42" max="42" width="12.5703125" style="2" customWidth="1"/>
    <col min="43" max="43" width="10.7109375" style="2" customWidth="1"/>
    <col min="44" max="16384" width="9.140625" style="2"/>
  </cols>
  <sheetData>
    <row r="1" spans="1:43" ht="27.75" customHeight="1" x14ac:dyDescent="0.2">
      <c r="A1" s="7"/>
      <c r="B1" s="8"/>
      <c r="C1" s="9"/>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1"/>
      <c r="AI1" s="11"/>
      <c r="AJ1" s="11"/>
      <c r="AK1" s="11"/>
      <c r="AL1" s="1"/>
      <c r="AM1" s="1"/>
      <c r="AN1" s="137" t="s">
        <v>642</v>
      </c>
      <c r="AO1" s="137"/>
      <c r="AP1" s="137"/>
      <c r="AQ1" s="137"/>
    </row>
    <row r="2" spans="1:43" ht="21" customHeight="1" x14ac:dyDescent="0.2">
      <c r="A2" s="149" t="s">
        <v>297</v>
      </c>
      <c r="B2" s="149"/>
      <c r="C2" s="149"/>
      <c r="D2" s="149"/>
      <c r="E2" s="149"/>
      <c r="F2" s="149"/>
      <c r="G2" s="149"/>
      <c r="H2" s="149"/>
      <c r="I2" s="149"/>
      <c r="J2" s="149"/>
      <c r="K2" s="149"/>
      <c r="L2" s="149"/>
      <c r="M2" s="149"/>
      <c r="N2" s="149"/>
      <c r="O2" s="149"/>
      <c r="P2" s="149"/>
      <c r="Q2" s="149"/>
      <c r="R2" s="149"/>
      <c r="S2" s="149"/>
      <c r="T2" s="149"/>
      <c r="U2" s="149"/>
      <c r="V2" s="149"/>
      <c r="W2" s="149"/>
      <c r="X2" s="149"/>
      <c r="Y2" s="149"/>
      <c r="Z2" s="149"/>
      <c r="AA2" s="149"/>
      <c r="AB2" s="149"/>
      <c r="AC2" s="149"/>
      <c r="AD2" s="149"/>
      <c r="AE2" s="149"/>
      <c r="AF2" s="149"/>
      <c r="AG2" s="149"/>
      <c r="AH2" s="149"/>
      <c r="AI2" s="149"/>
      <c r="AJ2" s="149"/>
      <c r="AK2" s="149"/>
      <c r="AL2" s="149"/>
      <c r="AM2" s="149"/>
      <c r="AN2" s="149"/>
      <c r="AO2" s="149"/>
      <c r="AP2" s="149"/>
      <c r="AQ2" s="149"/>
    </row>
    <row r="3" spans="1:43" ht="16.5" customHeight="1" x14ac:dyDescent="0.2">
      <c r="A3" s="56"/>
      <c r="B3" s="56"/>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row>
    <row r="4" spans="1:43" ht="15" customHeight="1" x14ac:dyDescent="0.2">
      <c r="A4" s="140" t="s">
        <v>0</v>
      </c>
      <c r="B4" s="141" t="s">
        <v>6</v>
      </c>
      <c r="C4" s="141"/>
      <c r="D4" s="142" t="s">
        <v>11</v>
      </c>
      <c r="E4" s="142"/>
      <c r="F4" s="142"/>
      <c r="G4" s="142"/>
      <c r="H4" s="142"/>
      <c r="I4" s="142"/>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50" t="s">
        <v>67</v>
      </c>
      <c r="AI4" s="150"/>
      <c r="AJ4" s="150"/>
      <c r="AK4" s="150"/>
      <c r="AL4" s="150"/>
      <c r="AM4" s="150"/>
      <c r="AN4" s="150"/>
      <c r="AO4" s="150"/>
      <c r="AP4" s="150"/>
      <c r="AQ4" s="150"/>
    </row>
    <row r="5" spans="1:43" ht="15" customHeight="1" x14ac:dyDescent="0.2">
      <c r="A5" s="140"/>
      <c r="B5" s="141"/>
      <c r="C5" s="141"/>
      <c r="D5" s="142" t="s">
        <v>55</v>
      </c>
      <c r="E5" s="142"/>
      <c r="F5" s="142"/>
      <c r="G5" s="142"/>
      <c r="H5" s="142"/>
      <c r="I5" s="142"/>
      <c r="J5" s="142" t="s">
        <v>7</v>
      </c>
      <c r="K5" s="142"/>
      <c r="L5" s="142"/>
      <c r="M5" s="142"/>
      <c r="N5" s="142"/>
      <c r="O5" s="142"/>
      <c r="P5" s="142" t="s">
        <v>8</v>
      </c>
      <c r="Q5" s="142"/>
      <c r="R5" s="142"/>
      <c r="S5" s="142"/>
      <c r="T5" s="142"/>
      <c r="U5" s="142"/>
      <c r="V5" s="142" t="s">
        <v>9</v>
      </c>
      <c r="W5" s="142"/>
      <c r="X5" s="142"/>
      <c r="Y5" s="142"/>
      <c r="Z5" s="142"/>
      <c r="AA5" s="142"/>
      <c r="AB5" s="142" t="s">
        <v>10</v>
      </c>
      <c r="AC5" s="142"/>
      <c r="AD5" s="142"/>
      <c r="AE5" s="142"/>
      <c r="AF5" s="142"/>
      <c r="AG5" s="142"/>
      <c r="AH5" s="151" t="s">
        <v>56</v>
      </c>
      <c r="AI5" s="151"/>
      <c r="AJ5" s="151" t="s">
        <v>7</v>
      </c>
      <c r="AK5" s="151"/>
      <c r="AL5" s="151" t="s">
        <v>8</v>
      </c>
      <c r="AM5" s="151"/>
      <c r="AN5" s="151" t="s">
        <v>9</v>
      </c>
      <c r="AO5" s="151"/>
      <c r="AP5" s="151" t="s">
        <v>10</v>
      </c>
      <c r="AQ5" s="151"/>
    </row>
    <row r="6" spans="1:43" ht="23.25" customHeight="1" x14ac:dyDescent="0.2">
      <c r="A6" s="140"/>
      <c r="B6" s="143" t="s">
        <v>1</v>
      </c>
      <c r="C6" s="145" t="s">
        <v>5</v>
      </c>
      <c r="D6" s="142" t="s">
        <v>66</v>
      </c>
      <c r="E6" s="142" t="s">
        <v>65</v>
      </c>
      <c r="F6" s="142"/>
      <c r="G6" s="142"/>
      <c r="H6" s="142" t="s">
        <v>57</v>
      </c>
      <c r="I6" s="54" t="s">
        <v>65</v>
      </c>
      <c r="J6" s="142" t="s">
        <v>66</v>
      </c>
      <c r="K6" s="142" t="s">
        <v>65</v>
      </c>
      <c r="L6" s="142"/>
      <c r="M6" s="142"/>
      <c r="N6" s="142" t="s">
        <v>57</v>
      </c>
      <c r="O6" s="54" t="s">
        <v>65</v>
      </c>
      <c r="P6" s="142" t="s">
        <v>66</v>
      </c>
      <c r="Q6" s="142" t="s">
        <v>65</v>
      </c>
      <c r="R6" s="142"/>
      <c r="S6" s="142"/>
      <c r="T6" s="142" t="s">
        <v>57</v>
      </c>
      <c r="U6" s="54" t="s">
        <v>65</v>
      </c>
      <c r="V6" s="142" t="s">
        <v>66</v>
      </c>
      <c r="W6" s="142" t="s">
        <v>65</v>
      </c>
      <c r="X6" s="142"/>
      <c r="Y6" s="142"/>
      <c r="Z6" s="142" t="s">
        <v>57</v>
      </c>
      <c r="AA6" s="54" t="s">
        <v>65</v>
      </c>
      <c r="AB6" s="142" t="s">
        <v>66</v>
      </c>
      <c r="AC6" s="142" t="s">
        <v>65</v>
      </c>
      <c r="AD6" s="142"/>
      <c r="AE6" s="142"/>
      <c r="AF6" s="142" t="s">
        <v>57</v>
      </c>
      <c r="AG6" s="54" t="s">
        <v>65</v>
      </c>
      <c r="AH6" s="147" t="s">
        <v>3</v>
      </c>
      <c r="AI6" s="54" t="s">
        <v>65</v>
      </c>
      <c r="AJ6" s="147" t="s">
        <v>3</v>
      </c>
      <c r="AK6" s="54" t="s">
        <v>65</v>
      </c>
      <c r="AL6" s="147" t="s">
        <v>3</v>
      </c>
      <c r="AM6" s="54" t="s">
        <v>65</v>
      </c>
      <c r="AN6" s="147" t="s">
        <v>3</v>
      </c>
      <c r="AO6" s="54" t="s">
        <v>65</v>
      </c>
      <c r="AP6" s="147" t="s">
        <v>3</v>
      </c>
      <c r="AQ6" s="54" t="s">
        <v>65</v>
      </c>
    </row>
    <row r="7" spans="1:43" ht="39" customHeight="1" x14ac:dyDescent="0.2">
      <c r="A7" s="140"/>
      <c r="B7" s="144"/>
      <c r="C7" s="146"/>
      <c r="D7" s="142"/>
      <c r="E7" s="54" t="s">
        <v>64</v>
      </c>
      <c r="F7" s="54" t="s">
        <v>299</v>
      </c>
      <c r="G7" s="54" t="s">
        <v>300</v>
      </c>
      <c r="H7" s="142"/>
      <c r="I7" s="54" t="s">
        <v>64</v>
      </c>
      <c r="J7" s="142"/>
      <c r="K7" s="54" t="s">
        <v>64</v>
      </c>
      <c r="L7" s="54" t="s">
        <v>299</v>
      </c>
      <c r="M7" s="54" t="s">
        <v>300</v>
      </c>
      <c r="N7" s="142"/>
      <c r="O7" s="54" t="s">
        <v>64</v>
      </c>
      <c r="P7" s="142"/>
      <c r="Q7" s="54" t="s">
        <v>64</v>
      </c>
      <c r="R7" s="54" t="s">
        <v>299</v>
      </c>
      <c r="S7" s="54" t="s">
        <v>300</v>
      </c>
      <c r="T7" s="142"/>
      <c r="U7" s="54" t="s">
        <v>64</v>
      </c>
      <c r="V7" s="142"/>
      <c r="W7" s="54" t="s">
        <v>64</v>
      </c>
      <c r="X7" s="54" t="s">
        <v>299</v>
      </c>
      <c r="Y7" s="54" t="s">
        <v>300</v>
      </c>
      <c r="Z7" s="142"/>
      <c r="AA7" s="54" t="s">
        <v>64</v>
      </c>
      <c r="AB7" s="142"/>
      <c r="AC7" s="54" t="s">
        <v>64</v>
      </c>
      <c r="AD7" s="54" t="s">
        <v>299</v>
      </c>
      <c r="AE7" s="54" t="s">
        <v>300</v>
      </c>
      <c r="AF7" s="142"/>
      <c r="AG7" s="54" t="s">
        <v>64</v>
      </c>
      <c r="AH7" s="147"/>
      <c r="AI7" s="54" t="s">
        <v>64</v>
      </c>
      <c r="AJ7" s="147"/>
      <c r="AK7" s="54" t="s">
        <v>64</v>
      </c>
      <c r="AL7" s="147"/>
      <c r="AM7" s="54" t="s">
        <v>64</v>
      </c>
      <c r="AN7" s="147"/>
      <c r="AO7" s="54" t="s">
        <v>64</v>
      </c>
      <c r="AP7" s="147"/>
      <c r="AQ7" s="54" t="s">
        <v>64</v>
      </c>
    </row>
    <row r="8" spans="1:43" x14ac:dyDescent="0.2">
      <c r="A8" s="55" t="s">
        <v>12</v>
      </c>
      <c r="B8" s="55" t="s">
        <v>13</v>
      </c>
      <c r="C8" s="57" t="s">
        <v>14</v>
      </c>
      <c r="D8" s="57" t="s">
        <v>15</v>
      </c>
      <c r="E8" s="57" t="s">
        <v>16</v>
      </c>
      <c r="F8" s="57" t="s">
        <v>17</v>
      </c>
      <c r="G8" s="57" t="s">
        <v>18</v>
      </c>
      <c r="H8" s="57" t="s">
        <v>19</v>
      </c>
      <c r="I8" s="57" t="s">
        <v>20</v>
      </c>
      <c r="J8" s="57" t="s">
        <v>21</v>
      </c>
      <c r="K8" s="57" t="s">
        <v>22</v>
      </c>
      <c r="L8" s="57" t="s">
        <v>23</v>
      </c>
      <c r="M8" s="57" t="s">
        <v>24</v>
      </c>
      <c r="N8" s="57" t="s">
        <v>25</v>
      </c>
      <c r="O8" s="57" t="s">
        <v>26</v>
      </c>
      <c r="P8" s="57" t="s">
        <v>27</v>
      </c>
      <c r="Q8" s="57" t="s">
        <v>28</v>
      </c>
      <c r="R8" s="57" t="s">
        <v>29</v>
      </c>
      <c r="S8" s="57" t="s">
        <v>30</v>
      </c>
      <c r="T8" s="57" t="s">
        <v>31</v>
      </c>
      <c r="U8" s="57" t="s">
        <v>32</v>
      </c>
      <c r="V8" s="57" t="s">
        <v>33</v>
      </c>
      <c r="W8" s="57" t="s">
        <v>34</v>
      </c>
      <c r="X8" s="57" t="s">
        <v>35</v>
      </c>
      <c r="Y8" s="57" t="s">
        <v>36</v>
      </c>
      <c r="Z8" s="57" t="s">
        <v>37</v>
      </c>
      <c r="AA8" s="57" t="s">
        <v>38</v>
      </c>
      <c r="AB8" s="57" t="s">
        <v>39</v>
      </c>
      <c r="AC8" s="57" t="s">
        <v>40</v>
      </c>
      <c r="AD8" s="57" t="s">
        <v>41</v>
      </c>
      <c r="AE8" s="57" t="s">
        <v>42</v>
      </c>
      <c r="AF8" s="57" t="s">
        <v>43</v>
      </c>
      <c r="AG8" s="57" t="s">
        <v>44</v>
      </c>
      <c r="AH8" s="57" t="s">
        <v>45</v>
      </c>
      <c r="AI8" s="57" t="s">
        <v>46</v>
      </c>
      <c r="AJ8" s="57" t="s">
        <v>47</v>
      </c>
      <c r="AK8" s="57" t="s">
        <v>48</v>
      </c>
      <c r="AL8" s="57" t="s">
        <v>49</v>
      </c>
      <c r="AM8" s="57" t="s">
        <v>50</v>
      </c>
      <c r="AN8" s="57" t="s">
        <v>51</v>
      </c>
      <c r="AO8" s="57" t="s">
        <v>52</v>
      </c>
      <c r="AP8" s="57" t="s">
        <v>53</v>
      </c>
      <c r="AQ8" s="57" t="s">
        <v>54</v>
      </c>
    </row>
    <row r="9" spans="1:43" s="3" customFormat="1" x14ac:dyDescent="0.2">
      <c r="A9" s="26">
        <v>0</v>
      </c>
      <c r="B9" s="59" t="s">
        <v>69</v>
      </c>
      <c r="C9" s="60" t="s">
        <v>70</v>
      </c>
      <c r="D9" s="118">
        <v>729218</v>
      </c>
      <c r="E9" s="61">
        <v>15000</v>
      </c>
      <c r="F9" s="61">
        <v>41105</v>
      </c>
      <c r="G9" s="61">
        <v>19478</v>
      </c>
      <c r="H9" s="61">
        <v>5723090</v>
      </c>
      <c r="I9" s="61">
        <v>127432</v>
      </c>
      <c r="J9" s="61">
        <v>179555</v>
      </c>
      <c r="K9" s="61">
        <v>3689</v>
      </c>
      <c r="L9" s="61">
        <v>9543</v>
      </c>
      <c r="M9" s="61">
        <v>4860</v>
      </c>
      <c r="N9" s="61">
        <v>1404965</v>
      </c>
      <c r="O9" s="61">
        <v>31007</v>
      </c>
      <c r="P9" s="61">
        <v>182823</v>
      </c>
      <c r="Q9" s="61">
        <v>3746</v>
      </c>
      <c r="R9" s="61">
        <v>9966</v>
      </c>
      <c r="S9" s="61">
        <v>4902</v>
      </c>
      <c r="T9" s="61">
        <v>1434474</v>
      </c>
      <c r="U9" s="61">
        <v>31656</v>
      </c>
      <c r="V9" s="61">
        <v>177336</v>
      </c>
      <c r="W9" s="61">
        <v>3642</v>
      </c>
      <c r="X9" s="61">
        <v>10658</v>
      </c>
      <c r="Y9" s="61">
        <v>4832</v>
      </c>
      <c r="Z9" s="61">
        <v>1397447</v>
      </c>
      <c r="AA9" s="61">
        <v>31546</v>
      </c>
      <c r="AB9" s="61">
        <v>189092</v>
      </c>
      <c r="AC9" s="61">
        <v>3923</v>
      </c>
      <c r="AD9" s="61">
        <v>10526</v>
      </c>
      <c r="AE9" s="61">
        <v>4884</v>
      </c>
      <c r="AF9" s="61">
        <v>1486204</v>
      </c>
      <c r="AG9" s="61">
        <v>33223</v>
      </c>
      <c r="AH9" s="62">
        <v>28751777.300000001</v>
      </c>
      <c r="AI9" s="62">
        <v>2942499.2</v>
      </c>
      <c r="AJ9" s="62">
        <v>7036563.5999999996</v>
      </c>
      <c r="AK9" s="62">
        <v>721679</v>
      </c>
      <c r="AL9" s="62">
        <v>7186275.2000000002</v>
      </c>
      <c r="AM9" s="62">
        <v>732851.3</v>
      </c>
      <c r="AN9" s="62">
        <v>7065232.9000000004</v>
      </c>
      <c r="AO9" s="62">
        <v>725540.6</v>
      </c>
      <c r="AP9" s="62">
        <v>7441385.5999999996</v>
      </c>
      <c r="AQ9" s="62">
        <v>762428.3</v>
      </c>
    </row>
    <row r="10" spans="1:43" s="3" customFormat="1" ht="28.5" x14ac:dyDescent="0.2">
      <c r="A10" s="26">
        <v>0</v>
      </c>
      <c r="B10" s="63" t="s">
        <v>69</v>
      </c>
      <c r="C10" s="65" t="s">
        <v>71</v>
      </c>
      <c r="D10" s="130">
        <v>704870</v>
      </c>
      <c r="E10" s="66">
        <v>14050</v>
      </c>
      <c r="F10" s="66">
        <v>37871</v>
      </c>
      <c r="G10" s="66">
        <v>19358</v>
      </c>
      <c r="H10" s="66">
        <v>5536582</v>
      </c>
      <c r="I10" s="66">
        <v>119145</v>
      </c>
      <c r="J10" s="66">
        <v>173570</v>
      </c>
      <c r="K10" s="66">
        <v>3451</v>
      </c>
      <c r="L10" s="66">
        <v>8837</v>
      </c>
      <c r="M10" s="66">
        <v>4830</v>
      </c>
      <c r="N10" s="66">
        <v>1359119</v>
      </c>
      <c r="O10" s="66">
        <v>28931</v>
      </c>
      <c r="P10" s="66">
        <v>176838</v>
      </c>
      <c r="Q10" s="66">
        <v>3508</v>
      </c>
      <c r="R10" s="66">
        <v>9260</v>
      </c>
      <c r="S10" s="66">
        <v>4872</v>
      </c>
      <c r="T10" s="66">
        <v>1388628</v>
      </c>
      <c r="U10" s="66">
        <v>29580</v>
      </c>
      <c r="V10" s="66">
        <v>171351</v>
      </c>
      <c r="W10" s="66">
        <v>3404</v>
      </c>
      <c r="X10" s="66">
        <v>9952</v>
      </c>
      <c r="Y10" s="66">
        <v>4802</v>
      </c>
      <c r="Z10" s="66">
        <v>1351601</v>
      </c>
      <c r="AA10" s="66">
        <v>29470</v>
      </c>
      <c r="AB10" s="66">
        <v>183111</v>
      </c>
      <c r="AC10" s="66">
        <v>3687</v>
      </c>
      <c r="AD10" s="66">
        <v>9822</v>
      </c>
      <c r="AE10" s="66">
        <v>4854</v>
      </c>
      <c r="AF10" s="66">
        <v>1437234</v>
      </c>
      <c r="AG10" s="67">
        <v>31164</v>
      </c>
      <c r="AH10" s="67">
        <v>27375756.5</v>
      </c>
      <c r="AI10" s="67">
        <v>2698895.8</v>
      </c>
      <c r="AJ10" s="67">
        <v>6697726.2000000002</v>
      </c>
      <c r="AK10" s="67">
        <v>660649.9</v>
      </c>
      <c r="AL10" s="67">
        <v>6847437.7999999998</v>
      </c>
      <c r="AM10" s="67">
        <v>671822.2</v>
      </c>
      <c r="AN10" s="67">
        <v>6726395.5</v>
      </c>
      <c r="AO10" s="67">
        <v>664511.5</v>
      </c>
      <c r="AP10" s="67">
        <v>7104197</v>
      </c>
      <c r="AQ10" s="67">
        <v>701912.2</v>
      </c>
    </row>
    <row r="11" spans="1:43" x14ac:dyDescent="0.2">
      <c r="A11" s="27">
        <v>1</v>
      </c>
      <c r="B11" s="68">
        <v>10</v>
      </c>
      <c r="C11" s="69" t="s">
        <v>119</v>
      </c>
      <c r="D11" s="131">
        <v>15042</v>
      </c>
      <c r="E11" s="70">
        <v>0</v>
      </c>
      <c r="F11" s="70">
        <v>0</v>
      </c>
      <c r="G11" s="70">
        <v>0</v>
      </c>
      <c r="H11" s="70">
        <v>138926</v>
      </c>
      <c r="I11" s="70">
        <v>0</v>
      </c>
      <c r="J11" s="70">
        <v>3610</v>
      </c>
      <c r="K11" s="70">
        <v>0</v>
      </c>
      <c r="L11" s="70">
        <v>0</v>
      </c>
      <c r="M11" s="70">
        <v>0</v>
      </c>
      <c r="N11" s="70">
        <v>33342</v>
      </c>
      <c r="O11" s="70">
        <v>0</v>
      </c>
      <c r="P11" s="70">
        <v>3610</v>
      </c>
      <c r="Q11" s="70">
        <v>0</v>
      </c>
      <c r="R11" s="70">
        <v>0</v>
      </c>
      <c r="S11" s="70">
        <v>0</v>
      </c>
      <c r="T11" s="70">
        <v>33342</v>
      </c>
      <c r="U11" s="70">
        <v>0</v>
      </c>
      <c r="V11" s="70">
        <v>3610</v>
      </c>
      <c r="W11" s="70">
        <v>0</v>
      </c>
      <c r="X11" s="70">
        <v>0</v>
      </c>
      <c r="Y11" s="70">
        <v>0</v>
      </c>
      <c r="Z11" s="70">
        <v>33342</v>
      </c>
      <c r="AA11" s="70">
        <v>0</v>
      </c>
      <c r="AB11" s="70">
        <v>4212</v>
      </c>
      <c r="AC11" s="70">
        <v>0</v>
      </c>
      <c r="AD11" s="70">
        <v>0</v>
      </c>
      <c r="AE11" s="70">
        <v>0</v>
      </c>
      <c r="AF11" s="70">
        <v>38900</v>
      </c>
      <c r="AG11" s="70">
        <v>0</v>
      </c>
      <c r="AH11" s="71">
        <v>440794.9</v>
      </c>
      <c r="AI11" s="71">
        <v>0</v>
      </c>
      <c r="AJ11" s="71">
        <v>105781.8</v>
      </c>
      <c r="AK11" s="71">
        <v>0</v>
      </c>
      <c r="AL11" s="71">
        <v>105781.8</v>
      </c>
      <c r="AM11" s="71">
        <v>0</v>
      </c>
      <c r="AN11" s="71">
        <v>105781.8</v>
      </c>
      <c r="AO11" s="71">
        <v>0</v>
      </c>
      <c r="AP11" s="71">
        <v>123449.5</v>
      </c>
      <c r="AQ11" s="71">
        <v>0</v>
      </c>
    </row>
    <row r="12" spans="1:43" x14ac:dyDescent="0.2">
      <c r="A12" s="27">
        <v>1</v>
      </c>
      <c r="B12" s="68">
        <v>13</v>
      </c>
      <c r="C12" s="69" t="s">
        <v>120</v>
      </c>
      <c r="D12" s="131">
        <v>10865</v>
      </c>
      <c r="E12" s="70">
        <v>1189</v>
      </c>
      <c r="F12" s="70">
        <v>505</v>
      </c>
      <c r="G12" s="70">
        <v>0</v>
      </c>
      <c r="H12" s="70">
        <v>88264</v>
      </c>
      <c r="I12" s="70">
        <v>9445</v>
      </c>
      <c r="J12" s="70">
        <v>2499</v>
      </c>
      <c r="K12" s="70">
        <v>273</v>
      </c>
      <c r="L12" s="70">
        <v>116</v>
      </c>
      <c r="M12" s="70">
        <v>0</v>
      </c>
      <c r="N12" s="70">
        <v>20301</v>
      </c>
      <c r="O12" s="70">
        <v>2172</v>
      </c>
      <c r="P12" s="70">
        <v>2825</v>
      </c>
      <c r="Q12" s="70">
        <v>311</v>
      </c>
      <c r="R12" s="70">
        <v>131</v>
      </c>
      <c r="S12" s="70">
        <v>0</v>
      </c>
      <c r="T12" s="70">
        <v>22949</v>
      </c>
      <c r="U12" s="70">
        <v>2456</v>
      </c>
      <c r="V12" s="70">
        <v>2608</v>
      </c>
      <c r="W12" s="70">
        <v>284</v>
      </c>
      <c r="X12" s="70">
        <v>121</v>
      </c>
      <c r="Y12" s="70">
        <v>0</v>
      </c>
      <c r="Z12" s="70">
        <v>21183</v>
      </c>
      <c r="AA12" s="70">
        <v>2267</v>
      </c>
      <c r="AB12" s="70">
        <v>2933</v>
      </c>
      <c r="AC12" s="70">
        <v>321</v>
      </c>
      <c r="AD12" s="70">
        <v>137</v>
      </c>
      <c r="AE12" s="70">
        <v>0</v>
      </c>
      <c r="AF12" s="70">
        <v>23831</v>
      </c>
      <c r="AG12" s="70">
        <v>2550</v>
      </c>
      <c r="AH12" s="71">
        <v>704190.7</v>
      </c>
      <c r="AI12" s="71">
        <v>233755</v>
      </c>
      <c r="AJ12" s="71">
        <v>161880.6</v>
      </c>
      <c r="AK12" s="71">
        <v>53657.5</v>
      </c>
      <c r="AL12" s="71">
        <v>183353.1</v>
      </c>
      <c r="AM12" s="71">
        <v>61128.2</v>
      </c>
      <c r="AN12" s="71">
        <v>168852.6</v>
      </c>
      <c r="AO12" s="71">
        <v>55866.400000000001</v>
      </c>
      <c r="AP12" s="71">
        <v>190104.4</v>
      </c>
      <c r="AQ12" s="71">
        <v>63102.9</v>
      </c>
    </row>
    <row r="13" spans="1:43" x14ac:dyDescent="0.2">
      <c r="A13" s="27">
        <v>1</v>
      </c>
      <c r="B13" s="68">
        <v>17</v>
      </c>
      <c r="C13" s="69" t="s">
        <v>121</v>
      </c>
      <c r="D13" s="131">
        <v>6943</v>
      </c>
      <c r="E13" s="70">
        <v>0</v>
      </c>
      <c r="F13" s="70">
        <v>0</v>
      </c>
      <c r="G13" s="70">
        <v>0</v>
      </c>
      <c r="H13" s="70">
        <v>51790</v>
      </c>
      <c r="I13" s="70">
        <v>0</v>
      </c>
      <c r="J13" s="70">
        <v>2083</v>
      </c>
      <c r="K13" s="70">
        <v>0</v>
      </c>
      <c r="L13" s="70">
        <v>0</v>
      </c>
      <c r="M13" s="70">
        <v>0</v>
      </c>
      <c r="N13" s="70">
        <v>15537</v>
      </c>
      <c r="O13" s="70">
        <v>0</v>
      </c>
      <c r="P13" s="70">
        <v>1736</v>
      </c>
      <c r="Q13" s="70">
        <v>0</v>
      </c>
      <c r="R13" s="70">
        <v>0</v>
      </c>
      <c r="S13" s="70">
        <v>0</v>
      </c>
      <c r="T13" s="70">
        <v>12948</v>
      </c>
      <c r="U13" s="70">
        <v>0</v>
      </c>
      <c r="V13" s="70">
        <v>1389</v>
      </c>
      <c r="W13" s="70">
        <v>0</v>
      </c>
      <c r="X13" s="70">
        <v>0</v>
      </c>
      <c r="Y13" s="70">
        <v>0</v>
      </c>
      <c r="Z13" s="70">
        <v>10358</v>
      </c>
      <c r="AA13" s="70">
        <v>0</v>
      </c>
      <c r="AB13" s="70">
        <v>1735</v>
      </c>
      <c r="AC13" s="70">
        <v>0</v>
      </c>
      <c r="AD13" s="70">
        <v>0</v>
      </c>
      <c r="AE13" s="70">
        <v>0</v>
      </c>
      <c r="AF13" s="70">
        <v>12947</v>
      </c>
      <c r="AG13" s="70">
        <v>0</v>
      </c>
      <c r="AH13" s="71">
        <v>327588.5</v>
      </c>
      <c r="AI13" s="71">
        <v>0</v>
      </c>
      <c r="AJ13" s="71">
        <v>98283.3</v>
      </c>
      <c r="AK13" s="71">
        <v>0</v>
      </c>
      <c r="AL13" s="71">
        <v>81914</v>
      </c>
      <c r="AM13" s="71">
        <v>0</v>
      </c>
      <c r="AN13" s="71">
        <v>65544.600000000006</v>
      </c>
      <c r="AO13" s="71">
        <v>0</v>
      </c>
      <c r="AP13" s="71">
        <v>81846.600000000006</v>
      </c>
      <c r="AQ13" s="71">
        <v>0</v>
      </c>
    </row>
    <row r="14" spans="1:43" x14ac:dyDescent="0.2">
      <c r="A14" s="27">
        <v>1</v>
      </c>
      <c r="B14" s="68">
        <v>47</v>
      </c>
      <c r="C14" s="69" t="s">
        <v>72</v>
      </c>
      <c r="D14" s="131">
        <v>1844</v>
      </c>
      <c r="E14" s="70">
        <v>0</v>
      </c>
      <c r="F14" s="70">
        <v>0</v>
      </c>
      <c r="G14" s="70">
        <v>0</v>
      </c>
      <c r="H14" s="70">
        <v>13098</v>
      </c>
      <c r="I14" s="70">
        <v>0</v>
      </c>
      <c r="J14" s="70">
        <v>479</v>
      </c>
      <c r="K14" s="70">
        <v>0</v>
      </c>
      <c r="L14" s="70">
        <v>0</v>
      </c>
      <c r="M14" s="70">
        <v>0</v>
      </c>
      <c r="N14" s="70">
        <v>3405</v>
      </c>
      <c r="O14" s="70">
        <v>0</v>
      </c>
      <c r="P14" s="70">
        <v>461</v>
      </c>
      <c r="Q14" s="70">
        <v>0</v>
      </c>
      <c r="R14" s="70">
        <v>0</v>
      </c>
      <c r="S14" s="70">
        <v>0</v>
      </c>
      <c r="T14" s="70">
        <v>3275</v>
      </c>
      <c r="U14" s="70">
        <v>0</v>
      </c>
      <c r="V14" s="70">
        <v>406</v>
      </c>
      <c r="W14" s="70">
        <v>0</v>
      </c>
      <c r="X14" s="70">
        <v>0</v>
      </c>
      <c r="Y14" s="70">
        <v>0</v>
      </c>
      <c r="Z14" s="70">
        <v>2882</v>
      </c>
      <c r="AA14" s="70">
        <v>0</v>
      </c>
      <c r="AB14" s="70">
        <v>498</v>
      </c>
      <c r="AC14" s="70">
        <v>0</v>
      </c>
      <c r="AD14" s="70">
        <v>0</v>
      </c>
      <c r="AE14" s="70">
        <v>0</v>
      </c>
      <c r="AF14" s="70">
        <v>3536</v>
      </c>
      <c r="AG14" s="70">
        <v>0</v>
      </c>
      <c r="AH14" s="71">
        <v>39224.300000000003</v>
      </c>
      <c r="AI14" s="71">
        <v>0</v>
      </c>
      <c r="AJ14" s="71">
        <v>10189</v>
      </c>
      <c r="AK14" s="71">
        <v>0</v>
      </c>
      <c r="AL14" s="71">
        <v>9806.1</v>
      </c>
      <c r="AM14" s="71">
        <v>0</v>
      </c>
      <c r="AN14" s="71">
        <v>8636.2000000000007</v>
      </c>
      <c r="AO14" s="71">
        <v>0</v>
      </c>
      <c r="AP14" s="71">
        <v>10593</v>
      </c>
      <c r="AQ14" s="71">
        <v>0</v>
      </c>
    </row>
    <row r="15" spans="1:43" x14ac:dyDescent="0.2">
      <c r="A15" s="27">
        <v>1</v>
      </c>
      <c r="B15" s="68">
        <v>101</v>
      </c>
      <c r="C15" s="69" t="s">
        <v>73</v>
      </c>
      <c r="D15" s="131">
        <v>46312</v>
      </c>
      <c r="E15" s="70">
        <v>828</v>
      </c>
      <c r="F15" s="70">
        <v>2018</v>
      </c>
      <c r="G15" s="70">
        <v>0</v>
      </c>
      <c r="H15" s="70">
        <v>316532</v>
      </c>
      <c r="I15" s="70">
        <v>10438</v>
      </c>
      <c r="J15" s="70">
        <v>11578</v>
      </c>
      <c r="K15" s="70">
        <v>208</v>
      </c>
      <c r="L15" s="70">
        <v>505</v>
      </c>
      <c r="M15" s="70">
        <v>0</v>
      </c>
      <c r="N15" s="70">
        <v>79133</v>
      </c>
      <c r="O15" s="70">
        <v>2610</v>
      </c>
      <c r="P15" s="70">
        <v>11578</v>
      </c>
      <c r="Q15" s="70">
        <v>208</v>
      </c>
      <c r="R15" s="70">
        <v>505</v>
      </c>
      <c r="S15" s="70">
        <v>0</v>
      </c>
      <c r="T15" s="70">
        <v>79133</v>
      </c>
      <c r="U15" s="70">
        <v>2610</v>
      </c>
      <c r="V15" s="70">
        <v>11578</v>
      </c>
      <c r="W15" s="70">
        <v>208</v>
      </c>
      <c r="X15" s="70">
        <v>505</v>
      </c>
      <c r="Y15" s="70">
        <v>0</v>
      </c>
      <c r="Z15" s="70">
        <v>79133</v>
      </c>
      <c r="AA15" s="70">
        <v>2610</v>
      </c>
      <c r="AB15" s="70">
        <v>11578</v>
      </c>
      <c r="AC15" s="70">
        <v>204</v>
      </c>
      <c r="AD15" s="70">
        <v>503</v>
      </c>
      <c r="AE15" s="70">
        <v>0</v>
      </c>
      <c r="AF15" s="70">
        <v>79133</v>
      </c>
      <c r="AG15" s="70">
        <v>2608</v>
      </c>
      <c r="AH15" s="71">
        <v>1998031.1</v>
      </c>
      <c r="AI15" s="71">
        <v>235914.8</v>
      </c>
      <c r="AJ15" s="71">
        <v>500252.2</v>
      </c>
      <c r="AK15" s="71">
        <v>59744.2</v>
      </c>
      <c r="AL15" s="71">
        <v>500252.2</v>
      </c>
      <c r="AM15" s="71">
        <v>59744.2</v>
      </c>
      <c r="AN15" s="71">
        <v>500252.2</v>
      </c>
      <c r="AO15" s="71">
        <v>59744.2</v>
      </c>
      <c r="AP15" s="71">
        <v>497274.5</v>
      </c>
      <c r="AQ15" s="71">
        <v>56682.2</v>
      </c>
    </row>
    <row r="16" spans="1:43" x14ac:dyDescent="0.2">
      <c r="A16" s="27">
        <v>1</v>
      </c>
      <c r="B16" s="68">
        <v>103</v>
      </c>
      <c r="C16" s="69" t="s">
        <v>122</v>
      </c>
      <c r="D16" s="131">
        <v>3700</v>
      </c>
      <c r="E16" s="70">
        <v>62</v>
      </c>
      <c r="F16" s="70">
        <v>0</v>
      </c>
      <c r="G16" s="70">
        <v>0</v>
      </c>
      <c r="H16" s="70">
        <v>43507</v>
      </c>
      <c r="I16" s="70">
        <v>1206</v>
      </c>
      <c r="J16" s="70">
        <v>925</v>
      </c>
      <c r="K16" s="70">
        <v>16</v>
      </c>
      <c r="L16" s="70">
        <v>0</v>
      </c>
      <c r="M16" s="70">
        <v>0</v>
      </c>
      <c r="N16" s="70">
        <v>10877</v>
      </c>
      <c r="O16" s="70">
        <v>302</v>
      </c>
      <c r="P16" s="70">
        <v>925</v>
      </c>
      <c r="Q16" s="70">
        <v>16</v>
      </c>
      <c r="R16" s="70">
        <v>0</v>
      </c>
      <c r="S16" s="70">
        <v>0</v>
      </c>
      <c r="T16" s="70">
        <v>10877</v>
      </c>
      <c r="U16" s="70">
        <v>302</v>
      </c>
      <c r="V16" s="70">
        <v>925</v>
      </c>
      <c r="W16" s="70">
        <v>16</v>
      </c>
      <c r="X16" s="70">
        <v>0</v>
      </c>
      <c r="Y16" s="70">
        <v>0</v>
      </c>
      <c r="Z16" s="70">
        <v>10877</v>
      </c>
      <c r="AA16" s="70">
        <v>302</v>
      </c>
      <c r="AB16" s="70">
        <v>925</v>
      </c>
      <c r="AC16" s="70">
        <v>14</v>
      </c>
      <c r="AD16" s="70">
        <v>0</v>
      </c>
      <c r="AE16" s="70">
        <v>0</v>
      </c>
      <c r="AF16" s="70">
        <v>10876</v>
      </c>
      <c r="AG16" s="70">
        <v>300</v>
      </c>
      <c r="AH16" s="71">
        <v>204603.9</v>
      </c>
      <c r="AI16" s="71">
        <v>15702.7</v>
      </c>
      <c r="AJ16" s="71">
        <v>51200.5</v>
      </c>
      <c r="AK16" s="71">
        <v>4001.2</v>
      </c>
      <c r="AL16" s="71">
        <v>51200.5</v>
      </c>
      <c r="AM16" s="71">
        <v>4001.2</v>
      </c>
      <c r="AN16" s="71">
        <v>51200.5</v>
      </c>
      <c r="AO16" s="71">
        <v>4001.2</v>
      </c>
      <c r="AP16" s="71">
        <v>51002.400000000001</v>
      </c>
      <c r="AQ16" s="71">
        <v>3699.1</v>
      </c>
    </row>
    <row r="17" spans="1:43" x14ac:dyDescent="0.2">
      <c r="A17" s="27">
        <v>1</v>
      </c>
      <c r="B17" s="68">
        <v>110</v>
      </c>
      <c r="C17" s="69" t="s">
        <v>123</v>
      </c>
      <c r="D17" s="131">
        <v>4692</v>
      </c>
      <c r="E17" s="70">
        <v>0</v>
      </c>
      <c r="F17" s="70">
        <v>0</v>
      </c>
      <c r="G17" s="70">
        <v>0</v>
      </c>
      <c r="H17" s="70">
        <v>38105</v>
      </c>
      <c r="I17" s="70">
        <v>0</v>
      </c>
      <c r="J17" s="70">
        <v>1173</v>
      </c>
      <c r="K17" s="70">
        <v>0</v>
      </c>
      <c r="L17" s="70">
        <v>0</v>
      </c>
      <c r="M17" s="70">
        <v>0</v>
      </c>
      <c r="N17" s="70">
        <v>9526</v>
      </c>
      <c r="O17" s="70">
        <v>0</v>
      </c>
      <c r="P17" s="70">
        <v>1126</v>
      </c>
      <c r="Q17" s="70">
        <v>0</v>
      </c>
      <c r="R17" s="70">
        <v>0</v>
      </c>
      <c r="S17" s="70">
        <v>0</v>
      </c>
      <c r="T17" s="70">
        <v>9145</v>
      </c>
      <c r="U17" s="70">
        <v>0</v>
      </c>
      <c r="V17" s="70">
        <v>1173</v>
      </c>
      <c r="W17" s="70">
        <v>0</v>
      </c>
      <c r="X17" s="70">
        <v>0</v>
      </c>
      <c r="Y17" s="70">
        <v>0</v>
      </c>
      <c r="Z17" s="70">
        <v>9526</v>
      </c>
      <c r="AA17" s="70">
        <v>0</v>
      </c>
      <c r="AB17" s="70">
        <v>1220</v>
      </c>
      <c r="AC17" s="70">
        <v>0</v>
      </c>
      <c r="AD17" s="70">
        <v>0</v>
      </c>
      <c r="AE17" s="70">
        <v>0</v>
      </c>
      <c r="AF17" s="70">
        <v>9908</v>
      </c>
      <c r="AG17" s="70">
        <v>0</v>
      </c>
      <c r="AH17" s="71">
        <v>118776.1</v>
      </c>
      <c r="AI17" s="71">
        <v>0</v>
      </c>
      <c r="AJ17" s="71">
        <v>29655.1</v>
      </c>
      <c r="AK17" s="71">
        <v>0</v>
      </c>
      <c r="AL17" s="71">
        <v>28455.1</v>
      </c>
      <c r="AM17" s="71">
        <v>0</v>
      </c>
      <c r="AN17" s="71">
        <v>29655.1</v>
      </c>
      <c r="AO17" s="71">
        <v>0</v>
      </c>
      <c r="AP17" s="71">
        <v>31010.799999999999</v>
      </c>
      <c r="AQ17" s="71">
        <v>0</v>
      </c>
    </row>
    <row r="18" spans="1:43" x14ac:dyDescent="0.2">
      <c r="A18" s="27">
        <v>1</v>
      </c>
      <c r="B18" s="68">
        <v>111</v>
      </c>
      <c r="C18" s="69" t="s">
        <v>124</v>
      </c>
      <c r="D18" s="131">
        <v>5540</v>
      </c>
      <c r="E18" s="70">
        <v>0</v>
      </c>
      <c r="F18" s="70">
        <v>0</v>
      </c>
      <c r="G18" s="70">
        <v>0</v>
      </c>
      <c r="H18" s="70">
        <v>30024</v>
      </c>
      <c r="I18" s="70">
        <v>0</v>
      </c>
      <c r="J18" s="70">
        <v>1496</v>
      </c>
      <c r="K18" s="70">
        <v>0</v>
      </c>
      <c r="L18" s="70">
        <v>0</v>
      </c>
      <c r="M18" s="70">
        <v>0</v>
      </c>
      <c r="N18" s="70">
        <v>8106</v>
      </c>
      <c r="O18" s="70">
        <v>0</v>
      </c>
      <c r="P18" s="70">
        <v>1385</v>
      </c>
      <c r="Q18" s="70">
        <v>0</v>
      </c>
      <c r="R18" s="70">
        <v>0</v>
      </c>
      <c r="S18" s="70">
        <v>0</v>
      </c>
      <c r="T18" s="70">
        <v>7506</v>
      </c>
      <c r="U18" s="70">
        <v>0</v>
      </c>
      <c r="V18" s="70">
        <v>1163</v>
      </c>
      <c r="W18" s="70">
        <v>0</v>
      </c>
      <c r="X18" s="70">
        <v>0</v>
      </c>
      <c r="Y18" s="70">
        <v>0</v>
      </c>
      <c r="Z18" s="70">
        <v>6305</v>
      </c>
      <c r="AA18" s="70">
        <v>0</v>
      </c>
      <c r="AB18" s="70">
        <v>1496</v>
      </c>
      <c r="AC18" s="70">
        <v>0</v>
      </c>
      <c r="AD18" s="70">
        <v>0</v>
      </c>
      <c r="AE18" s="70">
        <v>0</v>
      </c>
      <c r="AF18" s="70">
        <v>8107</v>
      </c>
      <c r="AG18" s="70">
        <v>0</v>
      </c>
      <c r="AH18" s="71">
        <v>118273.3</v>
      </c>
      <c r="AI18" s="71">
        <v>0</v>
      </c>
      <c r="AJ18" s="71">
        <v>31946.5</v>
      </c>
      <c r="AK18" s="71">
        <v>0</v>
      </c>
      <c r="AL18" s="71">
        <v>29562.9</v>
      </c>
      <c r="AM18" s="71">
        <v>0</v>
      </c>
      <c r="AN18" s="71">
        <v>24839.200000000001</v>
      </c>
      <c r="AO18" s="71">
        <v>0</v>
      </c>
      <c r="AP18" s="71">
        <v>31924.7</v>
      </c>
      <c r="AQ18" s="71">
        <v>0</v>
      </c>
    </row>
    <row r="19" spans="1:43" x14ac:dyDescent="0.2">
      <c r="A19" s="27">
        <v>1</v>
      </c>
      <c r="B19" s="68">
        <v>113</v>
      </c>
      <c r="C19" s="69" t="s">
        <v>125</v>
      </c>
      <c r="D19" s="131">
        <v>10944</v>
      </c>
      <c r="E19" s="70">
        <v>1826</v>
      </c>
      <c r="F19" s="70">
        <v>0</v>
      </c>
      <c r="G19" s="70">
        <v>120</v>
      </c>
      <c r="H19" s="70">
        <v>84306</v>
      </c>
      <c r="I19" s="70">
        <v>11867</v>
      </c>
      <c r="J19" s="70">
        <v>2638</v>
      </c>
      <c r="K19" s="70">
        <v>441</v>
      </c>
      <c r="L19" s="70">
        <v>0</v>
      </c>
      <c r="M19" s="70">
        <v>29</v>
      </c>
      <c r="N19" s="70">
        <v>20318</v>
      </c>
      <c r="O19" s="70">
        <v>2860</v>
      </c>
      <c r="P19" s="70">
        <v>2703</v>
      </c>
      <c r="Q19" s="70">
        <v>449</v>
      </c>
      <c r="R19" s="70">
        <v>0</v>
      </c>
      <c r="S19" s="70">
        <v>30</v>
      </c>
      <c r="T19" s="70">
        <v>20824</v>
      </c>
      <c r="U19" s="70">
        <v>2931</v>
      </c>
      <c r="V19" s="70">
        <v>2616</v>
      </c>
      <c r="W19" s="70">
        <v>437</v>
      </c>
      <c r="X19" s="70">
        <v>0</v>
      </c>
      <c r="Y19" s="70">
        <v>29</v>
      </c>
      <c r="Z19" s="70">
        <v>20149</v>
      </c>
      <c r="AA19" s="70">
        <v>2836</v>
      </c>
      <c r="AB19" s="70">
        <v>2987</v>
      </c>
      <c r="AC19" s="70">
        <v>499</v>
      </c>
      <c r="AD19" s="70">
        <v>0</v>
      </c>
      <c r="AE19" s="70">
        <v>32</v>
      </c>
      <c r="AF19" s="70">
        <v>23015</v>
      </c>
      <c r="AG19" s="70">
        <v>3240</v>
      </c>
      <c r="AH19" s="71">
        <v>802660.6</v>
      </c>
      <c r="AI19" s="71">
        <v>404862.1</v>
      </c>
      <c r="AJ19" s="71">
        <v>193570.8</v>
      </c>
      <c r="AK19" s="71">
        <v>97718</v>
      </c>
      <c r="AL19" s="71">
        <v>197744.4</v>
      </c>
      <c r="AM19" s="71">
        <v>99397.8</v>
      </c>
      <c r="AN19" s="71">
        <v>191987.7</v>
      </c>
      <c r="AO19" s="71">
        <v>96913.5</v>
      </c>
      <c r="AP19" s="71">
        <v>219357.7</v>
      </c>
      <c r="AQ19" s="71">
        <v>110832.8</v>
      </c>
    </row>
    <row r="20" spans="1:43" x14ac:dyDescent="0.2">
      <c r="A20" s="27">
        <v>1</v>
      </c>
      <c r="B20" s="68">
        <v>115</v>
      </c>
      <c r="C20" s="69" t="s">
        <v>126</v>
      </c>
      <c r="D20" s="131">
        <v>4962</v>
      </c>
      <c r="E20" s="70">
        <v>0</v>
      </c>
      <c r="F20" s="70">
        <v>70</v>
      </c>
      <c r="G20" s="70">
        <v>2747</v>
      </c>
      <c r="H20" s="70">
        <v>59925</v>
      </c>
      <c r="I20" s="70">
        <v>0</v>
      </c>
      <c r="J20" s="70">
        <v>1224</v>
      </c>
      <c r="K20" s="70">
        <v>0</v>
      </c>
      <c r="L20" s="70">
        <v>18</v>
      </c>
      <c r="M20" s="70">
        <v>671</v>
      </c>
      <c r="N20" s="70">
        <v>14782</v>
      </c>
      <c r="O20" s="70">
        <v>0</v>
      </c>
      <c r="P20" s="70">
        <v>1246</v>
      </c>
      <c r="Q20" s="70">
        <v>0</v>
      </c>
      <c r="R20" s="70">
        <v>18</v>
      </c>
      <c r="S20" s="70">
        <v>693</v>
      </c>
      <c r="T20" s="70">
        <v>15048</v>
      </c>
      <c r="U20" s="70">
        <v>0</v>
      </c>
      <c r="V20" s="70">
        <v>1246</v>
      </c>
      <c r="W20" s="70">
        <v>0</v>
      </c>
      <c r="X20" s="70">
        <v>18</v>
      </c>
      <c r="Y20" s="70">
        <v>693</v>
      </c>
      <c r="Z20" s="70">
        <v>15048</v>
      </c>
      <c r="AA20" s="70">
        <v>0</v>
      </c>
      <c r="AB20" s="70">
        <v>1246</v>
      </c>
      <c r="AC20" s="70">
        <v>0</v>
      </c>
      <c r="AD20" s="70">
        <v>16</v>
      </c>
      <c r="AE20" s="70">
        <v>690</v>
      </c>
      <c r="AF20" s="70">
        <v>15047</v>
      </c>
      <c r="AG20" s="70">
        <v>0</v>
      </c>
      <c r="AH20" s="71">
        <v>286480</v>
      </c>
      <c r="AI20" s="71">
        <v>0</v>
      </c>
      <c r="AJ20" s="71">
        <v>71117.2</v>
      </c>
      <c r="AK20" s="71">
        <v>0</v>
      </c>
      <c r="AL20" s="71">
        <v>71732.800000000003</v>
      </c>
      <c r="AM20" s="71">
        <v>0</v>
      </c>
      <c r="AN20" s="71">
        <v>71732.800000000003</v>
      </c>
      <c r="AO20" s="71">
        <v>0</v>
      </c>
      <c r="AP20" s="71">
        <v>71897.2</v>
      </c>
      <c r="AQ20" s="71">
        <v>0</v>
      </c>
    </row>
    <row r="21" spans="1:43" x14ac:dyDescent="0.2">
      <c r="A21" s="27">
        <v>1</v>
      </c>
      <c r="B21" s="68">
        <v>120</v>
      </c>
      <c r="C21" s="69" t="s">
        <v>127</v>
      </c>
      <c r="D21" s="131">
        <v>6588</v>
      </c>
      <c r="E21" s="70">
        <v>28</v>
      </c>
      <c r="F21" s="70">
        <v>2035</v>
      </c>
      <c r="G21" s="70">
        <v>300</v>
      </c>
      <c r="H21" s="70">
        <v>71227</v>
      </c>
      <c r="I21" s="70">
        <v>292</v>
      </c>
      <c r="J21" s="70">
        <v>1515</v>
      </c>
      <c r="K21" s="70">
        <v>6</v>
      </c>
      <c r="L21" s="70">
        <v>468</v>
      </c>
      <c r="M21" s="70">
        <v>70</v>
      </c>
      <c r="N21" s="70">
        <v>16382</v>
      </c>
      <c r="O21" s="70">
        <v>67</v>
      </c>
      <c r="P21" s="70">
        <v>1713</v>
      </c>
      <c r="Q21" s="70">
        <v>8</v>
      </c>
      <c r="R21" s="70">
        <v>529</v>
      </c>
      <c r="S21" s="70">
        <v>78</v>
      </c>
      <c r="T21" s="70">
        <v>18519</v>
      </c>
      <c r="U21" s="70">
        <v>76</v>
      </c>
      <c r="V21" s="70">
        <v>1647</v>
      </c>
      <c r="W21" s="70">
        <v>8</v>
      </c>
      <c r="X21" s="70">
        <v>509</v>
      </c>
      <c r="Y21" s="70">
        <v>77</v>
      </c>
      <c r="Z21" s="70">
        <v>17807</v>
      </c>
      <c r="AA21" s="70">
        <v>73</v>
      </c>
      <c r="AB21" s="70">
        <v>1713</v>
      </c>
      <c r="AC21" s="70">
        <v>6</v>
      </c>
      <c r="AD21" s="70">
        <v>529</v>
      </c>
      <c r="AE21" s="70">
        <v>75</v>
      </c>
      <c r="AF21" s="70">
        <v>18519</v>
      </c>
      <c r="AG21" s="70">
        <v>76</v>
      </c>
      <c r="AH21" s="71">
        <v>272301.09999999998</v>
      </c>
      <c r="AI21" s="71">
        <v>3583.2</v>
      </c>
      <c r="AJ21" s="71">
        <v>62608.4</v>
      </c>
      <c r="AK21" s="71">
        <v>772.5</v>
      </c>
      <c r="AL21" s="71">
        <v>70865.8</v>
      </c>
      <c r="AM21" s="71">
        <v>1019.1</v>
      </c>
      <c r="AN21" s="71">
        <v>68201.3</v>
      </c>
      <c r="AO21" s="71">
        <v>1019.1</v>
      </c>
      <c r="AP21" s="71">
        <v>70625.600000000006</v>
      </c>
      <c r="AQ21" s="71">
        <v>772.5</v>
      </c>
    </row>
    <row r="22" spans="1:43" x14ac:dyDescent="0.2">
      <c r="A22" s="27">
        <v>1</v>
      </c>
      <c r="B22" s="68">
        <v>122</v>
      </c>
      <c r="C22" s="69" t="s">
        <v>128</v>
      </c>
      <c r="D22" s="131">
        <v>15382</v>
      </c>
      <c r="E22" s="70">
        <v>0</v>
      </c>
      <c r="F22" s="70">
        <v>1090</v>
      </c>
      <c r="G22" s="70">
        <v>0</v>
      </c>
      <c r="H22" s="70">
        <v>118363</v>
      </c>
      <c r="I22" s="70">
        <v>0</v>
      </c>
      <c r="J22" s="70">
        <v>3846</v>
      </c>
      <c r="K22" s="70">
        <v>0</v>
      </c>
      <c r="L22" s="70">
        <v>273</v>
      </c>
      <c r="M22" s="70">
        <v>0</v>
      </c>
      <c r="N22" s="70">
        <v>29591</v>
      </c>
      <c r="O22" s="70">
        <v>0</v>
      </c>
      <c r="P22" s="70">
        <v>3846</v>
      </c>
      <c r="Q22" s="70">
        <v>0</v>
      </c>
      <c r="R22" s="70">
        <v>273</v>
      </c>
      <c r="S22" s="70">
        <v>0</v>
      </c>
      <c r="T22" s="70">
        <v>29591</v>
      </c>
      <c r="U22" s="70">
        <v>0</v>
      </c>
      <c r="V22" s="70">
        <v>3692</v>
      </c>
      <c r="W22" s="70">
        <v>0</v>
      </c>
      <c r="X22" s="70">
        <v>262</v>
      </c>
      <c r="Y22" s="70">
        <v>0</v>
      </c>
      <c r="Z22" s="70">
        <v>28407</v>
      </c>
      <c r="AA22" s="70">
        <v>0</v>
      </c>
      <c r="AB22" s="70">
        <v>3998</v>
      </c>
      <c r="AC22" s="70">
        <v>0</v>
      </c>
      <c r="AD22" s="70">
        <v>282</v>
      </c>
      <c r="AE22" s="70">
        <v>0</v>
      </c>
      <c r="AF22" s="70">
        <v>30774</v>
      </c>
      <c r="AG22" s="70">
        <v>0</v>
      </c>
      <c r="AH22" s="71">
        <v>523049.1</v>
      </c>
      <c r="AI22" s="71">
        <v>0</v>
      </c>
      <c r="AJ22" s="71">
        <v>130814.2</v>
      </c>
      <c r="AK22" s="71">
        <v>0</v>
      </c>
      <c r="AL22" s="71">
        <v>130814.2</v>
      </c>
      <c r="AM22" s="71">
        <v>0</v>
      </c>
      <c r="AN22" s="71">
        <v>125571.1</v>
      </c>
      <c r="AO22" s="71">
        <v>0</v>
      </c>
      <c r="AP22" s="71">
        <v>135849.60000000001</v>
      </c>
      <c r="AQ22" s="71">
        <v>0</v>
      </c>
    </row>
    <row r="23" spans="1:43" x14ac:dyDescent="0.2">
      <c r="A23" s="27">
        <v>1</v>
      </c>
      <c r="B23" s="68">
        <v>124</v>
      </c>
      <c r="C23" s="69" t="s">
        <v>74</v>
      </c>
      <c r="D23" s="131">
        <v>14339</v>
      </c>
      <c r="E23" s="70">
        <v>340</v>
      </c>
      <c r="F23" s="70">
        <v>0</v>
      </c>
      <c r="G23" s="70">
        <v>803</v>
      </c>
      <c r="H23" s="70">
        <v>86814</v>
      </c>
      <c r="I23" s="70">
        <v>7708</v>
      </c>
      <c r="J23" s="70">
        <v>3441</v>
      </c>
      <c r="K23" s="70">
        <v>81</v>
      </c>
      <c r="L23" s="70">
        <v>0</v>
      </c>
      <c r="M23" s="70">
        <v>193</v>
      </c>
      <c r="N23" s="70">
        <v>20835</v>
      </c>
      <c r="O23" s="70">
        <v>1850</v>
      </c>
      <c r="P23" s="70">
        <v>3585</v>
      </c>
      <c r="Q23" s="70">
        <v>86</v>
      </c>
      <c r="R23" s="70">
        <v>0</v>
      </c>
      <c r="S23" s="70">
        <v>201</v>
      </c>
      <c r="T23" s="70">
        <v>21704</v>
      </c>
      <c r="U23" s="70">
        <v>1927</v>
      </c>
      <c r="V23" s="70">
        <v>3585</v>
      </c>
      <c r="W23" s="70">
        <v>86</v>
      </c>
      <c r="X23" s="70">
        <v>0</v>
      </c>
      <c r="Y23" s="70">
        <v>201</v>
      </c>
      <c r="Z23" s="70">
        <v>21704</v>
      </c>
      <c r="AA23" s="70">
        <v>1927</v>
      </c>
      <c r="AB23" s="70">
        <v>3728</v>
      </c>
      <c r="AC23" s="70">
        <v>87</v>
      </c>
      <c r="AD23" s="70">
        <v>0</v>
      </c>
      <c r="AE23" s="70">
        <v>208</v>
      </c>
      <c r="AF23" s="70">
        <v>22571</v>
      </c>
      <c r="AG23" s="70">
        <v>2004</v>
      </c>
      <c r="AH23" s="71">
        <v>703730.1</v>
      </c>
      <c r="AI23" s="71">
        <v>93803.199999999997</v>
      </c>
      <c r="AJ23" s="71">
        <v>168796</v>
      </c>
      <c r="AK23" s="71">
        <v>22398.799999999999</v>
      </c>
      <c r="AL23" s="71">
        <v>176102.2</v>
      </c>
      <c r="AM23" s="71">
        <v>23663.200000000001</v>
      </c>
      <c r="AN23" s="71">
        <v>176102.2</v>
      </c>
      <c r="AO23" s="71">
        <v>23663.200000000001</v>
      </c>
      <c r="AP23" s="71">
        <v>182729.7</v>
      </c>
      <c r="AQ23" s="71">
        <v>24078</v>
      </c>
    </row>
    <row r="24" spans="1:43" x14ac:dyDescent="0.2">
      <c r="A24" s="27">
        <v>1</v>
      </c>
      <c r="B24" s="68">
        <v>131</v>
      </c>
      <c r="C24" s="69" t="s">
        <v>129</v>
      </c>
      <c r="D24" s="131">
        <v>9673</v>
      </c>
      <c r="E24" s="70">
        <v>0</v>
      </c>
      <c r="F24" s="70">
        <v>0</v>
      </c>
      <c r="G24" s="70">
        <v>740</v>
      </c>
      <c r="H24" s="70">
        <v>94631</v>
      </c>
      <c r="I24" s="70">
        <v>0</v>
      </c>
      <c r="J24" s="70">
        <v>2459</v>
      </c>
      <c r="K24" s="70">
        <v>0</v>
      </c>
      <c r="L24" s="70">
        <v>0</v>
      </c>
      <c r="M24" s="70">
        <v>181</v>
      </c>
      <c r="N24" s="70">
        <v>24058</v>
      </c>
      <c r="O24" s="70">
        <v>0</v>
      </c>
      <c r="P24" s="70">
        <v>2372</v>
      </c>
      <c r="Q24" s="70">
        <v>0</v>
      </c>
      <c r="R24" s="70">
        <v>0</v>
      </c>
      <c r="S24" s="70">
        <v>184</v>
      </c>
      <c r="T24" s="70">
        <v>23209</v>
      </c>
      <c r="U24" s="70">
        <v>0</v>
      </c>
      <c r="V24" s="70">
        <v>2372</v>
      </c>
      <c r="W24" s="70">
        <v>0</v>
      </c>
      <c r="X24" s="70">
        <v>0</v>
      </c>
      <c r="Y24" s="70">
        <v>184</v>
      </c>
      <c r="Z24" s="70">
        <v>23209</v>
      </c>
      <c r="AA24" s="70">
        <v>0</v>
      </c>
      <c r="AB24" s="70">
        <v>2470</v>
      </c>
      <c r="AC24" s="70">
        <v>0</v>
      </c>
      <c r="AD24" s="70">
        <v>0</v>
      </c>
      <c r="AE24" s="70">
        <v>191</v>
      </c>
      <c r="AF24" s="70">
        <v>24155</v>
      </c>
      <c r="AG24" s="70">
        <v>0</v>
      </c>
      <c r="AH24" s="71">
        <v>272050.59999999998</v>
      </c>
      <c r="AI24" s="71">
        <v>0</v>
      </c>
      <c r="AJ24" s="71">
        <v>69128.3</v>
      </c>
      <c r="AK24" s="71">
        <v>0</v>
      </c>
      <c r="AL24" s="71">
        <v>66728.800000000003</v>
      </c>
      <c r="AM24" s="71">
        <v>0</v>
      </c>
      <c r="AN24" s="71">
        <v>66728.800000000003</v>
      </c>
      <c r="AO24" s="71">
        <v>0</v>
      </c>
      <c r="AP24" s="71">
        <v>69464.7</v>
      </c>
      <c r="AQ24" s="71">
        <v>0</v>
      </c>
    </row>
    <row r="25" spans="1:43" x14ac:dyDescent="0.2">
      <c r="A25" s="27">
        <v>1</v>
      </c>
      <c r="B25" s="68">
        <v>134</v>
      </c>
      <c r="C25" s="69" t="s">
        <v>130</v>
      </c>
      <c r="D25" s="131">
        <v>13994</v>
      </c>
      <c r="E25" s="70">
        <v>0</v>
      </c>
      <c r="F25" s="70">
        <v>0</v>
      </c>
      <c r="G25" s="70">
        <v>0</v>
      </c>
      <c r="H25" s="70">
        <v>96975</v>
      </c>
      <c r="I25" s="70">
        <v>0</v>
      </c>
      <c r="J25" s="70">
        <v>3499</v>
      </c>
      <c r="K25" s="70">
        <v>0</v>
      </c>
      <c r="L25" s="70">
        <v>0</v>
      </c>
      <c r="M25" s="70">
        <v>0</v>
      </c>
      <c r="N25" s="70">
        <v>24244</v>
      </c>
      <c r="O25" s="70">
        <v>0</v>
      </c>
      <c r="P25" s="70">
        <v>3499</v>
      </c>
      <c r="Q25" s="70">
        <v>0</v>
      </c>
      <c r="R25" s="70">
        <v>0</v>
      </c>
      <c r="S25" s="70">
        <v>0</v>
      </c>
      <c r="T25" s="70">
        <v>24244</v>
      </c>
      <c r="U25" s="70">
        <v>0</v>
      </c>
      <c r="V25" s="70">
        <v>3499</v>
      </c>
      <c r="W25" s="70">
        <v>0</v>
      </c>
      <c r="X25" s="70">
        <v>0</v>
      </c>
      <c r="Y25" s="70">
        <v>0</v>
      </c>
      <c r="Z25" s="70">
        <v>24244</v>
      </c>
      <c r="AA25" s="70">
        <v>0</v>
      </c>
      <c r="AB25" s="70">
        <v>3497</v>
      </c>
      <c r="AC25" s="70">
        <v>0</v>
      </c>
      <c r="AD25" s="70">
        <v>0</v>
      </c>
      <c r="AE25" s="70">
        <v>0</v>
      </c>
      <c r="AF25" s="70">
        <v>24243</v>
      </c>
      <c r="AG25" s="70">
        <v>0</v>
      </c>
      <c r="AH25" s="71">
        <v>380945.8</v>
      </c>
      <c r="AI25" s="71">
        <v>0</v>
      </c>
      <c r="AJ25" s="71">
        <v>95250.1</v>
      </c>
      <c r="AK25" s="71">
        <v>0</v>
      </c>
      <c r="AL25" s="71">
        <v>95250.1</v>
      </c>
      <c r="AM25" s="71">
        <v>0</v>
      </c>
      <c r="AN25" s="71">
        <v>95250.1</v>
      </c>
      <c r="AO25" s="71">
        <v>0</v>
      </c>
      <c r="AP25" s="71">
        <v>95195.5</v>
      </c>
      <c r="AQ25" s="71">
        <v>0</v>
      </c>
    </row>
    <row r="26" spans="1:43" x14ac:dyDescent="0.2">
      <c r="A26" s="27">
        <v>1</v>
      </c>
      <c r="B26" s="68">
        <v>140</v>
      </c>
      <c r="C26" s="69" t="s">
        <v>131</v>
      </c>
      <c r="D26" s="131">
        <v>14324</v>
      </c>
      <c r="E26" s="70">
        <v>390</v>
      </c>
      <c r="F26" s="70">
        <v>0</v>
      </c>
      <c r="G26" s="70">
        <v>0</v>
      </c>
      <c r="H26" s="70">
        <v>125357</v>
      </c>
      <c r="I26" s="70">
        <v>5841</v>
      </c>
      <c r="J26" s="70">
        <v>3581</v>
      </c>
      <c r="K26" s="70">
        <v>98</v>
      </c>
      <c r="L26" s="70">
        <v>0</v>
      </c>
      <c r="M26" s="70">
        <v>0</v>
      </c>
      <c r="N26" s="70">
        <v>31339</v>
      </c>
      <c r="O26" s="70">
        <v>1460</v>
      </c>
      <c r="P26" s="70">
        <v>3581</v>
      </c>
      <c r="Q26" s="70">
        <v>98</v>
      </c>
      <c r="R26" s="70">
        <v>0</v>
      </c>
      <c r="S26" s="70">
        <v>0</v>
      </c>
      <c r="T26" s="70">
        <v>31339</v>
      </c>
      <c r="U26" s="70">
        <v>1460</v>
      </c>
      <c r="V26" s="70">
        <v>3581</v>
      </c>
      <c r="W26" s="70">
        <v>98</v>
      </c>
      <c r="X26" s="70">
        <v>0</v>
      </c>
      <c r="Y26" s="70">
        <v>0</v>
      </c>
      <c r="Z26" s="70">
        <v>31339</v>
      </c>
      <c r="AA26" s="70">
        <v>1460</v>
      </c>
      <c r="AB26" s="70">
        <v>3581</v>
      </c>
      <c r="AC26" s="70">
        <v>96</v>
      </c>
      <c r="AD26" s="70">
        <v>0</v>
      </c>
      <c r="AE26" s="70">
        <v>0</v>
      </c>
      <c r="AF26" s="70">
        <v>31340</v>
      </c>
      <c r="AG26" s="70">
        <v>1461</v>
      </c>
      <c r="AH26" s="71">
        <v>612858.1</v>
      </c>
      <c r="AI26" s="71">
        <v>65852.7</v>
      </c>
      <c r="AJ26" s="71">
        <v>153196.6</v>
      </c>
      <c r="AK26" s="71">
        <v>16464.900000000001</v>
      </c>
      <c r="AL26" s="71">
        <v>153196.6</v>
      </c>
      <c r="AM26" s="71">
        <v>16464.900000000001</v>
      </c>
      <c r="AN26" s="71">
        <v>153196.6</v>
      </c>
      <c r="AO26" s="71">
        <v>16464.900000000001</v>
      </c>
      <c r="AP26" s="71">
        <v>153268.29999999999</v>
      </c>
      <c r="AQ26" s="71">
        <v>16458</v>
      </c>
    </row>
    <row r="27" spans="1:43" x14ac:dyDescent="0.2">
      <c r="A27" s="27">
        <v>1</v>
      </c>
      <c r="B27" s="68">
        <v>144</v>
      </c>
      <c r="C27" s="69" t="s">
        <v>132</v>
      </c>
      <c r="D27" s="131">
        <v>4100</v>
      </c>
      <c r="E27" s="70">
        <v>0</v>
      </c>
      <c r="F27" s="70">
        <v>0</v>
      </c>
      <c r="G27" s="70">
        <v>0</v>
      </c>
      <c r="H27" s="70">
        <v>15311</v>
      </c>
      <c r="I27" s="70">
        <v>0</v>
      </c>
      <c r="J27" s="70">
        <v>1435</v>
      </c>
      <c r="K27" s="70">
        <v>0</v>
      </c>
      <c r="L27" s="70">
        <v>0</v>
      </c>
      <c r="M27" s="70">
        <v>0</v>
      </c>
      <c r="N27" s="70">
        <v>5359</v>
      </c>
      <c r="O27" s="70">
        <v>0</v>
      </c>
      <c r="P27" s="70">
        <v>1230</v>
      </c>
      <c r="Q27" s="70">
        <v>0</v>
      </c>
      <c r="R27" s="70">
        <v>0</v>
      </c>
      <c r="S27" s="70">
        <v>0</v>
      </c>
      <c r="T27" s="70">
        <v>4593</v>
      </c>
      <c r="U27" s="70">
        <v>0</v>
      </c>
      <c r="V27" s="70">
        <v>615</v>
      </c>
      <c r="W27" s="70">
        <v>0</v>
      </c>
      <c r="X27" s="70">
        <v>0</v>
      </c>
      <c r="Y27" s="70">
        <v>0</v>
      </c>
      <c r="Z27" s="70">
        <v>2297</v>
      </c>
      <c r="AA27" s="70">
        <v>0</v>
      </c>
      <c r="AB27" s="70">
        <v>820</v>
      </c>
      <c r="AC27" s="70">
        <v>0</v>
      </c>
      <c r="AD27" s="70">
        <v>0</v>
      </c>
      <c r="AE27" s="70">
        <v>0</v>
      </c>
      <c r="AF27" s="70">
        <v>3062</v>
      </c>
      <c r="AG27" s="70">
        <v>0</v>
      </c>
      <c r="AH27" s="71">
        <v>70165.600000000006</v>
      </c>
      <c r="AI27" s="71">
        <v>0</v>
      </c>
      <c r="AJ27" s="71">
        <v>24558</v>
      </c>
      <c r="AK27" s="71">
        <v>0</v>
      </c>
      <c r="AL27" s="71">
        <v>21049.7</v>
      </c>
      <c r="AM27" s="71">
        <v>0</v>
      </c>
      <c r="AN27" s="71">
        <v>10524.8</v>
      </c>
      <c r="AO27" s="71">
        <v>0</v>
      </c>
      <c r="AP27" s="71">
        <v>14033.1</v>
      </c>
      <c r="AQ27" s="71">
        <v>0</v>
      </c>
    </row>
    <row r="28" spans="1:43" x14ac:dyDescent="0.2">
      <c r="A28" s="27">
        <v>1</v>
      </c>
      <c r="B28" s="68">
        <v>145</v>
      </c>
      <c r="C28" s="69" t="s">
        <v>133</v>
      </c>
      <c r="D28" s="131">
        <v>18539</v>
      </c>
      <c r="E28" s="70">
        <v>0</v>
      </c>
      <c r="F28" s="70">
        <v>0</v>
      </c>
      <c r="G28" s="70">
        <v>0</v>
      </c>
      <c r="H28" s="70">
        <v>97014</v>
      </c>
      <c r="I28" s="70">
        <v>0</v>
      </c>
      <c r="J28" s="70">
        <v>4635</v>
      </c>
      <c r="K28" s="70">
        <v>0</v>
      </c>
      <c r="L28" s="70">
        <v>0</v>
      </c>
      <c r="M28" s="70">
        <v>0</v>
      </c>
      <c r="N28" s="70">
        <v>24254</v>
      </c>
      <c r="O28" s="70">
        <v>0</v>
      </c>
      <c r="P28" s="70">
        <v>4635</v>
      </c>
      <c r="Q28" s="70">
        <v>0</v>
      </c>
      <c r="R28" s="70">
        <v>0</v>
      </c>
      <c r="S28" s="70">
        <v>0</v>
      </c>
      <c r="T28" s="70">
        <v>24254</v>
      </c>
      <c r="U28" s="70">
        <v>0</v>
      </c>
      <c r="V28" s="70">
        <v>4635</v>
      </c>
      <c r="W28" s="70">
        <v>0</v>
      </c>
      <c r="X28" s="70">
        <v>0</v>
      </c>
      <c r="Y28" s="70">
        <v>0</v>
      </c>
      <c r="Z28" s="70">
        <v>24254</v>
      </c>
      <c r="AA28" s="70">
        <v>0</v>
      </c>
      <c r="AB28" s="70">
        <v>4634</v>
      </c>
      <c r="AC28" s="70">
        <v>0</v>
      </c>
      <c r="AD28" s="70">
        <v>0</v>
      </c>
      <c r="AE28" s="70">
        <v>0</v>
      </c>
      <c r="AF28" s="70">
        <v>24252</v>
      </c>
      <c r="AG28" s="70">
        <v>0</v>
      </c>
      <c r="AH28" s="71">
        <v>575968.19999999995</v>
      </c>
      <c r="AI28" s="71">
        <v>0</v>
      </c>
      <c r="AJ28" s="71">
        <v>143992.70000000001</v>
      </c>
      <c r="AK28" s="71">
        <v>0</v>
      </c>
      <c r="AL28" s="71">
        <v>143992.70000000001</v>
      </c>
      <c r="AM28" s="71">
        <v>0</v>
      </c>
      <c r="AN28" s="71">
        <v>143992.70000000001</v>
      </c>
      <c r="AO28" s="71">
        <v>0</v>
      </c>
      <c r="AP28" s="71">
        <v>143990.1</v>
      </c>
      <c r="AQ28" s="71">
        <v>0</v>
      </c>
    </row>
    <row r="29" spans="1:43" x14ac:dyDescent="0.2">
      <c r="A29" s="27">
        <v>1</v>
      </c>
      <c r="B29" s="68">
        <v>146</v>
      </c>
      <c r="C29" s="69" t="s">
        <v>134</v>
      </c>
      <c r="D29" s="131">
        <v>9394</v>
      </c>
      <c r="E29" s="70">
        <v>0</v>
      </c>
      <c r="F29" s="70">
        <v>0</v>
      </c>
      <c r="G29" s="70">
        <v>0</v>
      </c>
      <c r="H29" s="70">
        <v>104415</v>
      </c>
      <c r="I29" s="70">
        <v>0</v>
      </c>
      <c r="J29" s="70">
        <v>2349</v>
      </c>
      <c r="K29" s="70">
        <v>0</v>
      </c>
      <c r="L29" s="70">
        <v>0</v>
      </c>
      <c r="M29" s="70">
        <v>0</v>
      </c>
      <c r="N29" s="70">
        <v>26104</v>
      </c>
      <c r="O29" s="70">
        <v>0</v>
      </c>
      <c r="P29" s="70">
        <v>2349</v>
      </c>
      <c r="Q29" s="70">
        <v>0</v>
      </c>
      <c r="R29" s="70">
        <v>0</v>
      </c>
      <c r="S29" s="70">
        <v>0</v>
      </c>
      <c r="T29" s="70">
        <v>26104</v>
      </c>
      <c r="U29" s="70">
        <v>0</v>
      </c>
      <c r="V29" s="70">
        <v>2349</v>
      </c>
      <c r="W29" s="70">
        <v>0</v>
      </c>
      <c r="X29" s="70">
        <v>0</v>
      </c>
      <c r="Y29" s="70">
        <v>0</v>
      </c>
      <c r="Z29" s="70">
        <v>26104</v>
      </c>
      <c r="AA29" s="70">
        <v>0</v>
      </c>
      <c r="AB29" s="70">
        <v>2347</v>
      </c>
      <c r="AC29" s="70">
        <v>0</v>
      </c>
      <c r="AD29" s="70">
        <v>0</v>
      </c>
      <c r="AE29" s="70">
        <v>0</v>
      </c>
      <c r="AF29" s="70">
        <v>26103</v>
      </c>
      <c r="AG29" s="70">
        <v>0</v>
      </c>
      <c r="AH29" s="71">
        <v>533797.80000000005</v>
      </c>
      <c r="AI29" s="71">
        <v>0</v>
      </c>
      <c r="AJ29" s="71">
        <v>133475.79999999999</v>
      </c>
      <c r="AK29" s="71">
        <v>0</v>
      </c>
      <c r="AL29" s="71">
        <v>133475.79999999999</v>
      </c>
      <c r="AM29" s="71">
        <v>0</v>
      </c>
      <c r="AN29" s="71">
        <v>133475.79999999999</v>
      </c>
      <c r="AO29" s="71">
        <v>0</v>
      </c>
      <c r="AP29" s="71">
        <v>133370.4</v>
      </c>
      <c r="AQ29" s="71">
        <v>0</v>
      </c>
    </row>
    <row r="30" spans="1:43" x14ac:dyDescent="0.2">
      <c r="A30" s="27">
        <v>1</v>
      </c>
      <c r="B30" s="68">
        <v>149</v>
      </c>
      <c r="C30" s="69" t="s">
        <v>135</v>
      </c>
      <c r="D30" s="131">
        <v>11181</v>
      </c>
      <c r="E30" s="70">
        <v>6</v>
      </c>
      <c r="F30" s="70">
        <v>0</v>
      </c>
      <c r="G30" s="70">
        <v>0</v>
      </c>
      <c r="H30" s="70">
        <v>66419</v>
      </c>
      <c r="I30" s="70">
        <v>41</v>
      </c>
      <c r="J30" s="70">
        <v>2795</v>
      </c>
      <c r="K30" s="70">
        <v>2</v>
      </c>
      <c r="L30" s="70">
        <v>0</v>
      </c>
      <c r="M30" s="70">
        <v>0</v>
      </c>
      <c r="N30" s="70">
        <v>16605</v>
      </c>
      <c r="O30" s="70">
        <v>10</v>
      </c>
      <c r="P30" s="70">
        <v>2795</v>
      </c>
      <c r="Q30" s="70">
        <v>2</v>
      </c>
      <c r="R30" s="70">
        <v>0</v>
      </c>
      <c r="S30" s="70">
        <v>0</v>
      </c>
      <c r="T30" s="70">
        <v>16605</v>
      </c>
      <c r="U30" s="70">
        <v>10</v>
      </c>
      <c r="V30" s="70">
        <v>2795</v>
      </c>
      <c r="W30" s="70">
        <v>2</v>
      </c>
      <c r="X30" s="70">
        <v>0</v>
      </c>
      <c r="Y30" s="70">
        <v>0</v>
      </c>
      <c r="Z30" s="70">
        <v>16605</v>
      </c>
      <c r="AA30" s="70">
        <v>10</v>
      </c>
      <c r="AB30" s="70">
        <v>2796</v>
      </c>
      <c r="AC30" s="70">
        <v>0</v>
      </c>
      <c r="AD30" s="70">
        <v>0</v>
      </c>
      <c r="AE30" s="70">
        <v>0</v>
      </c>
      <c r="AF30" s="70">
        <v>16604</v>
      </c>
      <c r="AG30" s="70">
        <v>11</v>
      </c>
      <c r="AH30" s="71">
        <v>378460.7</v>
      </c>
      <c r="AI30" s="71">
        <v>879.9</v>
      </c>
      <c r="AJ30" s="71">
        <v>94663.2</v>
      </c>
      <c r="AK30" s="71">
        <v>293.3</v>
      </c>
      <c r="AL30" s="71">
        <v>94663.2</v>
      </c>
      <c r="AM30" s="71">
        <v>293.3</v>
      </c>
      <c r="AN30" s="71">
        <v>94663.2</v>
      </c>
      <c r="AO30" s="71">
        <v>293.3</v>
      </c>
      <c r="AP30" s="71">
        <v>94471.1</v>
      </c>
      <c r="AQ30" s="71">
        <v>0</v>
      </c>
    </row>
    <row r="31" spans="1:43" x14ac:dyDescent="0.2">
      <c r="A31" s="27">
        <v>1</v>
      </c>
      <c r="B31" s="68">
        <v>152</v>
      </c>
      <c r="C31" s="69" t="s">
        <v>136</v>
      </c>
      <c r="D31" s="131">
        <v>22013</v>
      </c>
      <c r="E31" s="70">
        <v>50</v>
      </c>
      <c r="F31" s="70">
        <v>0</v>
      </c>
      <c r="G31" s="70">
        <v>0</v>
      </c>
      <c r="H31" s="70">
        <v>136028</v>
      </c>
      <c r="I31" s="70">
        <v>554</v>
      </c>
      <c r="J31" s="70">
        <v>5283</v>
      </c>
      <c r="K31" s="70">
        <v>12</v>
      </c>
      <c r="L31" s="70">
        <v>0</v>
      </c>
      <c r="M31" s="70">
        <v>0</v>
      </c>
      <c r="N31" s="70">
        <v>32647</v>
      </c>
      <c r="O31" s="70">
        <v>133</v>
      </c>
      <c r="P31" s="70">
        <v>5503</v>
      </c>
      <c r="Q31" s="70">
        <v>13</v>
      </c>
      <c r="R31" s="70">
        <v>0</v>
      </c>
      <c r="S31" s="70">
        <v>0</v>
      </c>
      <c r="T31" s="70">
        <v>34007</v>
      </c>
      <c r="U31" s="70">
        <v>139</v>
      </c>
      <c r="V31" s="70">
        <v>5283</v>
      </c>
      <c r="W31" s="70">
        <v>12</v>
      </c>
      <c r="X31" s="70">
        <v>0</v>
      </c>
      <c r="Y31" s="70">
        <v>0</v>
      </c>
      <c r="Z31" s="70">
        <v>32647</v>
      </c>
      <c r="AA31" s="70">
        <v>133</v>
      </c>
      <c r="AB31" s="70">
        <v>5944</v>
      </c>
      <c r="AC31" s="70">
        <v>13</v>
      </c>
      <c r="AD31" s="70">
        <v>0</v>
      </c>
      <c r="AE31" s="70">
        <v>0</v>
      </c>
      <c r="AF31" s="70">
        <v>36727</v>
      </c>
      <c r="AG31" s="70">
        <v>149</v>
      </c>
      <c r="AH31" s="71">
        <v>539702.6</v>
      </c>
      <c r="AI31" s="71">
        <v>10148.200000000001</v>
      </c>
      <c r="AJ31" s="71">
        <v>129546.5</v>
      </c>
      <c r="AK31" s="71">
        <v>2456.3000000000002</v>
      </c>
      <c r="AL31" s="71">
        <v>134977.79999999999</v>
      </c>
      <c r="AM31" s="71">
        <v>2607.3000000000002</v>
      </c>
      <c r="AN31" s="71">
        <v>129546.5</v>
      </c>
      <c r="AO31" s="71">
        <v>2456.3000000000002</v>
      </c>
      <c r="AP31" s="71">
        <v>145631.79999999999</v>
      </c>
      <c r="AQ31" s="71">
        <v>2628.3</v>
      </c>
    </row>
    <row r="32" spans="1:43" x14ac:dyDescent="0.2">
      <c r="A32" s="27">
        <v>1</v>
      </c>
      <c r="B32" s="68">
        <v>207</v>
      </c>
      <c r="C32" s="69" t="s">
        <v>75</v>
      </c>
      <c r="D32" s="131">
        <v>1724</v>
      </c>
      <c r="E32" s="70">
        <v>0</v>
      </c>
      <c r="F32" s="70">
        <v>0</v>
      </c>
      <c r="G32" s="70">
        <v>0</v>
      </c>
      <c r="H32" s="70">
        <v>13963</v>
      </c>
      <c r="I32" s="70">
        <v>0</v>
      </c>
      <c r="J32" s="70">
        <v>431</v>
      </c>
      <c r="K32" s="70">
        <v>0</v>
      </c>
      <c r="L32" s="70">
        <v>0</v>
      </c>
      <c r="M32" s="70">
        <v>0</v>
      </c>
      <c r="N32" s="70">
        <v>3491</v>
      </c>
      <c r="O32" s="70">
        <v>0</v>
      </c>
      <c r="P32" s="70">
        <v>431</v>
      </c>
      <c r="Q32" s="70">
        <v>0</v>
      </c>
      <c r="R32" s="70">
        <v>0</v>
      </c>
      <c r="S32" s="70">
        <v>0</v>
      </c>
      <c r="T32" s="70">
        <v>3491</v>
      </c>
      <c r="U32" s="70">
        <v>0</v>
      </c>
      <c r="V32" s="70">
        <v>397</v>
      </c>
      <c r="W32" s="70">
        <v>0</v>
      </c>
      <c r="X32" s="70">
        <v>0</v>
      </c>
      <c r="Y32" s="70">
        <v>0</v>
      </c>
      <c r="Z32" s="70">
        <v>3211</v>
      </c>
      <c r="AA32" s="70">
        <v>0</v>
      </c>
      <c r="AB32" s="70">
        <v>465</v>
      </c>
      <c r="AC32" s="70">
        <v>0</v>
      </c>
      <c r="AD32" s="70">
        <v>0</v>
      </c>
      <c r="AE32" s="70">
        <v>0</v>
      </c>
      <c r="AF32" s="70">
        <v>3770</v>
      </c>
      <c r="AG32" s="70">
        <v>0</v>
      </c>
      <c r="AH32" s="71">
        <v>45359.6</v>
      </c>
      <c r="AI32" s="71">
        <v>0</v>
      </c>
      <c r="AJ32" s="71">
        <v>11360.7</v>
      </c>
      <c r="AK32" s="71">
        <v>0</v>
      </c>
      <c r="AL32" s="71">
        <v>11360.7</v>
      </c>
      <c r="AM32" s="71">
        <v>0</v>
      </c>
      <c r="AN32" s="71">
        <v>10427.1</v>
      </c>
      <c r="AO32" s="71">
        <v>0</v>
      </c>
      <c r="AP32" s="71">
        <v>12211.1</v>
      </c>
      <c r="AQ32" s="71">
        <v>0</v>
      </c>
    </row>
    <row r="33" spans="1:43" x14ac:dyDescent="0.2">
      <c r="A33" s="27">
        <v>1</v>
      </c>
      <c r="B33" s="68">
        <v>225</v>
      </c>
      <c r="C33" s="69" t="s">
        <v>76</v>
      </c>
      <c r="D33" s="131">
        <v>4414</v>
      </c>
      <c r="E33" s="70">
        <v>0</v>
      </c>
      <c r="F33" s="70">
        <v>0</v>
      </c>
      <c r="G33" s="70">
        <v>0</v>
      </c>
      <c r="H33" s="70">
        <v>30865</v>
      </c>
      <c r="I33" s="70">
        <v>0</v>
      </c>
      <c r="J33" s="70">
        <v>1104</v>
      </c>
      <c r="K33" s="70">
        <v>0</v>
      </c>
      <c r="L33" s="70">
        <v>0</v>
      </c>
      <c r="M33" s="70">
        <v>0</v>
      </c>
      <c r="N33" s="70">
        <v>7716</v>
      </c>
      <c r="O33" s="70">
        <v>0</v>
      </c>
      <c r="P33" s="70">
        <v>1104</v>
      </c>
      <c r="Q33" s="70">
        <v>0</v>
      </c>
      <c r="R33" s="70">
        <v>0</v>
      </c>
      <c r="S33" s="70">
        <v>0</v>
      </c>
      <c r="T33" s="70">
        <v>7716</v>
      </c>
      <c r="U33" s="70">
        <v>0</v>
      </c>
      <c r="V33" s="70">
        <v>1104</v>
      </c>
      <c r="W33" s="70">
        <v>0</v>
      </c>
      <c r="X33" s="70">
        <v>0</v>
      </c>
      <c r="Y33" s="70">
        <v>0</v>
      </c>
      <c r="Z33" s="70">
        <v>7716</v>
      </c>
      <c r="AA33" s="70">
        <v>0</v>
      </c>
      <c r="AB33" s="70">
        <v>1102</v>
      </c>
      <c r="AC33" s="70">
        <v>0</v>
      </c>
      <c r="AD33" s="70">
        <v>0</v>
      </c>
      <c r="AE33" s="70">
        <v>0</v>
      </c>
      <c r="AF33" s="70">
        <v>7717</v>
      </c>
      <c r="AG33" s="70">
        <v>0</v>
      </c>
      <c r="AH33" s="71">
        <v>90320.6</v>
      </c>
      <c r="AI33" s="71">
        <v>0</v>
      </c>
      <c r="AJ33" s="71">
        <v>22590.400000000001</v>
      </c>
      <c r="AK33" s="71">
        <v>0</v>
      </c>
      <c r="AL33" s="71">
        <v>22590.400000000001</v>
      </c>
      <c r="AM33" s="71">
        <v>0</v>
      </c>
      <c r="AN33" s="71">
        <v>22590.400000000001</v>
      </c>
      <c r="AO33" s="71">
        <v>0</v>
      </c>
      <c r="AP33" s="71">
        <v>22549.4</v>
      </c>
      <c r="AQ33" s="71">
        <v>0</v>
      </c>
    </row>
    <row r="34" spans="1:43" x14ac:dyDescent="0.2">
      <c r="A34" s="27">
        <v>1</v>
      </c>
      <c r="B34" s="68">
        <v>227</v>
      </c>
      <c r="C34" s="69" t="s">
        <v>77</v>
      </c>
      <c r="D34" s="131">
        <v>2235</v>
      </c>
      <c r="E34" s="70">
        <v>0</v>
      </c>
      <c r="F34" s="70">
        <v>0</v>
      </c>
      <c r="G34" s="70">
        <v>0</v>
      </c>
      <c r="H34" s="70">
        <v>16986</v>
      </c>
      <c r="I34" s="70">
        <v>0</v>
      </c>
      <c r="J34" s="70">
        <v>536</v>
      </c>
      <c r="K34" s="70">
        <v>0</v>
      </c>
      <c r="L34" s="70">
        <v>0</v>
      </c>
      <c r="M34" s="70">
        <v>0</v>
      </c>
      <c r="N34" s="70">
        <v>4077</v>
      </c>
      <c r="O34" s="70">
        <v>0</v>
      </c>
      <c r="P34" s="70">
        <v>581</v>
      </c>
      <c r="Q34" s="70">
        <v>0</v>
      </c>
      <c r="R34" s="70">
        <v>0</v>
      </c>
      <c r="S34" s="70">
        <v>0</v>
      </c>
      <c r="T34" s="70">
        <v>4416</v>
      </c>
      <c r="U34" s="70">
        <v>0</v>
      </c>
      <c r="V34" s="70">
        <v>536</v>
      </c>
      <c r="W34" s="70">
        <v>0</v>
      </c>
      <c r="X34" s="70">
        <v>0</v>
      </c>
      <c r="Y34" s="70">
        <v>0</v>
      </c>
      <c r="Z34" s="70">
        <v>4077</v>
      </c>
      <c r="AA34" s="70">
        <v>0</v>
      </c>
      <c r="AB34" s="70">
        <v>582</v>
      </c>
      <c r="AC34" s="70">
        <v>0</v>
      </c>
      <c r="AD34" s="70">
        <v>0</v>
      </c>
      <c r="AE34" s="70">
        <v>0</v>
      </c>
      <c r="AF34" s="70">
        <v>4416</v>
      </c>
      <c r="AG34" s="70">
        <v>0</v>
      </c>
      <c r="AH34" s="71">
        <v>40085.9</v>
      </c>
      <c r="AI34" s="71">
        <v>0</v>
      </c>
      <c r="AJ34" s="71">
        <v>9613.4</v>
      </c>
      <c r="AK34" s="71">
        <v>0</v>
      </c>
      <c r="AL34" s="71">
        <v>10420.5</v>
      </c>
      <c r="AM34" s="71">
        <v>0</v>
      </c>
      <c r="AN34" s="71">
        <v>9613.4</v>
      </c>
      <c r="AO34" s="71">
        <v>0</v>
      </c>
      <c r="AP34" s="71">
        <v>10438.6</v>
      </c>
      <c r="AQ34" s="71">
        <v>0</v>
      </c>
    </row>
    <row r="35" spans="1:43" x14ac:dyDescent="0.2">
      <c r="A35" s="27">
        <v>1</v>
      </c>
      <c r="B35" s="68">
        <v>228</v>
      </c>
      <c r="C35" s="69" t="s">
        <v>137</v>
      </c>
      <c r="D35" s="131">
        <v>911</v>
      </c>
      <c r="E35" s="70">
        <v>0</v>
      </c>
      <c r="F35" s="70">
        <v>0</v>
      </c>
      <c r="G35" s="70">
        <v>0</v>
      </c>
      <c r="H35" s="70">
        <v>7587</v>
      </c>
      <c r="I35" s="70">
        <v>0</v>
      </c>
      <c r="J35" s="70">
        <v>228</v>
      </c>
      <c r="K35" s="70">
        <v>0</v>
      </c>
      <c r="L35" s="70">
        <v>0</v>
      </c>
      <c r="M35" s="70">
        <v>0</v>
      </c>
      <c r="N35" s="70">
        <v>1897</v>
      </c>
      <c r="O35" s="70">
        <v>0</v>
      </c>
      <c r="P35" s="70">
        <v>228</v>
      </c>
      <c r="Q35" s="70">
        <v>0</v>
      </c>
      <c r="R35" s="70">
        <v>0</v>
      </c>
      <c r="S35" s="70">
        <v>0</v>
      </c>
      <c r="T35" s="70">
        <v>1897</v>
      </c>
      <c r="U35" s="70">
        <v>0</v>
      </c>
      <c r="V35" s="70">
        <v>228</v>
      </c>
      <c r="W35" s="70">
        <v>0</v>
      </c>
      <c r="X35" s="70">
        <v>0</v>
      </c>
      <c r="Y35" s="70">
        <v>0</v>
      </c>
      <c r="Z35" s="70">
        <v>1897</v>
      </c>
      <c r="AA35" s="70">
        <v>0</v>
      </c>
      <c r="AB35" s="70">
        <v>227</v>
      </c>
      <c r="AC35" s="70">
        <v>0</v>
      </c>
      <c r="AD35" s="70">
        <v>0</v>
      </c>
      <c r="AE35" s="70">
        <v>0</v>
      </c>
      <c r="AF35" s="70">
        <v>1896</v>
      </c>
      <c r="AG35" s="70">
        <v>0</v>
      </c>
      <c r="AH35" s="71">
        <v>15377.2</v>
      </c>
      <c r="AI35" s="71">
        <v>0</v>
      </c>
      <c r="AJ35" s="71">
        <v>3848.5</v>
      </c>
      <c r="AK35" s="71">
        <v>0</v>
      </c>
      <c r="AL35" s="71">
        <v>3848.5</v>
      </c>
      <c r="AM35" s="71">
        <v>0</v>
      </c>
      <c r="AN35" s="71">
        <v>3848.5</v>
      </c>
      <c r="AO35" s="71">
        <v>0</v>
      </c>
      <c r="AP35" s="71">
        <v>3831.7</v>
      </c>
      <c r="AQ35" s="71">
        <v>0</v>
      </c>
    </row>
    <row r="36" spans="1:43" x14ac:dyDescent="0.2">
      <c r="A36" s="27">
        <v>1</v>
      </c>
      <c r="B36" s="68">
        <v>231</v>
      </c>
      <c r="C36" s="69" t="s">
        <v>78</v>
      </c>
      <c r="D36" s="131">
        <v>6643</v>
      </c>
      <c r="E36" s="70">
        <v>0</v>
      </c>
      <c r="F36" s="70">
        <v>0</v>
      </c>
      <c r="G36" s="70">
        <v>0</v>
      </c>
      <c r="H36" s="70">
        <v>50272</v>
      </c>
      <c r="I36" s="70">
        <v>0</v>
      </c>
      <c r="J36" s="70">
        <v>1727</v>
      </c>
      <c r="K36" s="70">
        <v>0</v>
      </c>
      <c r="L36" s="70">
        <v>0</v>
      </c>
      <c r="M36" s="70">
        <v>0</v>
      </c>
      <c r="N36" s="70">
        <v>13071</v>
      </c>
      <c r="O36" s="70">
        <v>0</v>
      </c>
      <c r="P36" s="70">
        <v>1661</v>
      </c>
      <c r="Q36" s="70">
        <v>0</v>
      </c>
      <c r="R36" s="70">
        <v>0</v>
      </c>
      <c r="S36" s="70">
        <v>0</v>
      </c>
      <c r="T36" s="70">
        <v>12568</v>
      </c>
      <c r="U36" s="70">
        <v>0</v>
      </c>
      <c r="V36" s="70">
        <v>1594</v>
      </c>
      <c r="W36" s="70">
        <v>0</v>
      </c>
      <c r="X36" s="70">
        <v>0</v>
      </c>
      <c r="Y36" s="70">
        <v>0</v>
      </c>
      <c r="Z36" s="70">
        <v>12065</v>
      </c>
      <c r="AA36" s="70">
        <v>0</v>
      </c>
      <c r="AB36" s="70">
        <v>1661</v>
      </c>
      <c r="AC36" s="70">
        <v>0</v>
      </c>
      <c r="AD36" s="70">
        <v>0</v>
      </c>
      <c r="AE36" s="70">
        <v>0</v>
      </c>
      <c r="AF36" s="70">
        <v>12568</v>
      </c>
      <c r="AG36" s="70">
        <v>0</v>
      </c>
      <c r="AH36" s="71">
        <v>167618.20000000001</v>
      </c>
      <c r="AI36" s="71">
        <v>0</v>
      </c>
      <c r="AJ36" s="71">
        <v>43569.8</v>
      </c>
      <c r="AK36" s="71">
        <v>0</v>
      </c>
      <c r="AL36" s="71">
        <v>41919.800000000003</v>
      </c>
      <c r="AM36" s="71">
        <v>0</v>
      </c>
      <c r="AN36" s="71">
        <v>40208.9</v>
      </c>
      <c r="AO36" s="71">
        <v>0</v>
      </c>
      <c r="AP36" s="71">
        <v>41919.699999999997</v>
      </c>
      <c r="AQ36" s="71">
        <v>0</v>
      </c>
    </row>
    <row r="37" spans="1:43" x14ac:dyDescent="0.2">
      <c r="A37" s="27">
        <v>1</v>
      </c>
      <c r="B37" s="68">
        <v>233</v>
      </c>
      <c r="C37" s="69" t="s">
        <v>138</v>
      </c>
      <c r="D37" s="131">
        <v>520</v>
      </c>
      <c r="E37" s="70">
        <v>0</v>
      </c>
      <c r="F37" s="70">
        <v>0</v>
      </c>
      <c r="G37" s="70">
        <v>0</v>
      </c>
      <c r="H37" s="70">
        <v>5277</v>
      </c>
      <c r="I37" s="70">
        <v>0</v>
      </c>
      <c r="J37" s="70">
        <v>130</v>
      </c>
      <c r="K37" s="70">
        <v>0</v>
      </c>
      <c r="L37" s="70">
        <v>0</v>
      </c>
      <c r="M37" s="70">
        <v>0</v>
      </c>
      <c r="N37" s="70">
        <v>1319</v>
      </c>
      <c r="O37" s="70">
        <v>0</v>
      </c>
      <c r="P37" s="70">
        <v>130</v>
      </c>
      <c r="Q37" s="70">
        <v>0</v>
      </c>
      <c r="R37" s="70">
        <v>0</v>
      </c>
      <c r="S37" s="70">
        <v>0</v>
      </c>
      <c r="T37" s="70">
        <v>1319</v>
      </c>
      <c r="U37" s="70">
        <v>0</v>
      </c>
      <c r="V37" s="70">
        <v>130</v>
      </c>
      <c r="W37" s="70">
        <v>0</v>
      </c>
      <c r="X37" s="70">
        <v>0</v>
      </c>
      <c r="Y37" s="70">
        <v>0</v>
      </c>
      <c r="Z37" s="70">
        <v>1319</v>
      </c>
      <c r="AA37" s="70">
        <v>0</v>
      </c>
      <c r="AB37" s="70">
        <v>130</v>
      </c>
      <c r="AC37" s="70">
        <v>0</v>
      </c>
      <c r="AD37" s="70">
        <v>0</v>
      </c>
      <c r="AE37" s="70">
        <v>0</v>
      </c>
      <c r="AF37" s="70">
        <v>1320</v>
      </c>
      <c r="AG37" s="70">
        <v>0</v>
      </c>
      <c r="AH37" s="71">
        <v>9684</v>
      </c>
      <c r="AI37" s="71">
        <v>0</v>
      </c>
      <c r="AJ37" s="71">
        <v>2421</v>
      </c>
      <c r="AK37" s="71">
        <v>0</v>
      </c>
      <c r="AL37" s="71">
        <v>2421</v>
      </c>
      <c r="AM37" s="71">
        <v>0</v>
      </c>
      <c r="AN37" s="71">
        <v>2421</v>
      </c>
      <c r="AO37" s="71">
        <v>0</v>
      </c>
      <c r="AP37" s="71">
        <v>2421</v>
      </c>
      <c r="AQ37" s="71">
        <v>0</v>
      </c>
    </row>
    <row r="38" spans="1:43" x14ac:dyDescent="0.2">
      <c r="A38" s="27">
        <v>1</v>
      </c>
      <c r="B38" s="68">
        <v>237</v>
      </c>
      <c r="C38" s="69" t="s">
        <v>139</v>
      </c>
      <c r="D38" s="131">
        <v>564</v>
      </c>
      <c r="E38" s="70">
        <v>0</v>
      </c>
      <c r="F38" s="70">
        <v>0</v>
      </c>
      <c r="G38" s="70">
        <v>0</v>
      </c>
      <c r="H38" s="70">
        <v>5658</v>
      </c>
      <c r="I38" s="70">
        <v>0</v>
      </c>
      <c r="J38" s="70">
        <v>141</v>
      </c>
      <c r="K38" s="70">
        <v>0</v>
      </c>
      <c r="L38" s="70">
        <v>0</v>
      </c>
      <c r="M38" s="70">
        <v>0</v>
      </c>
      <c r="N38" s="70">
        <v>1415</v>
      </c>
      <c r="O38" s="70">
        <v>0</v>
      </c>
      <c r="P38" s="70">
        <v>141</v>
      </c>
      <c r="Q38" s="70">
        <v>0</v>
      </c>
      <c r="R38" s="70">
        <v>0</v>
      </c>
      <c r="S38" s="70">
        <v>0</v>
      </c>
      <c r="T38" s="70">
        <v>1415</v>
      </c>
      <c r="U38" s="70">
        <v>0</v>
      </c>
      <c r="V38" s="70">
        <v>118</v>
      </c>
      <c r="W38" s="70">
        <v>0</v>
      </c>
      <c r="X38" s="70">
        <v>0</v>
      </c>
      <c r="Y38" s="70">
        <v>0</v>
      </c>
      <c r="Z38" s="70">
        <v>1188</v>
      </c>
      <c r="AA38" s="70">
        <v>0</v>
      </c>
      <c r="AB38" s="70">
        <v>164</v>
      </c>
      <c r="AC38" s="70">
        <v>0</v>
      </c>
      <c r="AD38" s="70">
        <v>0</v>
      </c>
      <c r="AE38" s="70">
        <v>0</v>
      </c>
      <c r="AF38" s="70">
        <v>1640</v>
      </c>
      <c r="AG38" s="70">
        <v>0</v>
      </c>
      <c r="AH38" s="71">
        <v>10940.4</v>
      </c>
      <c r="AI38" s="71">
        <v>0</v>
      </c>
      <c r="AJ38" s="71">
        <v>2735.1</v>
      </c>
      <c r="AK38" s="71">
        <v>0</v>
      </c>
      <c r="AL38" s="71">
        <v>2735.1</v>
      </c>
      <c r="AM38" s="71">
        <v>0</v>
      </c>
      <c r="AN38" s="71">
        <v>2288.9</v>
      </c>
      <c r="AO38" s="71">
        <v>0</v>
      </c>
      <c r="AP38" s="71">
        <v>3181.3</v>
      </c>
      <c r="AQ38" s="71">
        <v>0</v>
      </c>
    </row>
    <row r="39" spans="1:43" x14ac:dyDescent="0.2">
      <c r="A39" s="27">
        <v>1</v>
      </c>
      <c r="B39" s="68">
        <v>239</v>
      </c>
      <c r="C39" s="69" t="s">
        <v>79</v>
      </c>
      <c r="D39" s="131">
        <v>5261</v>
      </c>
      <c r="E39" s="70">
        <v>0</v>
      </c>
      <c r="F39" s="70">
        <v>0</v>
      </c>
      <c r="G39" s="70">
        <v>0</v>
      </c>
      <c r="H39" s="70">
        <v>38355</v>
      </c>
      <c r="I39" s="70">
        <v>0</v>
      </c>
      <c r="J39" s="70">
        <v>1368</v>
      </c>
      <c r="K39" s="70">
        <v>0</v>
      </c>
      <c r="L39" s="70">
        <v>0</v>
      </c>
      <c r="M39" s="70">
        <v>0</v>
      </c>
      <c r="N39" s="70">
        <v>9972</v>
      </c>
      <c r="O39" s="70">
        <v>0</v>
      </c>
      <c r="P39" s="70">
        <v>1263</v>
      </c>
      <c r="Q39" s="70">
        <v>0</v>
      </c>
      <c r="R39" s="70">
        <v>0</v>
      </c>
      <c r="S39" s="70">
        <v>0</v>
      </c>
      <c r="T39" s="70">
        <v>9205</v>
      </c>
      <c r="U39" s="70">
        <v>0</v>
      </c>
      <c r="V39" s="70">
        <v>1263</v>
      </c>
      <c r="W39" s="70">
        <v>0</v>
      </c>
      <c r="X39" s="70">
        <v>0</v>
      </c>
      <c r="Y39" s="70">
        <v>0</v>
      </c>
      <c r="Z39" s="70">
        <v>9205</v>
      </c>
      <c r="AA39" s="70">
        <v>0</v>
      </c>
      <c r="AB39" s="70">
        <v>1367</v>
      </c>
      <c r="AC39" s="70">
        <v>0</v>
      </c>
      <c r="AD39" s="70">
        <v>0</v>
      </c>
      <c r="AE39" s="70">
        <v>0</v>
      </c>
      <c r="AF39" s="70">
        <v>9973</v>
      </c>
      <c r="AG39" s="70">
        <v>0</v>
      </c>
      <c r="AH39" s="71">
        <v>126012.6</v>
      </c>
      <c r="AI39" s="71">
        <v>0</v>
      </c>
      <c r="AJ39" s="71">
        <v>32766.6</v>
      </c>
      <c r="AK39" s="71">
        <v>0</v>
      </c>
      <c r="AL39" s="71">
        <v>30251.599999999999</v>
      </c>
      <c r="AM39" s="71">
        <v>0</v>
      </c>
      <c r="AN39" s="71">
        <v>30251.599999999999</v>
      </c>
      <c r="AO39" s="71">
        <v>0</v>
      </c>
      <c r="AP39" s="71">
        <v>32742.799999999999</v>
      </c>
      <c r="AQ39" s="71">
        <v>0</v>
      </c>
    </row>
    <row r="40" spans="1:43" x14ac:dyDescent="0.2">
      <c r="A40" s="27">
        <v>1</v>
      </c>
      <c r="B40" s="68">
        <v>240</v>
      </c>
      <c r="C40" s="69" t="s">
        <v>80</v>
      </c>
      <c r="D40" s="131">
        <v>4349</v>
      </c>
      <c r="E40" s="70">
        <v>0</v>
      </c>
      <c r="F40" s="70">
        <v>0</v>
      </c>
      <c r="G40" s="70">
        <v>0</v>
      </c>
      <c r="H40" s="70">
        <v>32928</v>
      </c>
      <c r="I40" s="70">
        <v>0</v>
      </c>
      <c r="J40" s="70">
        <v>1087</v>
      </c>
      <c r="K40" s="70">
        <v>0</v>
      </c>
      <c r="L40" s="70">
        <v>0</v>
      </c>
      <c r="M40" s="70">
        <v>0</v>
      </c>
      <c r="N40" s="70">
        <v>8232</v>
      </c>
      <c r="O40" s="70">
        <v>0</v>
      </c>
      <c r="P40" s="70">
        <v>1087</v>
      </c>
      <c r="Q40" s="70">
        <v>0</v>
      </c>
      <c r="R40" s="70">
        <v>0</v>
      </c>
      <c r="S40" s="70">
        <v>0</v>
      </c>
      <c r="T40" s="70">
        <v>8232</v>
      </c>
      <c r="U40" s="70">
        <v>0</v>
      </c>
      <c r="V40" s="70">
        <v>1000</v>
      </c>
      <c r="W40" s="70">
        <v>0</v>
      </c>
      <c r="X40" s="70">
        <v>0</v>
      </c>
      <c r="Y40" s="70">
        <v>0</v>
      </c>
      <c r="Z40" s="70">
        <v>7573</v>
      </c>
      <c r="AA40" s="70">
        <v>0</v>
      </c>
      <c r="AB40" s="70">
        <v>1175</v>
      </c>
      <c r="AC40" s="70">
        <v>0</v>
      </c>
      <c r="AD40" s="70">
        <v>0</v>
      </c>
      <c r="AE40" s="70">
        <v>0</v>
      </c>
      <c r="AF40" s="70">
        <v>8891</v>
      </c>
      <c r="AG40" s="70">
        <v>0</v>
      </c>
      <c r="AH40" s="71">
        <v>85519.6</v>
      </c>
      <c r="AI40" s="71">
        <v>0</v>
      </c>
      <c r="AJ40" s="71">
        <v>21375</v>
      </c>
      <c r="AK40" s="71">
        <v>0</v>
      </c>
      <c r="AL40" s="71">
        <v>21375</v>
      </c>
      <c r="AM40" s="71">
        <v>0</v>
      </c>
      <c r="AN40" s="71">
        <v>19664.2</v>
      </c>
      <c r="AO40" s="71">
        <v>0</v>
      </c>
      <c r="AP40" s="71">
        <v>23105.4</v>
      </c>
      <c r="AQ40" s="71">
        <v>0</v>
      </c>
    </row>
    <row r="41" spans="1:43" x14ac:dyDescent="0.2">
      <c r="A41" s="27">
        <v>1</v>
      </c>
      <c r="B41" s="68">
        <v>245</v>
      </c>
      <c r="C41" s="69" t="s">
        <v>81</v>
      </c>
      <c r="D41" s="131">
        <v>2198</v>
      </c>
      <c r="E41" s="70">
        <v>0</v>
      </c>
      <c r="F41" s="70">
        <v>0</v>
      </c>
      <c r="G41" s="70">
        <v>0</v>
      </c>
      <c r="H41" s="70">
        <v>19101</v>
      </c>
      <c r="I41" s="70">
        <v>0</v>
      </c>
      <c r="J41" s="70">
        <v>550</v>
      </c>
      <c r="K41" s="70">
        <v>0</v>
      </c>
      <c r="L41" s="70">
        <v>0</v>
      </c>
      <c r="M41" s="70">
        <v>0</v>
      </c>
      <c r="N41" s="70">
        <v>4775</v>
      </c>
      <c r="O41" s="70">
        <v>0</v>
      </c>
      <c r="P41" s="70">
        <v>550</v>
      </c>
      <c r="Q41" s="70">
        <v>0</v>
      </c>
      <c r="R41" s="70">
        <v>0</v>
      </c>
      <c r="S41" s="70">
        <v>0</v>
      </c>
      <c r="T41" s="70">
        <v>4775</v>
      </c>
      <c r="U41" s="70">
        <v>0</v>
      </c>
      <c r="V41" s="70">
        <v>550</v>
      </c>
      <c r="W41" s="70">
        <v>0</v>
      </c>
      <c r="X41" s="70">
        <v>0</v>
      </c>
      <c r="Y41" s="70">
        <v>0</v>
      </c>
      <c r="Z41" s="70">
        <v>4775</v>
      </c>
      <c r="AA41" s="70">
        <v>0</v>
      </c>
      <c r="AB41" s="70">
        <v>548</v>
      </c>
      <c r="AC41" s="70">
        <v>0</v>
      </c>
      <c r="AD41" s="70">
        <v>0</v>
      </c>
      <c r="AE41" s="70">
        <v>0</v>
      </c>
      <c r="AF41" s="70">
        <v>4776</v>
      </c>
      <c r="AG41" s="70">
        <v>0</v>
      </c>
      <c r="AH41" s="71">
        <v>39776.800000000003</v>
      </c>
      <c r="AI41" s="71">
        <v>0</v>
      </c>
      <c r="AJ41" s="71">
        <v>9953.2000000000007</v>
      </c>
      <c r="AK41" s="71">
        <v>0</v>
      </c>
      <c r="AL41" s="71">
        <v>9953.2000000000007</v>
      </c>
      <c r="AM41" s="71">
        <v>0</v>
      </c>
      <c r="AN41" s="71">
        <v>9953.2000000000007</v>
      </c>
      <c r="AO41" s="71">
        <v>0</v>
      </c>
      <c r="AP41" s="71">
        <v>9917.2000000000007</v>
      </c>
      <c r="AQ41" s="71">
        <v>0</v>
      </c>
    </row>
    <row r="42" spans="1:43" x14ac:dyDescent="0.2">
      <c r="A42" s="27">
        <v>1</v>
      </c>
      <c r="B42" s="68">
        <v>248</v>
      </c>
      <c r="C42" s="69" t="s">
        <v>82</v>
      </c>
      <c r="D42" s="131">
        <v>9537</v>
      </c>
      <c r="E42" s="70">
        <v>340</v>
      </c>
      <c r="F42" s="70">
        <v>0</v>
      </c>
      <c r="G42" s="70">
        <v>0</v>
      </c>
      <c r="H42" s="70">
        <v>71064</v>
      </c>
      <c r="I42" s="70">
        <v>2670</v>
      </c>
      <c r="J42" s="70">
        <v>2480</v>
      </c>
      <c r="K42" s="70">
        <v>90</v>
      </c>
      <c r="L42" s="70">
        <v>0</v>
      </c>
      <c r="M42" s="70">
        <v>0</v>
      </c>
      <c r="N42" s="70">
        <v>18477</v>
      </c>
      <c r="O42" s="70">
        <v>694</v>
      </c>
      <c r="P42" s="70">
        <v>2194</v>
      </c>
      <c r="Q42" s="70">
        <v>78</v>
      </c>
      <c r="R42" s="70">
        <v>0</v>
      </c>
      <c r="S42" s="70">
        <v>0</v>
      </c>
      <c r="T42" s="70">
        <v>16345</v>
      </c>
      <c r="U42" s="70">
        <v>614</v>
      </c>
      <c r="V42" s="70">
        <v>2384</v>
      </c>
      <c r="W42" s="70">
        <v>86</v>
      </c>
      <c r="X42" s="70">
        <v>0</v>
      </c>
      <c r="Y42" s="70">
        <v>0</v>
      </c>
      <c r="Z42" s="70">
        <v>17766</v>
      </c>
      <c r="AA42" s="70">
        <v>668</v>
      </c>
      <c r="AB42" s="70">
        <v>2479</v>
      </c>
      <c r="AC42" s="70">
        <v>86</v>
      </c>
      <c r="AD42" s="70">
        <v>0</v>
      </c>
      <c r="AE42" s="70">
        <v>0</v>
      </c>
      <c r="AF42" s="70">
        <v>18476</v>
      </c>
      <c r="AG42" s="70">
        <v>694</v>
      </c>
      <c r="AH42" s="71">
        <v>422782.6</v>
      </c>
      <c r="AI42" s="71">
        <v>64092.9</v>
      </c>
      <c r="AJ42" s="71">
        <v>110217.4</v>
      </c>
      <c r="AK42" s="71">
        <v>16994.8</v>
      </c>
      <c r="AL42" s="71">
        <v>97278.6</v>
      </c>
      <c r="AM42" s="71">
        <v>14726.2</v>
      </c>
      <c r="AN42" s="71">
        <v>105847</v>
      </c>
      <c r="AO42" s="71">
        <v>16205.8</v>
      </c>
      <c r="AP42" s="71">
        <v>109439.6</v>
      </c>
      <c r="AQ42" s="71">
        <v>16166.1</v>
      </c>
    </row>
    <row r="43" spans="1:43" x14ac:dyDescent="0.2">
      <c r="A43" s="27">
        <v>1</v>
      </c>
      <c r="B43" s="68">
        <v>253</v>
      </c>
      <c r="C43" s="69" t="s">
        <v>83</v>
      </c>
      <c r="D43" s="131">
        <v>4270</v>
      </c>
      <c r="E43" s="70">
        <v>0</v>
      </c>
      <c r="F43" s="70">
        <v>0</v>
      </c>
      <c r="G43" s="70">
        <v>0</v>
      </c>
      <c r="H43" s="70">
        <v>34148</v>
      </c>
      <c r="I43" s="70">
        <v>0</v>
      </c>
      <c r="J43" s="70">
        <v>1068</v>
      </c>
      <c r="K43" s="70">
        <v>0</v>
      </c>
      <c r="L43" s="70">
        <v>0</v>
      </c>
      <c r="M43" s="70">
        <v>0</v>
      </c>
      <c r="N43" s="70">
        <v>8537</v>
      </c>
      <c r="O43" s="70">
        <v>0</v>
      </c>
      <c r="P43" s="70">
        <v>1068</v>
      </c>
      <c r="Q43" s="70">
        <v>0</v>
      </c>
      <c r="R43" s="70">
        <v>0</v>
      </c>
      <c r="S43" s="70">
        <v>0</v>
      </c>
      <c r="T43" s="70">
        <v>8537</v>
      </c>
      <c r="U43" s="70">
        <v>0</v>
      </c>
      <c r="V43" s="70">
        <v>1068</v>
      </c>
      <c r="W43" s="70">
        <v>0</v>
      </c>
      <c r="X43" s="70">
        <v>0</v>
      </c>
      <c r="Y43" s="70">
        <v>0</v>
      </c>
      <c r="Z43" s="70">
        <v>8537</v>
      </c>
      <c r="AA43" s="70">
        <v>0</v>
      </c>
      <c r="AB43" s="70">
        <v>1066</v>
      </c>
      <c r="AC43" s="70">
        <v>0</v>
      </c>
      <c r="AD43" s="70">
        <v>0</v>
      </c>
      <c r="AE43" s="70">
        <v>0</v>
      </c>
      <c r="AF43" s="70">
        <v>8537</v>
      </c>
      <c r="AG43" s="70">
        <v>0</v>
      </c>
      <c r="AH43" s="71">
        <v>83634.100000000006</v>
      </c>
      <c r="AI43" s="71">
        <v>0</v>
      </c>
      <c r="AJ43" s="71">
        <v>20918.3</v>
      </c>
      <c r="AK43" s="71">
        <v>0</v>
      </c>
      <c r="AL43" s="71">
        <v>20918.3</v>
      </c>
      <c r="AM43" s="71">
        <v>0</v>
      </c>
      <c r="AN43" s="71">
        <v>20918.3</v>
      </c>
      <c r="AO43" s="71">
        <v>0</v>
      </c>
      <c r="AP43" s="71">
        <v>20879.2</v>
      </c>
      <c r="AQ43" s="71">
        <v>0</v>
      </c>
    </row>
    <row r="44" spans="1:43" x14ac:dyDescent="0.2">
      <c r="A44" s="27">
        <v>1</v>
      </c>
      <c r="B44" s="68">
        <v>255</v>
      </c>
      <c r="C44" s="69" t="s">
        <v>84</v>
      </c>
      <c r="D44" s="131">
        <v>3921</v>
      </c>
      <c r="E44" s="70">
        <v>0</v>
      </c>
      <c r="F44" s="70">
        <v>0</v>
      </c>
      <c r="G44" s="70">
        <v>0</v>
      </c>
      <c r="H44" s="70">
        <v>30765</v>
      </c>
      <c r="I44" s="70">
        <v>0</v>
      </c>
      <c r="J44" s="70">
        <v>980</v>
      </c>
      <c r="K44" s="70">
        <v>0</v>
      </c>
      <c r="L44" s="70">
        <v>0</v>
      </c>
      <c r="M44" s="70">
        <v>0</v>
      </c>
      <c r="N44" s="70">
        <v>7691</v>
      </c>
      <c r="O44" s="70">
        <v>0</v>
      </c>
      <c r="P44" s="70">
        <v>980</v>
      </c>
      <c r="Q44" s="70">
        <v>0</v>
      </c>
      <c r="R44" s="70">
        <v>0</v>
      </c>
      <c r="S44" s="70">
        <v>0</v>
      </c>
      <c r="T44" s="70">
        <v>7691</v>
      </c>
      <c r="U44" s="70">
        <v>0</v>
      </c>
      <c r="V44" s="70">
        <v>980</v>
      </c>
      <c r="W44" s="70">
        <v>0</v>
      </c>
      <c r="X44" s="70">
        <v>0</v>
      </c>
      <c r="Y44" s="70">
        <v>0</v>
      </c>
      <c r="Z44" s="70">
        <v>7691</v>
      </c>
      <c r="AA44" s="70">
        <v>0</v>
      </c>
      <c r="AB44" s="70">
        <v>981</v>
      </c>
      <c r="AC44" s="70">
        <v>0</v>
      </c>
      <c r="AD44" s="70">
        <v>0</v>
      </c>
      <c r="AE44" s="70">
        <v>0</v>
      </c>
      <c r="AF44" s="70">
        <v>7692</v>
      </c>
      <c r="AG44" s="70">
        <v>0</v>
      </c>
      <c r="AH44" s="71">
        <v>88782</v>
      </c>
      <c r="AI44" s="71">
        <v>0</v>
      </c>
      <c r="AJ44" s="71">
        <v>22194.3</v>
      </c>
      <c r="AK44" s="71">
        <v>0</v>
      </c>
      <c r="AL44" s="71">
        <v>22194.3</v>
      </c>
      <c r="AM44" s="71">
        <v>0</v>
      </c>
      <c r="AN44" s="71">
        <v>22194.3</v>
      </c>
      <c r="AO44" s="71">
        <v>0</v>
      </c>
      <c r="AP44" s="71">
        <v>22199.1</v>
      </c>
      <c r="AQ44" s="71">
        <v>0</v>
      </c>
    </row>
    <row r="45" spans="1:43" x14ac:dyDescent="0.2">
      <c r="A45" s="27">
        <v>1</v>
      </c>
      <c r="B45" s="68">
        <v>256</v>
      </c>
      <c r="C45" s="69" t="s">
        <v>85</v>
      </c>
      <c r="D45" s="131">
        <v>1422</v>
      </c>
      <c r="E45" s="70">
        <v>0</v>
      </c>
      <c r="F45" s="70">
        <v>0</v>
      </c>
      <c r="G45" s="70">
        <v>0</v>
      </c>
      <c r="H45" s="70">
        <v>11476</v>
      </c>
      <c r="I45" s="70">
        <v>0</v>
      </c>
      <c r="J45" s="70">
        <v>356</v>
      </c>
      <c r="K45" s="70">
        <v>0</v>
      </c>
      <c r="L45" s="70">
        <v>0</v>
      </c>
      <c r="M45" s="70">
        <v>0</v>
      </c>
      <c r="N45" s="70">
        <v>2869</v>
      </c>
      <c r="O45" s="70">
        <v>0</v>
      </c>
      <c r="P45" s="70">
        <v>356</v>
      </c>
      <c r="Q45" s="70">
        <v>0</v>
      </c>
      <c r="R45" s="70">
        <v>0</v>
      </c>
      <c r="S45" s="70">
        <v>0</v>
      </c>
      <c r="T45" s="70">
        <v>2869</v>
      </c>
      <c r="U45" s="70">
        <v>0</v>
      </c>
      <c r="V45" s="70">
        <v>356</v>
      </c>
      <c r="W45" s="70">
        <v>0</v>
      </c>
      <c r="X45" s="70">
        <v>0</v>
      </c>
      <c r="Y45" s="70">
        <v>0</v>
      </c>
      <c r="Z45" s="70">
        <v>2869</v>
      </c>
      <c r="AA45" s="70">
        <v>0</v>
      </c>
      <c r="AB45" s="70">
        <v>354</v>
      </c>
      <c r="AC45" s="70">
        <v>0</v>
      </c>
      <c r="AD45" s="70">
        <v>0</v>
      </c>
      <c r="AE45" s="70">
        <v>0</v>
      </c>
      <c r="AF45" s="70">
        <v>2869</v>
      </c>
      <c r="AG45" s="70">
        <v>0</v>
      </c>
      <c r="AH45" s="71">
        <v>28286.1</v>
      </c>
      <c r="AI45" s="71">
        <v>0</v>
      </c>
      <c r="AJ45" s="71">
        <v>7081.5</v>
      </c>
      <c r="AK45" s="71">
        <v>0</v>
      </c>
      <c r="AL45" s="71">
        <v>7081.5</v>
      </c>
      <c r="AM45" s="71">
        <v>0</v>
      </c>
      <c r="AN45" s="71">
        <v>7081.5</v>
      </c>
      <c r="AO45" s="71">
        <v>0</v>
      </c>
      <c r="AP45" s="71">
        <v>7041.6</v>
      </c>
      <c r="AQ45" s="71">
        <v>0</v>
      </c>
    </row>
    <row r="46" spans="1:43" x14ac:dyDescent="0.2">
      <c r="A46" s="27">
        <v>1</v>
      </c>
      <c r="B46" s="68">
        <v>261</v>
      </c>
      <c r="C46" s="69" t="s">
        <v>86</v>
      </c>
      <c r="D46" s="131">
        <v>4650</v>
      </c>
      <c r="E46" s="70">
        <v>0</v>
      </c>
      <c r="F46" s="70">
        <v>0</v>
      </c>
      <c r="G46" s="70">
        <v>0</v>
      </c>
      <c r="H46" s="70">
        <v>38234</v>
      </c>
      <c r="I46" s="70">
        <v>0</v>
      </c>
      <c r="J46" s="70">
        <v>1163</v>
      </c>
      <c r="K46" s="70">
        <v>0</v>
      </c>
      <c r="L46" s="70">
        <v>0</v>
      </c>
      <c r="M46" s="70">
        <v>0</v>
      </c>
      <c r="N46" s="70">
        <v>9559</v>
      </c>
      <c r="O46" s="70">
        <v>0</v>
      </c>
      <c r="P46" s="70">
        <v>1163</v>
      </c>
      <c r="Q46" s="70">
        <v>0</v>
      </c>
      <c r="R46" s="70">
        <v>0</v>
      </c>
      <c r="S46" s="70">
        <v>0</v>
      </c>
      <c r="T46" s="70">
        <v>9559</v>
      </c>
      <c r="U46" s="70">
        <v>0</v>
      </c>
      <c r="V46" s="70">
        <v>1023</v>
      </c>
      <c r="W46" s="70">
        <v>0</v>
      </c>
      <c r="X46" s="70">
        <v>0</v>
      </c>
      <c r="Y46" s="70">
        <v>0</v>
      </c>
      <c r="Z46" s="70">
        <v>8411</v>
      </c>
      <c r="AA46" s="70">
        <v>0</v>
      </c>
      <c r="AB46" s="70">
        <v>1301</v>
      </c>
      <c r="AC46" s="70">
        <v>0</v>
      </c>
      <c r="AD46" s="70">
        <v>0</v>
      </c>
      <c r="AE46" s="70">
        <v>0</v>
      </c>
      <c r="AF46" s="70">
        <v>10705</v>
      </c>
      <c r="AG46" s="70">
        <v>0</v>
      </c>
      <c r="AH46" s="71">
        <v>99498.4</v>
      </c>
      <c r="AI46" s="71">
        <v>0</v>
      </c>
      <c r="AJ46" s="71">
        <v>24885.3</v>
      </c>
      <c r="AK46" s="71">
        <v>0</v>
      </c>
      <c r="AL46" s="71">
        <v>24885.3</v>
      </c>
      <c r="AM46" s="71">
        <v>0</v>
      </c>
      <c r="AN46" s="71">
        <v>21889.599999999999</v>
      </c>
      <c r="AO46" s="71">
        <v>0</v>
      </c>
      <c r="AP46" s="71">
        <v>27838.2</v>
      </c>
      <c r="AQ46" s="71">
        <v>0</v>
      </c>
    </row>
    <row r="47" spans="1:43" x14ac:dyDescent="0.2">
      <c r="A47" s="27">
        <v>1</v>
      </c>
      <c r="B47" s="68">
        <v>265</v>
      </c>
      <c r="C47" s="69" t="s">
        <v>87</v>
      </c>
      <c r="D47" s="131">
        <v>2613</v>
      </c>
      <c r="E47" s="70">
        <v>0</v>
      </c>
      <c r="F47" s="70">
        <v>0</v>
      </c>
      <c r="G47" s="70">
        <v>0</v>
      </c>
      <c r="H47" s="70">
        <v>19186</v>
      </c>
      <c r="I47" s="70">
        <v>0</v>
      </c>
      <c r="J47" s="70">
        <v>653</v>
      </c>
      <c r="K47" s="70">
        <v>0</v>
      </c>
      <c r="L47" s="70">
        <v>0</v>
      </c>
      <c r="M47" s="70">
        <v>0</v>
      </c>
      <c r="N47" s="70">
        <v>4797</v>
      </c>
      <c r="O47" s="70">
        <v>0</v>
      </c>
      <c r="P47" s="70">
        <v>653</v>
      </c>
      <c r="Q47" s="70">
        <v>0</v>
      </c>
      <c r="R47" s="70">
        <v>0</v>
      </c>
      <c r="S47" s="70">
        <v>0</v>
      </c>
      <c r="T47" s="70">
        <v>4797</v>
      </c>
      <c r="U47" s="70">
        <v>0</v>
      </c>
      <c r="V47" s="70">
        <v>601</v>
      </c>
      <c r="W47" s="70">
        <v>0</v>
      </c>
      <c r="X47" s="70">
        <v>0</v>
      </c>
      <c r="Y47" s="70">
        <v>0</v>
      </c>
      <c r="Z47" s="70">
        <v>4413</v>
      </c>
      <c r="AA47" s="70">
        <v>0</v>
      </c>
      <c r="AB47" s="70">
        <v>706</v>
      </c>
      <c r="AC47" s="70">
        <v>0</v>
      </c>
      <c r="AD47" s="70">
        <v>0</v>
      </c>
      <c r="AE47" s="70">
        <v>0</v>
      </c>
      <c r="AF47" s="70">
        <v>5179</v>
      </c>
      <c r="AG47" s="70">
        <v>0</v>
      </c>
      <c r="AH47" s="71">
        <v>51881.599999999999</v>
      </c>
      <c r="AI47" s="71">
        <v>0</v>
      </c>
      <c r="AJ47" s="71">
        <v>12965.4</v>
      </c>
      <c r="AK47" s="71">
        <v>0</v>
      </c>
      <c r="AL47" s="71">
        <v>12965.4</v>
      </c>
      <c r="AM47" s="71">
        <v>0</v>
      </c>
      <c r="AN47" s="71">
        <v>11933</v>
      </c>
      <c r="AO47" s="71">
        <v>0</v>
      </c>
      <c r="AP47" s="71">
        <v>14017.8</v>
      </c>
      <c r="AQ47" s="71">
        <v>0</v>
      </c>
    </row>
    <row r="48" spans="1:43" x14ac:dyDescent="0.2">
      <c r="A48" s="27">
        <v>1</v>
      </c>
      <c r="B48" s="68">
        <v>275</v>
      </c>
      <c r="C48" s="69" t="s">
        <v>88</v>
      </c>
      <c r="D48" s="131">
        <v>700</v>
      </c>
      <c r="E48" s="70">
        <v>0</v>
      </c>
      <c r="F48" s="70">
        <v>0</v>
      </c>
      <c r="G48" s="70">
        <v>0</v>
      </c>
      <c r="H48" s="70">
        <v>5414</v>
      </c>
      <c r="I48" s="70">
        <v>0</v>
      </c>
      <c r="J48" s="70">
        <v>175</v>
      </c>
      <c r="K48" s="70">
        <v>0</v>
      </c>
      <c r="L48" s="70">
        <v>0</v>
      </c>
      <c r="M48" s="70">
        <v>0</v>
      </c>
      <c r="N48" s="70">
        <v>1354</v>
      </c>
      <c r="O48" s="70">
        <v>0</v>
      </c>
      <c r="P48" s="70">
        <v>175</v>
      </c>
      <c r="Q48" s="70">
        <v>0</v>
      </c>
      <c r="R48" s="70">
        <v>0</v>
      </c>
      <c r="S48" s="70">
        <v>0</v>
      </c>
      <c r="T48" s="70">
        <v>1354</v>
      </c>
      <c r="U48" s="70">
        <v>0</v>
      </c>
      <c r="V48" s="70">
        <v>175</v>
      </c>
      <c r="W48" s="70">
        <v>0</v>
      </c>
      <c r="X48" s="70">
        <v>0</v>
      </c>
      <c r="Y48" s="70">
        <v>0</v>
      </c>
      <c r="Z48" s="70">
        <v>1354</v>
      </c>
      <c r="AA48" s="70">
        <v>0</v>
      </c>
      <c r="AB48" s="70">
        <v>175</v>
      </c>
      <c r="AC48" s="70">
        <v>0</v>
      </c>
      <c r="AD48" s="70">
        <v>0</v>
      </c>
      <c r="AE48" s="70">
        <v>0</v>
      </c>
      <c r="AF48" s="70">
        <v>1352</v>
      </c>
      <c r="AG48" s="70">
        <v>0</v>
      </c>
      <c r="AH48" s="71">
        <v>11739</v>
      </c>
      <c r="AI48" s="71">
        <v>0</v>
      </c>
      <c r="AJ48" s="71">
        <v>2934.8</v>
      </c>
      <c r="AK48" s="71">
        <v>0</v>
      </c>
      <c r="AL48" s="71">
        <v>2934.8</v>
      </c>
      <c r="AM48" s="71">
        <v>0</v>
      </c>
      <c r="AN48" s="71">
        <v>2934.8</v>
      </c>
      <c r="AO48" s="71">
        <v>0</v>
      </c>
      <c r="AP48" s="71">
        <v>2934.6</v>
      </c>
      <c r="AQ48" s="71">
        <v>0</v>
      </c>
    </row>
    <row r="49" spans="1:43" x14ac:dyDescent="0.2">
      <c r="A49" s="27">
        <v>1</v>
      </c>
      <c r="B49" s="68">
        <v>277</v>
      </c>
      <c r="C49" s="69" t="s">
        <v>89</v>
      </c>
      <c r="D49" s="131">
        <v>3018</v>
      </c>
      <c r="E49" s="70">
        <v>0</v>
      </c>
      <c r="F49" s="70">
        <v>0</v>
      </c>
      <c r="G49" s="70">
        <v>0</v>
      </c>
      <c r="H49" s="70">
        <v>22454</v>
      </c>
      <c r="I49" s="70">
        <v>0</v>
      </c>
      <c r="J49" s="70">
        <v>755</v>
      </c>
      <c r="K49" s="70">
        <v>0</v>
      </c>
      <c r="L49" s="70">
        <v>0</v>
      </c>
      <c r="M49" s="70">
        <v>0</v>
      </c>
      <c r="N49" s="70">
        <v>5614</v>
      </c>
      <c r="O49" s="70">
        <v>0</v>
      </c>
      <c r="P49" s="70">
        <v>724</v>
      </c>
      <c r="Q49" s="70">
        <v>0</v>
      </c>
      <c r="R49" s="70">
        <v>0</v>
      </c>
      <c r="S49" s="70">
        <v>0</v>
      </c>
      <c r="T49" s="70">
        <v>5389</v>
      </c>
      <c r="U49" s="70">
        <v>0</v>
      </c>
      <c r="V49" s="70">
        <v>755</v>
      </c>
      <c r="W49" s="70">
        <v>0</v>
      </c>
      <c r="X49" s="70">
        <v>0</v>
      </c>
      <c r="Y49" s="70">
        <v>0</v>
      </c>
      <c r="Z49" s="70">
        <v>5614</v>
      </c>
      <c r="AA49" s="70">
        <v>0</v>
      </c>
      <c r="AB49" s="70">
        <v>784</v>
      </c>
      <c r="AC49" s="70">
        <v>0</v>
      </c>
      <c r="AD49" s="70">
        <v>0</v>
      </c>
      <c r="AE49" s="70">
        <v>0</v>
      </c>
      <c r="AF49" s="70">
        <v>5837</v>
      </c>
      <c r="AG49" s="70">
        <v>0</v>
      </c>
      <c r="AH49" s="71">
        <v>71557.399999999994</v>
      </c>
      <c r="AI49" s="71">
        <v>0</v>
      </c>
      <c r="AJ49" s="71">
        <v>17901.2</v>
      </c>
      <c r="AK49" s="71">
        <v>0</v>
      </c>
      <c r="AL49" s="71">
        <v>17166.2</v>
      </c>
      <c r="AM49" s="71">
        <v>0</v>
      </c>
      <c r="AN49" s="71">
        <v>17901.2</v>
      </c>
      <c r="AO49" s="71">
        <v>0</v>
      </c>
      <c r="AP49" s="71">
        <v>18588.8</v>
      </c>
      <c r="AQ49" s="71">
        <v>0</v>
      </c>
    </row>
    <row r="50" spans="1:43" x14ac:dyDescent="0.2">
      <c r="A50" s="27">
        <v>1</v>
      </c>
      <c r="B50" s="68">
        <v>281</v>
      </c>
      <c r="C50" s="69" t="s">
        <v>90</v>
      </c>
      <c r="D50" s="131">
        <v>7307</v>
      </c>
      <c r="E50" s="70">
        <v>0</v>
      </c>
      <c r="F50" s="70">
        <v>0</v>
      </c>
      <c r="G50" s="70">
        <v>0</v>
      </c>
      <c r="H50" s="70">
        <v>54608</v>
      </c>
      <c r="I50" s="70">
        <v>0</v>
      </c>
      <c r="J50" s="70">
        <v>1681</v>
      </c>
      <c r="K50" s="70">
        <v>0</v>
      </c>
      <c r="L50" s="70">
        <v>0</v>
      </c>
      <c r="M50" s="70">
        <v>0</v>
      </c>
      <c r="N50" s="70">
        <v>12560</v>
      </c>
      <c r="O50" s="70">
        <v>0</v>
      </c>
      <c r="P50" s="70">
        <v>1900</v>
      </c>
      <c r="Q50" s="70">
        <v>0</v>
      </c>
      <c r="R50" s="70">
        <v>0</v>
      </c>
      <c r="S50" s="70">
        <v>0</v>
      </c>
      <c r="T50" s="70">
        <v>14198</v>
      </c>
      <c r="U50" s="70">
        <v>0</v>
      </c>
      <c r="V50" s="70">
        <v>1900</v>
      </c>
      <c r="W50" s="70">
        <v>0</v>
      </c>
      <c r="X50" s="70">
        <v>0</v>
      </c>
      <c r="Y50" s="70">
        <v>0</v>
      </c>
      <c r="Z50" s="70">
        <v>14198</v>
      </c>
      <c r="AA50" s="70">
        <v>0</v>
      </c>
      <c r="AB50" s="70">
        <v>1826</v>
      </c>
      <c r="AC50" s="70">
        <v>0</v>
      </c>
      <c r="AD50" s="70">
        <v>0</v>
      </c>
      <c r="AE50" s="70">
        <v>0</v>
      </c>
      <c r="AF50" s="70">
        <v>13652</v>
      </c>
      <c r="AG50" s="70">
        <v>0</v>
      </c>
      <c r="AH50" s="71">
        <v>157430.39999999999</v>
      </c>
      <c r="AI50" s="71">
        <v>0</v>
      </c>
      <c r="AJ50" s="71">
        <v>36217.4</v>
      </c>
      <c r="AK50" s="71">
        <v>0</v>
      </c>
      <c r="AL50" s="71">
        <v>40935.800000000003</v>
      </c>
      <c r="AM50" s="71">
        <v>0</v>
      </c>
      <c r="AN50" s="71">
        <v>40935.800000000003</v>
      </c>
      <c r="AO50" s="71">
        <v>0</v>
      </c>
      <c r="AP50" s="71">
        <v>39341.4</v>
      </c>
      <c r="AQ50" s="71">
        <v>0</v>
      </c>
    </row>
    <row r="51" spans="1:43" x14ac:dyDescent="0.2">
      <c r="A51" s="27">
        <v>1</v>
      </c>
      <c r="B51" s="68">
        <v>283</v>
      </c>
      <c r="C51" s="69" t="s">
        <v>177</v>
      </c>
      <c r="D51" s="131">
        <v>470</v>
      </c>
      <c r="E51" s="70">
        <v>0</v>
      </c>
      <c r="F51" s="70">
        <v>0</v>
      </c>
      <c r="G51" s="70">
        <v>0</v>
      </c>
      <c r="H51" s="70">
        <v>2660</v>
      </c>
      <c r="I51" s="70">
        <v>0</v>
      </c>
      <c r="J51" s="70">
        <v>118</v>
      </c>
      <c r="K51" s="70">
        <v>0</v>
      </c>
      <c r="L51" s="70">
        <v>0</v>
      </c>
      <c r="M51" s="70">
        <v>0</v>
      </c>
      <c r="N51" s="70">
        <v>665</v>
      </c>
      <c r="O51" s="70">
        <v>0</v>
      </c>
      <c r="P51" s="70">
        <v>118</v>
      </c>
      <c r="Q51" s="70">
        <v>0</v>
      </c>
      <c r="R51" s="70">
        <v>0</v>
      </c>
      <c r="S51" s="70">
        <v>0</v>
      </c>
      <c r="T51" s="70">
        <v>665</v>
      </c>
      <c r="U51" s="70">
        <v>0</v>
      </c>
      <c r="V51" s="70">
        <v>118</v>
      </c>
      <c r="W51" s="70">
        <v>0</v>
      </c>
      <c r="X51" s="70">
        <v>0</v>
      </c>
      <c r="Y51" s="70">
        <v>0</v>
      </c>
      <c r="Z51" s="70">
        <v>665</v>
      </c>
      <c r="AA51" s="70">
        <v>0</v>
      </c>
      <c r="AB51" s="70">
        <v>116</v>
      </c>
      <c r="AC51" s="70">
        <v>0</v>
      </c>
      <c r="AD51" s="70">
        <v>0</v>
      </c>
      <c r="AE51" s="70">
        <v>0</v>
      </c>
      <c r="AF51" s="70">
        <v>665</v>
      </c>
      <c r="AG51" s="70">
        <v>0</v>
      </c>
      <c r="AH51" s="71">
        <v>6404.5</v>
      </c>
      <c r="AI51" s="71">
        <v>0</v>
      </c>
      <c r="AJ51" s="71">
        <v>1607.9</v>
      </c>
      <c r="AK51" s="71">
        <v>0</v>
      </c>
      <c r="AL51" s="71">
        <v>1607.9</v>
      </c>
      <c r="AM51" s="71">
        <v>0</v>
      </c>
      <c r="AN51" s="71">
        <v>1607.9</v>
      </c>
      <c r="AO51" s="71">
        <v>0</v>
      </c>
      <c r="AP51" s="71">
        <v>1580.8</v>
      </c>
      <c r="AQ51" s="71">
        <v>0</v>
      </c>
    </row>
    <row r="52" spans="1:43" x14ac:dyDescent="0.2">
      <c r="A52" s="27">
        <v>1</v>
      </c>
      <c r="B52" s="68">
        <v>285</v>
      </c>
      <c r="C52" s="69" t="s">
        <v>140</v>
      </c>
      <c r="D52" s="131">
        <v>1989</v>
      </c>
      <c r="E52" s="70">
        <v>0</v>
      </c>
      <c r="F52" s="70">
        <v>0</v>
      </c>
      <c r="G52" s="70">
        <v>0</v>
      </c>
      <c r="H52" s="70">
        <v>18550</v>
      </c>
      <c r="I52" s="70">
        <v>0</v>
      </c>
      <c r="J52" s="70">
        <v>497</v>
      </c>
      <c r="K52" s="70">
        <v>0</v>
      </c>
      <c r="L52" s="70">
        <v>0</v>
      </c>
      <c r="M52" s="70">
        <v>0</v>
      </c>
      <c r="N52" s="70">
        <v>4638</v>
      </c>
      <c r="O52" s="70">
        <v>0</v>
      </c>
      <c r="P52" s="70">
        <v>497</v>
      </c>
      <c r="Q52" s="70">
        <v>0</v>
      </c>
      <c r="R52" s="70">
        <v>0</v>
      </c>
      <c r="S52" s="70">
        <v>0</v>
      </c>
      <c r="T52" s="70">
        <v>4638</v>
      </c>
      <c r="U52" s="70">
        <v>0</v>
      </c>
      <c r="V52" s="70">
        <v>497</v>
      </c>
      <c r="W52" s="70">
        <v>0</v>
      </c>
      <c r="X52" s="70">
        <v>0</v>
      </c>
      <c r="Y52" s="70">
        <v>0</v>
      </c>
      <c r="Z52" s="70">
        <v>4638</v>
      </c>
      <c r="AA52" s="70">
        <v>0</v>
      </c>
      <c r="AB52" s="70">
        <v>498</v>
      </c>
      <c r="AC52" s="70">
        <v>0</v>
      </c>
      <c r="AD52" s="70">
        <v>0</v>
      </c>
      <c r="AE52" s="70">
        <v>0</v>
      </c>
      <c r="AF52" s="70">
        <v>4636</v>
      </c>
      <c r="AG52" s="70">
        <v>0</v>
      </c>
      <c r="AH52" s="71">
        <v>53769.599999999999</v>
      </c>
      <c r="AI52" s="71">
        <v>0</v>
      </c>
      <c r="AJ52" s="71">
        <v>13435.6</v>
      </c>
      <c r="AK52" s="71">
        <v>0</v>
      </c>
      <c r="AL52" s="71">
        <v>13435.6</v>
      </c>
      <c r="AM52" s="71">
        <v>0</v>
      </c>
      <c r="AN52" s="71">
        <v>13435.6</v>
      </c>
      <c r="AO52" s="71">
        <v>0</v>
      </c>
      <c r="AP52" s="71">
        <v>13462.8</v>
      </c>
      <c r="AQ52" s="71">
        <v>0</v>
      </c>
    </row>
    <row r="53" spans="1:43" x14ac:dyDescent="0.2">
      <c r="A53" s="27">
        <v>1</v>
      </c>
      <c r="B53" s="68">
        <v>286</v>
      </c>
      <c r="C53" s="69" t="s">
        <v>91</v>
      </c>
      <c r="D53" s="131">
        <v>1453</v>
      </c>
      <c r="E53" s="70">
        <v>0</v>
      </c>
      <c r="F53" s="70">
        <v>170</v>
      </c>
      <c r="G53" s="70">
        <v>0</v>
      </c>
      <c r="H53" s="70">
        <v>11384</v>
      </c>
      <c r="I53" s="70">
        <v>0</v>
      </c>
      <c r="J53" s="70">
        <v>479</v>
      </c>
      <c r="K53" s="70">
        <v>0</v>
      </c>
      <c r="L53" s="70">
        <v>56</v>
      </c>
      <c r="M53" s="70">
        <v>0</v>
      </c>
      <c r="N53" s="70">
        <v>3757</v>
      </c>
      <c r="O53" s="70">
        <v>0</v>
      </c>
      <c r="P53" s="70">
        <v>363</v>
      </c>
      <c r="Q53" s="70">
        <v>0</v>
      </c>
      <c r="R53" s="70">
        <v>43</v>
      </c>
      <c r="S53" s="70">
        <v>0</v>
      </c>
      <c r="T53" s="70">
        <v>2846</v>
      </c>
      <c r="U53" s="70">
        <v>0</v>
      </c>
      <c r="V53" s="70">
        <v>291</v>
      </c>
      <c r="W53" s="70">
        <v>0</v>
      </c>
      <c r="X53" s="70">
        <v>34</v>
      </c>
      <c r="Y53" s="70">
        <v>0</v>
      </c>
      <c r="Z53" s="70">
        <v>2277</v>
      </c>
      <c r="AA53" s="70">
        <v>0</v>
      </c>
      <c r="AB53" s="70">
        <v>320</v>
      </c>
      <c r="AC53" s="70">
        <v>0</v>
      </c>
      <c r="AD53" s="70">
        <v>37</v>
      </c>
      <c r="AE53" s="70">
        <v>0</v>
      </c>
      <c r="AF53" s="70">
        <v>2504</v>
      </c>
      <c r="AG53" s="70">
        <v>0</v>
      </c>
      <c r="AH53" s="71">
        <v>33980.1</v>
      </c>
      <c r="AI53" s="71">
        <v>0</v>
      </c>
      <c r="AJ53" s="71">
        <v>11200.4</v>
      </c>
      <c r="AK53" s="71">
        <v>0</v>
      </c>
      <c r="AL53" s="71">
        <v>8509.1</v>
      </c>
      <c r="AM53" s="71">
        <v>0</v>
      </c>
      <c r="AN53" s="71">
        <v>6803.6</v>
      </c>
      <c r="AO53" s="71">
        <v>0</v>
      </c>
      <c r="AP53" s="71">
        <v>7467</v>
      </c>
      <c r="AQ53" s="71">
        <v>0</v>
      </c>
    </row>
    <row r="54" spans="1:43" x14ac:dyDescent="0.2">
      <c r="A54" s="27">
        <v>1</v>
      </c>
      <c r="B54" s="68">
        <v>287</v>
      </c>
      <c r="C54" s="69" t="s">
        <v>92</v>
      </c>
      <c r="D54" s="131">
        <v>12895</v>
      </c>
      <c r="E54" s="70">
        <v>295</v>
      </c>
      <c r="F54" s="70">
        <v>0</v>
      </c>
      <c r="G54" s="70">
        <v>0</v>
      </c>
      <c r="H54" s="70">
        <v>94279</v>
      </c>
      <c r="I54" s="70">
        <v>3962</v>
      </c>
      <c r="J54" s="70">
        <v>3224</v>
      </c>
      <c r="K54" s="70">
        <v>75</v>
      </c>
      <c r="L54" s="70">
        <v>0</v>
      </c>
      <c r="M54" s="70">
        <v>0</v>
      </c>
      <c r="N54" s="70">
        <v>23570</v>
      </c>
      <c r="O54" s="70">
        <v>991</v>
      </c>
      <c r="P54" s="70">
        <v>3224</v>
      </c>
      <c r="Q54" s="70">
        <v>75</v>
      </c>
      <c r="R54" s="70">
        <v>0</v>
      </c>
      <c r="S54" s="70">
        <v>0</v>
      </c>
      <c r="T54" s="70">
        <v>23570</v>
      </c>
      <c r="U54" s="70">
        <v>991</v>
      </c>
      <c r="V54" s="70">
        <v>3224</v>
      </c>
      <c r="W54" s="70">
        <v>75</v>
      </c>
      <c r="X54" s="70">
        <v>0</v>
      </c>
      <c r="Y54" s="70">
        <v>0</v>
      </c>
      <c r="Z54" s="70">
        <v>23570</v>
      </c>
      <c r="AA54" s="70">
        <v>991</v>
      </c>
      <c r="AB54" s="70">
        <v>3223</v>
      </c>
      <c r="AC54" s="70">
        <v>70</v>
      </c>
      <c r="AD54" s="70">
        <v>0</v>
      </c>
      <c r="AE54" s="70">
        <v>0</v>
      </c>
      <c r="AF54" s="70">
        <v>23569</v>
      </c>
      <c r="AG54" s="70">
        <v>989</v>
      </c>
      <c r="AH54" s="71">
        <v>525182.6</v>
      </c>
      <c r="AI54" s="71">
        <v>58252.800000000003</v>
      </c>
      <c r="AJ54" s="71">
        <v>131468.70000000001</v>
      </c>
      <c r="AK54" s="71">
        <v>14759.7</v>
      </c>
      <c r="AL54" s="71">
        <v>131468.70000000001</v>
      </c>
      <c r="AM54" s="71">
        <v>14759.7</v>
      </c>
      <c r="AN54" s="71">
        <v>131468.70000000001</v>
      </c>
      <c r="AO54" s="71">
        <v>14759.7</v>
      </c>
      <c r="AP54" s="71">
        <v>130776.5</v>
      </c>
      <c r="AQ54" s="71">
        <v>13973.7</v>
      </c>
    </row>
    <row r="55" spans="1:43" x14ac:dyDescent="0.2">
      <c r="A55" s="27">
        <v>1</v>
      </c>
      <c r="B55" s="68">
        <v>288</v>
      </c>
      <c r="C55" s="69" t="s">
        <v>93</v>
      </c>
      <c r="D55" s="131">
        <v>18000</v>
      </c>
      <c r="E55" s="70">
        <v>506</v>
      </c>
      <c r="F55" s="70">
        <v>670</v>
      </c>
      <c r="G55" s="70">
        <v>790</v>
      </c>
      <c r="H55" s="70">
        <v>147727</v>
      </c>
      <c r="I55" s="70">
        <v>8038</v>
      </c>
      <c r="J55" s="70">
        <v>4320</v>
      </c>
      <c r="K55" s="70">
        <v>122</v>
      </c>
      <c r="L55" s="70">
        <v>161</v>
      </c>
      <c r="M55" s="70">
        <v>189</v>
      </c>
      <c r="N55" s="70">
        <v>35454</v>
      </c>
      <c r="O55" s="70">
        <v>1929</v>
      </c>
      <c r="P55" s="70">
        <v>4500</v>
      </c>
      <c r="Q55" s="70">
        <v>127</v>
      </c>
      <c r="R55" s="70">
        <v>168</v>
      </c>
      <c r="S55" s="70">
        <v>199</v>
      </c>
      <c r="T55" s="70">
        <v>36932</v>
      </c>
      <c r="U55" s="70">
        <v>2010</v>
      </c>
      <c r="V55" s="70">
        <v>4500</v>
      </c>
      <c r="W55" s="70">
        <v>127</v>
      </c>
      <c r="X55" s="70">
        <v>168</v>
      </c>
      <c r="Y55" s="70">
        <v>199</v>
      </c>
      <c r="Z55" s="70">
        <v>36932</v>
      </c>
      <c r="AA55" s="70">
        <v>2010</v>
      </c>
      <c r="AB55" s="70">
        <v>4680</v>
      </c>
      <c r="AC55" s="70">
        <v>130</v>
      </c>
      <c r="AD55" s="70">
        <v>173</v>
      </c>
      <c r="AE55" s="70">
        <v>203</v>
      </c>
      <c r="AF55" s="70">
        <v>38409</v>
      </c>
      <c r="AG55" s="70">
        <v>2089</v>
      </c>
      <c r="AH55" s="71">
        <v>1140768.5</v>
      </c>
      <c r="AI55" s="71">
        <v>116289</v>
      </c>
      <c r="AJ55" s="71">
        <v>273852.5</v>
      </c>
      <c r="AK55" s="71">
        <v>28002.9</v>
      </c>
      <c r="AL55" s="71">
        <v>285418.7</v>
      </c>
      <c r="AM55" s="71">
        <v>29289.599999999999</v>
      </c>
      <c r="AN55" s="71">
        <v>285418.7</v>
      </c>
      <c r="AO55" s="71">
        <v>29289.599999999999</v>
      </c>
      <c r="AP55" s="71">
        <v>296078.59999999998</v>
      </c>
      <c r="AQ55" s="71">
        <v>29706.9</v>
      </c>
    </row>
    <row r="56" spans="1:43" x14ac:dyDescent="0.2">
      <c r="A56" s="27">
        <v>1</v>
      </c>
      <c r="B56" s="68">
        <v>289</v>
      </c>
      <c r="C56" s="69" t="s">
        <v>94</v>
      </c>
      <c r="D56" s="131">
        <v>4683</v>
      </c>
      <c r="E56" s="70">
        <v>0</v>
      </c>
      <c r="F56" s="70">
        <v>0</v>
      </c>
      <c r="G56" s="70">
        <v>0</v>
      </c>
      <c r="H56" s="70">
        <v>37534</v>
      </c>
      <c r="I56" s="70">
        <v>0</v>
      </c>
      <c r="J56" s="70">
        <v>1264</v>
      </c>
      <c r="K56" s="70">
        <v>0</v>
      </c>
      <c r="L56" s="70">
        <v>0</v>
      </c>
      <c r="M56" s="70">
        <v>0</v>
      </c>
      <c r="N56" s="70">
        <v>10134</v>
      </c>
      <c r="O56" s="70">
        <v>0</v>
      </c>
      <c r="P56" s="70">
        <v>1124</v>
      </c>
      <c r="Q56" s="70">
        <v>0</v>
      </c>
      <c r="R56" s="70">
        <v>0</v>
      </c>
      <c r="S56" s="70">
        <v>0</v>
      </c>
      <c r="T56" s="70">
        <v>9008</v>
      </c>
      <c r="U56" s="70">
        <v>0</v>
      </c>
      <c r="V56" s="70">
        <v>1124</v>
      </c>
      <c r="W56" s="70">
        <v>0</v>
      </c>
      <c r="X56" s="70">
        <v>0</v>
      </c>
      <c r="Y56" s="70">
        <v>0</v>
      </c>
      <c r="Z56" s="70">
        <v>9008</v>
      </c>
      <c r="AA56" s="70">
        <v>0</v>
      </c>
      <c r="AB56" s="70">
        <v>1171</v>
      </c>
      <c r="AC56" s="70">
        <v>0</v>
      </c>
      <c r="AD56" s="70">
        <v>0</v>
      </c>
      <c r="AE56" s="70">
        <v>0</v>
      </c>
      <c r="AF56" s="70">
        <v>9384</v>
      </c>
      <c r="AG56" s="70">
        <v>0</v>
      </c>
      <c r="AH56" s="71">
        <v>91280.6</v>
      </c>
      <c r="AI56" s="71">
        <v>0</v>
      </c>
      <c r="AJ56" s="71">
        <v>24631.200000000001</v>
      </c>
      <c r="AK56" s="71">
        <v>0</v>
      </c>
      <c r="AL56" s="71">
        <v>21910.2</v>
      </c>
      <c r="AM56" s="71">
        <v>0</v>
      </c>
      <c r="AN56" s="71">
        <v>21910.2</v>
      </c>
      <c r="AO56" s="71">
        <v>0</v>
      </c>
      <c r="AP56" s="71">
        <v>22829</v>
      </c>
      <c r="AQ56" s="71">
        <v>0</v>
      </c>
    </row>
    <row r="57" spans="1:43" x14ac:dyDescent="0.2">
      <c r="A57" s="27">
        <v>1</v>
      </c>
      <c r="B57" s="68">
        <v>290</v>
      </c>
      <c r="C57" s="69" t="s">
        <v>95</v>
      </c>
      <c r="D57" s="131">
        <v>5264</v>
      </c>
      <c r="E57" s="70">
        <v>0</v>
      </c>
      <c r="F57" s="70">
        <v>0</v>
      </c>
      <c r="G57" s="70">
        <v>0</v>
      </c>
      <c r="H57" s="70">
        <v>39457</v>
      </c>
      <c r="I57" s="70">
        <v>0</v>
      </c>
      <c r="J57" s="70">
        <v>1369</v>
      </c>
      <c r="K57" s="70">
        <v>0</v>
      </c>
      <c r="L57" s="70">
        <v>0</v>
      </c>
      <c r="M57" s="70">
        <v>0</v>
      </c>
      <c r="N57" s="70">
        <v>10259</v>
      </c>
      <c r="O57" s="70">
        <v>0</v>
      </c>
      <c r="P57" s="70">
        <v>1316</v>
      </c>
      <c r="Q57" s="70">
        <v>0</v>
      </c>
      <c r="R57" s="70">
        <v>0</v>
      </c>
      <c r="S57" s="70">
        <v>0</v>
      </c>
      <c r="T57" s="70">
        <v>9864</v>
      </c>
      <c r="U57" s="70">
        <v>0</v>
      </c>
      <c r="V57" s="70">
        <v>1211</v>
      </c>
      <c r="W57" s="70">
        <v>0</v>
      </c>
      <c r="X57" s="70">
        <v>0</v>
      </c>
      <c r="Y57" s="70">
        <v>0</v>
      </c>
      <c r="Z57" s="70">
        <v>9075</v>
      </c>
      <c r="AA57" s="70">
        <v>0</v>
      </c>
      <c r="AB57" s="70">
        <v>1368</v>
      </c>
      <c r="AC57" s="70">
        <v>0</v>
      </c>
      <c r="AD57" s="70">
        <v>0</v>
      </c>
      <c r="AE57" s="70">
        <v>0</v>
      </c>
      <c r="AF57" s="70">
        <v>10259</v>
      </c>
      <c r="AG57" s="70">
        <v>0</v>
      </c>
      <c r="AH57" s="71">
        <v>114215.4</v>
      </c>
      <c r="AI57" s="71">
        <v>0</v>
      </c>
      <c r="AJ57" s="71">
        <v>29703.8</v>
      </c>
      <c r="AK57" s="71">
        <v>0</v>
      </c>
      <c r="AL57" s="71">
        <v>28553.9</v>
      </c>
      <c r="AM57" s="71">
        <v>0</v>
      </c>
      <c r="AN57" s="71">
        <v>26275.599999999999</v>
      </c>
      <c r="AO57" s="71">
        <v>0</v>
      </c>
      <c r="AP57" s="71">
        <v>29682.1</v>
      </c>
      <c r="AQ57" s="71">
        <v>0</v>
      </c>
    </row>
    <row r="58" spans="1:43" x14ac:dyDescent="0.2">
      <c r="A58" s="27">
        <v>1</v>
      </c>
      <c r="B58" s="68">
        <v>298</v>
      </c>
      <c r="C58" s="69" t="s">
        <v>141</v>
      </c>
      <c r="D58" s="131">
        <v>3590</v>
      </c>
      <c r="E58" s="70">
        <v>0</v>
      </c>
      <c r="F58" s="70">
        <v>0</v>
      </c>
      <c r="G58" s="70">
        <v>270</v>
      </c>
      <c r="H58" s="70">
        <v>29544</v>
      </c>
      <c r="I58" s="70">
        <v>0</v>
      </c>
      <c r="J58" s="70">
        <v>933</v>
      </c>
      <c r="K58" s="70">
        <v>0</v>
      </c>
      <c r="L58" s="70">
        <v>0</v>
      </c>
      <c r="M58" s="70">
        <v>71</v>
      </c>
      <c r="N58" s="70">
        <v>7681</v>
      </c>
      <c r="O58" s="70">
        <v>0</v>
      </c>
      <c r="P58" s="70">
        <v>862</v>
      </c>
      <c r="Q58" s="70">
        <v>0</v>
      </c>
      <c r="R58" s="70">
        <v>0</v>
      </c>
      <c r="S58" s="70">
        <v>65</v>
      </c>
      <c r="T58" s="70">
        <v>7091</v>
      </c>
      <c r="U58" s="70">
        <v>0</v>
      </c>
      <c r="V58" s="70">
        <v>862</v>
      </c>
      <c r="W58" s="70">
        <v>0</v>
      </c>
      <c r="X58" s="70">
        <v>0</v>
      </c>
      <c r="Y58" s="70">
        <v>65</v>
      </c>
      <c r="Z58" s="70">
        <v>7091</v>
      </c>
      <c r="AA58" s="70">
        <v>0</v>
      </c>
      <c r="AB58" s="70">
        <v>933</v>
      </c>
      <c r="AC58" s="70">
        <v>0</v>
      </c>
      <c r="AD58" s="70">
        <v>0</v>
      </c>
      <c r="AE58" s="70">
        <v>69</v>
      </c>
      <c r="AF58" s="70">
        <v>7681</v>
      </c>
      <c r="AG58" s="70">
        <v>0</v>
      </c>
      <c r="AH58" s="71">
        <v>87392</v>
      </c>
      <c r="AI58" s="71">
        <v>0</v>
      </c>
      <c r="AJ58" s="71">
        <v>22781.8</v>
      </c>
      <c r="AK58" s="71">
        <v>0</v>
      </c>
      <c r="AL58" s="71">
        <v>20976.7</v>
      </c>
      <c r="AM58" s="71">
        <v>0</v>
      </c>
      <c r="AN58" s="71">
        <v>20976.7</v>
      </c>
      <c r="AO58" s="71">
        <v>0</v>
      </c>
      <c r="AP58" s="71">
        <v>22656.799999999999</v>
      </c>
      <c r="AQ58" s="71">
        <v>0</v>
      </c>
    </row>
    <row r="59" spans="1:43" x14ac:dyDescent="0.2">
      <c r="A59" s="27">
        <v>1</v>
      </c>
      <c r="B59" s="68">
        <v>300</v>
      </c>
      <c r="C59" s="69" t="s">
        <v>96</v>
      </c>
      <c r="D59" s="131">
        <v>11000</v>
      </c>
      <c r="E59" s="70">
        <v>500</v>
      </c>
      <c r="F59" s="70">
        <v>0</v>
      </c>
      <c r="G59" s="70">
        <v>0</v>
      </c>
      <c r="H59" s="70">
        <v>76058</v>
      </c>
      <c r="I59" s="70">
        <v>2671</v>
      </c>
      <c r="J59" s="70">
        <v>2640</v>
      </c>
      <c r="K59" s="70">
        <v>120</v>
      </c>
      <c r="L59" s="70">
        <v>0</v>
      </c>
      <c r="M59" s="70">
        <v>0</v>
      </c>
      <c r="N59" s="70">
        <v>18254</v>
      </c>
      <c r="O59" s="70">
        <v>641</v>
      </c>
      <c r="P59" s="70">
        <v>2750</v>
      </c>
      <c r="Q59" s="70">
        <v>126</v>
      </c>
      <c r="R59" s="70">
        <v>0</v>
      </c>
      <c r="S59" s="70">
        <v>0</v>
      </c>
      <c r="T59" s="70">
        <v>19015</v>
      </c>
      <c r="U59" s="70">
        <v>668</v>
      </c>
      <c r="V59" s="70">
        <v>2750</v>
      </c>
      <c r="W59" s="70">
        <v>126</v>
      </c>
      <c r="X59" s="70">
        <v>0</v>
      </c>
      <c r="Y59" s="70">
        <v>0</v>
      </c>
      <c r="Z59" s="70">
        <v>19015</v>
      </c>
      <c r="AA59" s="70">
        <v>668</v>
      </c>
      <c r="AB59" s="70">
        <v>2860</v>
      </c>
      <c r="AC59" s="70">
        <v>128</v>
      </c>
      <c r="AD59" s="70">
        <v>0</v>
      </c>
      <c r="AE59" s="70">
        <v>0</v>
      </c>
      <c r="AF59" s="70">
        <v>19774</v>
      </c>
      <c r="AG59" s="70">
        <v>694</v>
      </c>
      <c r="AH59" s="71">
        <v>486035.4</v>
      </c>
      <c r="AI59" s="71">
        <v>92826.6</v>
      </c>
      <c r="AJ59" s="71">
        <v>116642.6</v>
      </c>
      <c r="AK59" s="71">
        <v>22261.5</v>
      </c>
      <c r="AL59" s="71">
        <v>121711.8</v>
      </c>
      <c r="AM59" s="71">
        <v>23429.8</v>
      </c>
      <c r="AN59" s="71">
        <v>121711.8</v>
      </c>
      <c r="AO59" s="71">
        <v>23429.8</v>
      </c>
      <c r="AP59" s="71">
        <v>125969.2</v>
      </c>
      <c r="AQ59" s="71">
        <v>23705.5</v>
      </c>
    </row>
    <row r="60" spans="1:43" x14ac:dyDescent="0.2">
      <c r="A60" s="27">
        <v>1</v>
      </c>
      <c r="B60" s="68">
        <v>301</v>
      </c>
      <c r="C60" s="69" t="s">
        <v>97</v>
      </c>
      <c r="D60" s="131">
        <v>1950</v>
      </c>
      <c r="E60" s="70">
        <v>0</v>
      </c>
      <c r="F60" s="70">
        <v>0</v>
      </c>
      <c r="G60" s="70">
        <v>0</v>
      </c>
      <c r="H60" s="70">
        <v>15322</v>
      </c>
      <c r="I60" s="70">
        <v>0</v>
      </c>
      <c r="J60" s="70">
        <v>488</v>
      </c>
      <c r="K60" s="70">
        <v>0</v>
      </c>
      <c r="L60" s="70">
        <v>0</v>
      </c>
      <c r="M60" s="70">
        <v>0</v>
      </c>
      <c r="N60" s="70">
        <v>3831</v>
      </c>
      <c r="O60" s="70">
        <v>0</v>
      </c>
      <c r="P60" s="70">
        <v>488</v>
      </c>
      <c r="Q60" s="70">
        <v>0</v>
      </c>
      <c r="R60" s="70">
        <v>0</v>
      </c>
      <c r="S60" s="70">
        <v>0</v>
      </c>
      <c r="T60" s="70">
        <v>3831</v>
      </c>
      <c r="U60" s="70">
        <v>0</v>
      </c>
      <c r="V60" s="70">
        <v>488</v>
      </c>
      <c r="W60" s="70">
        <v>0</v>
      </c>
      <c r="X60" s="70">
        <v>0</v>
      </c>
      <c r="Y60" s="70">
        <v>0</v>
      </c>
      <c r="Z60" s="70">
        <v>3831</v>
      </c>
      <c r="AA60" s="70">
        <v>0</v>
      </c>
      <c r="AB60" s="70">
        <v>486</v>
      </c>
      <c r="AC60" s="70">
        <v>0</v>
      </c>
      <c r="AD60" s="70">
        <v>0</v>
      </c>
      <c r="AE60" s="70">
        <v>0</v>
      </c>
      <c r="AF60" s="70">
        <v>3829</v>
      </c>
      <c r="AG60" s="70">
        <v>0</v>
      </c>
      <c r="AH60" s="71">
        <v>35872.800000000003</v>
      </c>
      <c r="AI60" s="71">
        <v>0</v>
      </c>
      <c r="AJ60" s="71">
        <v>8977.4</v>
      </c>
      <c r="AK60" s="71">
        <v>0</v>
      </c>
      <c r="AL60" s="71">
        <v>8977.4</v>
      </c>
      <c r="AM60" s="71">
        <v>0</v>
      </c>
      <c r="AN60" s="71">
        <v>8977.4</v>
      </c>
      <c r="AO60" s="71">
        <v>0</v>
      </c>
      <c r="AP60" s="71">
        <v>8940.6</v>
      </c>
      <c r="AQ60" s="71">
        <v>0</v>
      </c>
    </row>
    <row r="61" spans="1:43" x14ac:dyDescent="0.2">
      <c r="A61" s="27">
        <v>1</v>
      </c>
      <c r="B61" s="68">
        <v>304</v>
      </c>
      <c r="C61" s="69" t="s">
        <v>142</v>
      </c>
      <c r="D61" s="131">
        <v>6952</v>
      </c>
      <c r="E61" s="70">
        <v>0</v>
      </c>
      <c r="F61" s="70">
        <v>0</v>
      </c>
      <c r="G61" s="70">
        <v>0</v>
      </c>
      <c r="H61" s="70">
        <v>52809</v>
      </c>
      <c r="I61" s="70">
        <v>0</v>
      </c>
      <c r="J61" s="70">
        <v>1738</v>
      </c>
      <c r="K61" s="70">
        <v>0</v>
      </c>
      <c r="L61" s="70">
        <v>0</v>
      </c>
      <c r="M61" s="70">
        <v>0</v>
      </c>
      <c r="N61" s="70">
        <v>13202</v>
      </c>
      <c r="O61" s="70">
        <v>0</v>
      </c>
      <c r="P61" s="70">
        <v>1738</v>
      </c>
      <c r="Q61" s="70">
        <v>0</v>
      </c>
      <c r="R61" s="70">
        <v>0</v>
      </c>
      <c r="S61" s="70">
        <v>0</v>
      </c>
      <c r="T61" s="70">
        <v>13202</v>
      </c>
      <c r="U61" s="70">
        <v>0</v>
      </c>
      <c r="V61" s="70">
        <v>1599</v>
      </c>
      <c r="W61" s="70">
        <v>0</v>
      </c>
      <c r="X61" s="70">
        <v>0</v>
      </c>
      <c r="Y61" s="70">
        <v>0</v>
      </c>
      <c r="Z61" s="70">
        <v>12146</v>
      </c>
      <c r="AA61" s="70">
        <v>0</v>
      </c>
      <c r="AB61" s="70">
        <v>1877</v>
      </c>
      <c r="AC61" s="70">
        <v>0</v>
      </c>
      <c r="AD61" s="70">
        <v>0</v>
      </c>
      <c r="AE61" s="70">
        <v>0</v>
      </c>
      <c r="AF61" s="70">
        <v>14259</v>
      </c>
      <c r="AG61" s="70">
        <v>0</v>
      </c>
      <c r="AH61" s="71">
        <v>201262.8</v>
      </c>
      <c r="AI61" s="71">
        <v>0</v>
      </c>
      <c r="AJ61" s="71">
        <v>50315.7</v>
      </c>
      <c r="AK61" s="71">
        <v>0</v>
      </c>
      <c r="AL61" s="71">
        <v>50315.7</v>
      </c>
      <c r="AM61" s="71">
        <v>0</v>
      </c>
      <c r="AN61" s="71">
        <v>46291.6</v>
      </c>
      <c r="AO61" s="71">
        <v>0</v>
      </c>
      <c r="AP61" s="71">
        <v>54339.8</v>
      </c>
      <c r="AQ61" s="71">
        <v>0</v>
      </c>
    </row>
    <row r="62" spans="1:43" x14ac:dyDescent="0.2">
      <c r="A62" s="27">
        <v>1</v>
      </c>
      <c r="B62" s="68">
        <v>305</v>
      </c>
      <c r="C62" s="69" t="s">
        <v>98</v>
      </c>
      <c r="D62" s="131">
        <v>5544</v>
      </c>
      <c r="E62" s="70">
        <v>0</v>
      </c>
      <c r="F62" s="70">
        <v>0</v>
      </c>
      <c r="G62" s="70">
        <v>0</v>
      </c>
      <c r="H62" s="70">
        <v>44970</v>
      </c>
      <c r="I62" s="70">
        <v>0</v>
      </c>
      <c r="J62" s="70">
        <v>1386</v>
      </c>
      <c r="K62" s="70">
        <v>0</v>
      </c>
      <c r="L62" s="70">
        <v>0</v>
      </c>
      <c r="M62" s="70">
        <v>0</v>
      </c>
      <c r="N62" s="70">
        <v>11243</v>
      </c>
      <c r="O62" s="70">
        <v>0</v>
      </c>
      <c r="P62" s="70">
        <v>1331</v>
      </c>
      <c r="Q62" s="70">
        <v>0</v>
      </c>
      <c r="R62" s="70">
        <v>0</v>
      </c>
      <c r="S62" s="70">
        <v>0</v>
      </c>
      <c r="T62" s="70">
        <v>10793</v>
      </c>
      <c r="U62" s="70">
        <v>0</v>
      </c>
      <c r="V62" s="70">
        <v>1331</v>
      </c>
      <c r="W62" s="70">
        <v>0</v>
      </c>
      <c r="X62" s="70">
        <v>0</v>
      </c>
      <c r="Y62" s="70">
        <v>0</v>
      </c>
      <c r="Z62" s="70">
        <v>10793</v>
      </c>
      <c r="AA62" s="70">
        <v>0</v>
      </c>
      <c r="AB62" s="70">
        <v>1496</v>
      </c>
      <c r="AC62" s="70">
        <v>0</v>
      </c>
      <c r="AD62" s="70">
        <v>0</v>
      </c>
      <c r="AE62" s="70">
        <v>0</v>
      </c>
      <c r="AF62" s="70">
        <v>12141</v>
      </c>
      <c r="AG62" s="70">
        <v>0</v>
      </c>
      <c r="AH62" s="71">
        <v>116716</v>
      </c>
      <c r="AI62" s="71">
        <v>0</v>
      </c>
      <c r="AJ62" s="71">
        <v>29179</v>
      </c>
      <c r="AK62" s="71">
        <v>0</v>
      </c>
      <c r="AL62" s="71">
        <v>28021.1</v>
      </c>
      <c r="AM62" s="71">
        <v>0</v>
      </c>
      <c r="AN62" s="71">
        <v>28021.1</v>
      </c>
      <c r="AO62" s="71">
        <v>0</v>
      </c>
      <c r="AP62" s="71">
        <v>31494.799999999999</v>
      </c>
      <c r="AQ62" s="71">
        <v>0</v>
      </c>
    </row>
    <row r="63" spans="1:43" x14ac:dyDescent="0.2">
      <c r="A63" s="27">
        <v>1</v>
      </c>
      <c r="B63" s="68">
        <v>306</v>
      </c>
      <c r="C63" s="69" t="s">
        <v>99</v>
      </c>
      <c r="D63" s="131">
        <v>1150</v>
      </c>
      <c r="E63" s="70">
        <v>0</v>
      </c>
      <c r="F63" s="70">
        <v>0</v>
      </c>
      <c r="G63" s="70">
        <v>0</v>
      </c>
      <c r="H63" s="70">
        <v>8857</v>
      </c>
      <c r="I63" s="70">
        <v>0</v>
      </c>
      <c r="J63" s="70">
        <v>276</v>
      </c>
      <c r="K63" s="70">
        <v>0</v>
      </c>
      <c r="L63" s="70">
        <v>0</v>
      </c>
      <c r="M63" s="70">
        <v>0</v>
      </c>
      <c r="N63" s="70">
        <v>2126</v>
      </c>
      <c r="O63" s="70">
        <v>0</v>
      </c>
      <c r="P63" s="70">
        <v>288</v>
      </c>
      <c r="Q63" s="70">
        <v>0</v>
      </c>
      <c r="R63" s="70">
        <v>0</v>
      </c>
      <c r="S63" s="70">
        <v>0</v>
      </c>
      <c r="T63" s="70">
        <v>2214</v>
      </c>
      <c r="U63" s="70">
        <v>0</v>
      </c>
      <c r="V63" s="70">
        <v>288</v>
      </c>
      <c r="W63" s="70">
        <v>0</v>
      </c>
      <c r="X63" s="70">
        <v>0</v>
      </c>
      <c r="Y63" s="70">
        <v>0</v>
      </c>
      <c r="Z63" s="70">
        <v>2214</v>
      </c>
      <c r="AA63" s="70">
        <v>0</v>
      </c>
      <c r="AB63" s="70">
        <v>298</v>
      </c>
      <c r="AC63" s="70">
        <v>0</v>
      </c>
      <c r="AD63" s="70">
        <v>0</v>
      </c>
      <c r="AE63" s="70">
        <v>0</v>
      </c>
      <c r="AF63" s="70">
        <v>2303</v>
      </c>
      <c r="AG63" s="70">
        <v>0</v>
      </c>
      <c r="AH63" s="71">
        <v>23840.7</v>
      </c>
      <c r="AI63" s="71">
        <v>0</v>
      </c>
      <c r="AJ63" s="71">
        <v>5721.8</v>
      </c>
      <c r="AK63" s="71">
        <v>0</v>
      </c>
      <c r="AL63" s="71">
        <v>5970.5</v>
      </c>
      <c r="AM63" s="71">
        <v>0</v>
      </c>
      <c r="AN63" s="71">
        <v>5970.5</v>
      </c>
      <c r="AO63" s="71">
        <v>0</v>
      </c>
      <c r="AP63" s="71">
        <v>6177.9</v>
      </c>
      <c r="AQ63" s="71">
        <v>0</v>
      </c>
    </row>
    <row r="64" spans="1:43" x14ac:dyDescent="0.2">
      <c r="A64" s="27">
        <v>1</v>
      </c>
      <c r="B64" s="68">
        <v>310</v>
      </c>
      <c r="C64" s="69" t="s">
        <v>100</v>
      </c>
      <c r="D64" s="131">
        <v>1400</v>
      </c>
      <c r="E64" s="70">
        <v>0</v>
      </c>
      <c r="F64" s="70">
        <v>0</v>
      </c>
      <c r="G64" s="70">
        <v>0</v>
      </c>
      <c r="H64" s="70">
        <v>11224</v>
      </c>
      <c r="I64" s="70">
        <v>0</v>
      </c>
      <c r="J64" s="70">
        <v>420</v>
      </c>
      <c r="K64" s="70">
        <v>0</v>
      </c>
      <c r="L64" s="70">
        <v>0</v>
      </c>
      <c r="M64" s="70">
        <v>0</v>
      </c>
      <c r="N64" s="70">
        <v>3367</v>
      </c>
      <c r="O64" s="70">
        <v>0</v>
      </c>
      <c r="P64" s="70">
        <v>280</v>
      </c>
      <c r="Q64" s="70">
        <v>0</v>
      </c>
      <c r="R64" s="70">
        <v>0</v>
      </c>
      <c r="S64" s="70">
        <v>0</v>
      </c>
      <c r="T64" s="70">
        <v>2245</v>
      </c>
      <c r="U64" s="70">
        <v>0</v>
      </c>
      <c r="V64" s="70">
        <v>280</v>
      </c>
      <c r="W64" s="70">
        <v>0</v>
      </c>
      <c r="X64" s="70">
        <v>0</v>
      </c>
      <c r="Y64" s="70">
        <v>0</v>
      </c>
      <c r="Z64" s="70">
        <v>2245</v>
      </c>
      <c r="AA64" s="70">
        <v>0</v>
      </c>
      <c r="AB64" s="70">
        <v>420</v>
      </c>
      <c r="AC64" s="70">
        <v>0</v>
      </c>
      <c r="AD64" s="70">
        <v>0</v>
      </c>
      <c r="AE64" s="70">
        <v>0</v>
      </c>
      <c r="AF64" s="70">
        <v>3367</v>
      </c>
      <c r="AG64" s="70">
        <v>0</v>
      </c>
      <c r="AH64" s="71">
        <v>28411.200000000001</v>
      </c>
      <c r="AI64" s="71">
        <v>0</v>
      </c>
      <c r="AJ64" s="71">
        <v>8523.4</v>
      </c>
      <c r="AK64" s="71">
        <v>0</v>
      </c>
      <c r="AL64" s="71">
        <v>5682.2</v>
      </c>
      <c r="AM64" s="71">
        <v>0</v>
      </c>
      <c r="AN64" s="71">
        <v>5682.2</v>
      </c>
      <c r="AO64" s="71">
        <v>0</v>
      </c>
      <c r="AP64" s="71">
        <v>8523.4</v>
      </c>
      <c r="AQ64" s="71">
        <v>0</v>
      </c>
    </row>
    <row r="65" spans="1:43" x14ac:dyDescent="0.2">
      <c r="A65" s="27">
        <v>1</v>
      </c>
      <c r="B65" s="68">
        <v>311</v>
      </c>
      <c r="C65" s="69" t="s">
        <v>101</v>
      </c>
      <c r="D65" s="131">
        <v>3160</v>
      </c>
      <c r="E65" s="70">
        <v>0</v>
      </c>
      <c r="F65" s="70">
        <v>0</v>
      </c>
      <c r="G65" s="70">
        <v>0</v>
      </c>
      <c r="H65" s="70">
        <v>32630</v>
      </c>
      <c r="I65" s="70">
        <v>0</v>
      </c>
      <c r="J65" s="70">
        <v>822</v>
      </c>
      <c r="K65" s="70">
        <v>0</v>
      </c>
      <c r="L65" s="70">
        <v>0</v>
      </c>
      <c r="M65" s="70">
        <v>0</v>
      </c>
      <c r="N65" s="70">
        <v>8484</v>
      </c>
      <c r="O65" s="70">
        <v>0</v>
      </c>
      <c r="P65" s="70">
        <v>790</v>
      </c>
      <c r="Q65" s="70">
        <v>0</v>
      </c>
      <c r="R65" s="70">
        <v>0</v>
      </c>
      <c r="S65" s="70">
        <v>0</v>
      </c>
      <c r="T65" s="70">
        <v>8158</v>
      </c>
      <c r="U65" s="70">
        <v>0</v>
      </c>
      <c r="V65" s="70">
        <v>727</v>
      </c>
      <c r="W65" s="70">
        <v>0</v>
      </c>
      <c r="X65" s="70">
        <v>0</v>
      </c>
      <c r="Y65" s="70">
        <v>0</v>
      </c>
      <c r="Z65" s="70">
        <v>7505</v>
      </c>
      <c r="AA65" s="70">
        <v>0</v>
      </c>
      <c r="AB65" s="70">
        <v>821</v>
      </c>
      <c r="AC65" s="70">
        <v>0</v>
      </c>
      <c r="AD65" s="70">
        <v>0</v>
      </c>
      <c r="AE65" s="70">
        <v>0</v>
      </c>
      <c r="AF65" s="70">
        <v>8483</v>
      </c>
      <c r="AG65" s="70">
        <v>0</v>
      </c>
      <c r="AH65" s="71">
        <v>87678.1</v>
      </c>
      <c r="AI65" s="71">
        <v>0</v>
      </c>
      <c r="AJ65" s="71">
        <v>22812.5</v>
      </c>
      <c r="AK65" s="71">
        <v>0</v>
      </c>
      <c r="AL65" s="71">
        <v>21911.1</v>
      </c>
      <c r="AM65" s="71">
        <v>0</v>
      </c>
      <c r="AN65" s="71">
        <v>20163.900000000001</v>
      </c>
      <c r="AO65" s="71">
        <v>0</v>
      </c>
      <c r="AP65" s="71">
        <v>22790.6</v>
      </c>
      <c r="AQ65" s="71">
        <v>0</v>
      </c>
    </row>
    <row r="66" spans="1:43" x14ac:dyDescent="0.2">
      <c r="A66" s="27">
        <v>1</v>
      </c>
      <c r="B66" s="68">
        <v>312</v>
      </c>
      <c r="C66" s="69" t="s">
        <v>102</v>
      </c>
      <c r="D66" s="131">
        <v>1923</v>
      </c>
      <c r="E66" s="70">
        <v>0</v>
      </c>
      <c r="F66" s="70">
        <v>0</v>
      </c>
      <c r="G66" s="70">
        <v>0</v>
      </c>
      <c r="H66" s="70">
        <v>15227</v>
      </c>
      <c r="I66" s="70">
        <v>0</v>
      </c>
      <c r="J66" s="70">
        <v>481</v>
      </c>
      <c r="K66" s="70">
        <v>0</v>
      </c>
      <c r="L66" s="70">
        <v>0</v>
      </c>
      <c r="M66" s="70">
        <v>0</v>
      </c>
      <c r="N66" s="70">
        <v>3807</v>
      </c>
      <c r="O66" s="70">
        <v>0</v>
      </c>
      <c r="P66" s="70">
        <v>442</v>
      </c>
      <c r="Q66" s="70">
        <v>0</v>
      </c>
      <c r="R66" s="70">
        <v>0</v>
      </c>
      <c r="S66" s="70">
        <v>0</v>
      </c>
      <c r="T66" s="70">
        <v>3502</v>
      </c>
      <c r="U66" s="70">
        <v>0</v>
      </c>
      <c r="V66" s="70">
        <v>462</v>
      </c>
      <c r="W66" s="70">
        <v>0</v>
      </c>
      <c r="X66" s="70">
        <v>0</v>
      </c>
      <c r="Y66" s="70">
        <v>0</v>
      </c>
      <c r="Z66" s="70">
        <v>3654</v>
      </c>
      <c r="AA66" s="70">
        <v>0</v>
      </c>
      <c r="AB66" s="70">
        <v>538</v>
      </c>
      <c r="AC66" s="70">
        <v>0</v>
      </c>
      <c r="AD66" s="70">
        <v>0</v>
      </c>
      <c r="AE66" s="70">
        <v>0</v>
      </c>
      <c r="AF66" s="70">
        <v>4264</v>
      </c>
      <c r="AG66" s="70">
        <v>0</v>
      </c>
      <c r="AH66" s="71">
        <v>45702</v>
      </c>
      <c r="AI66" s="71">
        <v>0</v>
      </c>
      <c r="AJ66" s="71">
        <v>11431.4</v>
      </c>
      <c r="AK66" s="71">
        <v>0</v>
      </c>
      <c r="AL66" s="71">
        <v>10504.6</v>
      </c>
      <c r="AM66" s="71">
        <v>0</v>
      </c>
      <c r="AN66" s="71">
        <v>10979.9</v>
      </c>
      <c r="AO66" s="71">
        <v>0</v>
      </c>
      <c r="AP66" s="71">
        <v>12786.1</v>
      </c>
      <c r="AQ66" s="71">
        <v>0</v>
      </c>
    </row>
    <row r="67" spans="1:43" x14ac:dyDescent="0.2">
      <c r="A67" s="27">
        <v>1</v>
      </c>
      <c r="B67" s="68">
        <v>313</v>
      </c>
      <c r="C67" s="69" t="s">
        <v>143</v>
      </c>
      <c r="D67" s="131">
        <v>1002</v>
      </c>
      <c r="E67" s="70">
        <v>0</v>
      </c>
      <c r="F67" s="70">
        <v>0</v>
      </c>
      <c r="G67" s="70">
        <v>0</v>
      </c>
      <c r="H67" s="70">
        <v>7959</v>
      </c>
      <c r="I67" s="70">
        <v>0</v>
      </c>
      <c r="J67" s="70">
        <v>251</v>
      </c>
      <c r="K67" s="70">
        <v>0</v>
      </c>
      <c r="L67" s="70">
        <v>0</v>
      </c>
      <c r="M67" s="70">
        <v>0</v>
      </c>
      <c r="N67" s="70">
        <v>1990</v>
      </c>
      <c r="O67" s="70">
        <v>0</v>
      </c>
      <c r="P67" s="70">
        <v>251</v>
      </c>
      <c r="Q67" s="70">
        <v>0</v>
      </c>
      <c r="R67" s="70">
        <v>0</v>
      </c>
      <c r="S67" s="70">
        <v>0</v>
      </c>
      <c r="T67" s="70">
        <v>1990</v>
      </c>
      <c r="U67" s="70">
        <v>0</v>
      </c>
      <c r="V67" s="70">
        <v>251</v>
      </c>
      <c r="W67" s="70">
        <v>0</v>
      </c>
      <c r="X67" s="70">
        <v>0</v>
      </c>
      <c r="Y67" s="70">
        <v>0</v>
      </c>
      <c r="Z67" s="70">
        <v>1990</v>
      </c>
      <c r="AA67" s="70">
        <v>0</v>
      </c>
      <c r="AB67" s="70">
        <v>249</v>
      </c>
      <c r="AC67" s="70">
        <v>0</v>
      </c>
      <c r="AD67" s="70">
        <v>0</v>
      </c>
      <c r="AE67" s="70">
        <v>0</v>
      </c>
      <c r="AF67" s="70">
        <v>1989</v>
      </c>
      <c r="AG67" s="70">
        <v>0</v>
      </c>
      <c r="AH67" s="71">
        <v>18247.599999999999</v>
      </c>
      <c r="AI67" s="71">
        <v>0</v>
      </c>
      <c r="AJ67" s="71">
        <v>4571</v>
      </c>
      <c r="AK67" s="71">
        <v>0</v>
      </c>
      <c r="AL67" s="71">
        <v>4571</v>
      </c>
      <c r="AM67" s="71">
        <v>0</v>
      </c>
      <c r="AN67" s="71">
        <v>4571</v>
      </c>
      <c r="AO67" s="71">
        <v>0</v>
      </c>
      <c r="AP67" s="71">
        <v>4534.6000000000004</v>
      </c>
      <c r="AQ67" s="71">
        <v>0</v>
      </c>
    </row>
    <row r="68" spans="1:43" x14ac:dyDescent="0.2">
      <c r="A68" s="27">
        <v>1</v>
      </c>
      <c r="B68" s="68">
        <v>320</v>
      </c>
      <c r="C68" s="69" t="s">
        <v>144</v>
      </c>
      <c r="D68" s="131">
        <v>6086</v>
      </c>
      <c r="E68" s="70">
        <v>1330</v>
      </c>
      <c r="F68" s="70">
        <v>0</v>
      </c>
      <c r="G68" s="70">
        <v>0</v>
      </c>
      <c r="H68" s="70">
        <v>44453</v>
      </c>
      <c r="I68" s="70">
        <v>6575</v>
      </c>
      <c r="J68" s="70">
        <v>1522</v>
      </c>
      <c r="K68" s="70">
        <v>333</v>
      </c>
      <c r="L68" s="70">
        <v>0</v>
      </c>
      <c r="M68" s="70">
        <v>0</v>
      </c>
      <c r="N68" s="70">
        <v>11113</v>
      </c>
      <c r="O68" s="70">
        <v>1644</v>
      </c>
      <c r="P68" s="70">
        <v>1522</v>
      </c>
      <c r="Q68" s="70">
        <v>333</v>
      </c>
      <c r="R68" s="70">
        <v>0</v>
      </c>
      <c r="S68" s="70">
        <v>0</v>
      </c>
      <c r="T68" s="70">
        <v>11113</v>
      </c>
      <c r="U68" s="70">
        <v>1644</v>
      </c>
      <c r="V68" s="70">
        <v>1522</v>
      </c>
      <c r="W68" s="70">
        <v>333</v>
      </c>
      <c r="X68" s="70">
        <v>0</v>
      </c>
      <c r="Y68" s="70">
        <v>0</v>
      </c>
      <c r="Z68" s="70">
        <v>11113</v>
      </c>
      <c r="AA68" s="70">
        <v>1644</v>
      </c>
      <c r="AB68" s="70">
        <v>1520</v>
      </c>
      <c r="AC68" s="70">
        <v>331</v>
      </c>
      <c r="AD68" s="70">
        <v>0</v>
      </c>
      <c r="AE68" s="70">
        <v>0</v>
      </c>
      <c r="AF68" s="70">
        <v>11114</v>
      </c>
      <c r="AG68" s="70">
        <v>1643</v>
      </c>
      <c r="AH68" s="71">
        <v>572473.30000000005</v>
      </c>
      <c r="AI68" s="71">
        <v>263048.90000000002</v>
      </c>
      <c r="AJ68" s="71">
        <v>143146.9</v>
      </c>
      <c r="AK68" s="71">
        <v>65790.8</v>
      </c>
      <c r="AL68" s="71">
        <v>143146.9</v>
      </c>
      <c r="AM68" s="71">
        <v>65790.8</v>
      </c>
      <c r="AN68" s="71">
        <v>143146.9</v>
      </c>
      <c r="AO68" s="71">
        <v>65790.8</v>
      </c>
      <c r="AP68" s="71">
        <v>143032.6</v>
      </c>
      <c r="AQ68" s="71">
        <v>65676.5</v>
      </c>
    </row>
    <row r="69" spans="1:43" x14ac:dyDescent="0.2">
      <c r="A69" s="27">
        <v>1</v>
      </c>
      <c r="B69" s="68">
        <v>321</v>
      </c>
      <c r="C69" s="69" t="s">
        <v>103</v>
      </c>
      <c r="D69" s="131">
        <v>4602</v>
      </c>
      <c r="E69" s="70">
        <v>0</v>
      </c>
      <c r="F69" s="70">
        <v>0</v>
      </c>
      <c r="G69" s="70">
        <v>0</v>
      </c>
      <c r="H69" s="70">
        <v>40209</v>
      </c>
      <c r="I69" s="70">
        <v>0</v>
      </c>
      <c r="J69" s="70">
        <v>1197</v>
      </c>
      <c r="K69" s="70">
        <v>0</v>
      </c>
      <c r="L69" s="70">
        <v>0</v>
      </c>
      <c r="M69" s="70">
        <v>0</v>
      </c>
      <c r="N69" s="70">
        <v>10454</v>
      </c>
      <c r="O69" s="70">
        <v>0</v>
      </c>
      <c r="P69" s="70">
        <v>1151</v>
      </c>
      <c r="Q69" s="70">
        <v>0</v>
      </c>
      <c r="R69" s="70">
        <v>0</v>
      </c>
      <c r="S69" s="70">
        <v>0</v>
      </c>
      <c r="T69" s="70">
        <v>10052</v>
      </c>
      <c r="U69" s="70">
        <v>0</v>
      </c>
      <c r="V69" s="70">
        <v>1058</v>
      </c>
      <c r="W69" s="70">
        <v>0</v>
      </c>
      <c r="X69" s="70">
        <v>0</v>
      </c>
      <c r="Y69" s="70">
        <v>0</v>
      </c>
      <c r="Z69" s="70">
        <v>9248</v>
      </c>
      <c r="AA69" s="70">
        <v>0</v>
      </c>
      <c r="AB69" s="70">
        <v>1196</v>
      </c>
      <c r="AC69" s="70">
        <v>0</v>
      </c>
      <c r="AD69" s="70">
        <v>0</v>
      </c>
      <c r="AE69" s="70">
        <v>0</v>
      </c>
      <c r="AF69" s="70">
        <v>10455</v>
      </c>
      <c r="AG69" s="70">
        <v>0</v>
      </c>
      <c r="AH69" s="71">
        <v>106728.7</v>
      </c>
      <c r="AI69" s="71">
        <v>0</v>
      </c>
      <c r="AJ69" s="71">
        <v>27760.6</v>
      </c>
      <c r="AK69" s="71">
        <v>0</v>
      </c>
      <c r="AL69" s="71">
        <v>26693.8</v>
      </c>
      <c r="AM69" s="71">
        <v>0</v>
      </c>
      <c r="AN69" s="71">
        <v>24536.9</v>
      </c>
      <c r="AO69" s="71">
        <v>0</v>
      </c>
      <c r="AP69" s="71">
        <v>27737.4</v>
      </c>
      <c r="AQ69" s="71">
        <v>0</v>
      </c>
    </row>
    <row r="70" spans="1:43" x14ac:dyDescent="0.2">
      <c r="A70" s="27">
        <v>1</v>
      </c>
      <c r="B70" s="68">
        <v>333</v>
      </c>
      <c r="C70" s="69" t="s">
        <v>145</v>
      </c>
      <c r="D70" s="131">
        <v>2600</v>
      </c>
      <c r="E70" s="70">
        <v>563</v>
      </c>
      <c r="F70" s="70">
        <v>0</v>
      </c>
      <c r="G70" s="70">
        <v>0</v>
      </c>
      <c r="H70" s="70">
        <v>17908</v>
      </c>
      <c r="I70" s="70">
        <v>3847</v>
      </c>
      <c r="J70" s="70">
        <v>644</v>
      </c>
      <c r="K70" s="70">
        <v>155</v>
      </c>
      <c r="L70" s="70">
        <v>0</v>
      </c>
      <c r="M70" s="70">
        <v>0</v>
      </c>
      <c r="N70" s="70">
        <v>4436</v>
      </c>
      <c r="O70" s="70">
        <v>1060</v>
      </c>
      <c r="P70" s="70">
        <v>656</v>
      </c>
      <c r="Q70" s="70">
        <v>127</v>
      </c>
      <c r="R70" s="70">
        <v>0</v>
      </c>
      <c r="S70" s="70">
        <v>0</v>
      </c>
      <c r="T70" s="70">
        <v>4518</v>
      </c>
      <c r="U70" s="70">
        <v>864</v>
      </c>
      <c r="V70" s="70">
        <v>624</v>
      </c>
      <c r="W70" s="70">
        <v>135</v>
      </c>
      <c r="X70" s="70">
        <v>0</v>
      </c>
      <c r="Y70" s="70">
        <v>0</v>
      </c>
      <c r="Z70" s="70">
        <v>4298</v>
      </c>
      <c r="AA70" s="70">
        <v>923</v>
      </c>
      <c r="AB70" s="70">
        <v>676</v>
      </c>
      <c r="AC70" s="70">
        <v>146</v>
      </c>
      <c r="AD70" s="70">
        <v>0</v>
      </c>
      <c r="AE70" s="70">
        <v>0</v>
      </c>
      <c r="AF70" s="70">
        <v>4656</v>
      </c>
      <c r="AG70" s="70">
        <v>1000</v>
      </c>
      <c r="AH70" s="71">
        <v>200953.3</v>
      </c>
      <c r="AI70" s="71">
        <v>108692.7</v>
      </c>
      <c r="AJ70" s="71">
        <v>53033.599999999999</v>
      </c>
      <c r="AK70" s="71">
        <v>30885.599999999999</v>
      </c>
      <c r="AL70" s="71">
        <v>47540.6</v>
      </c>
      <c r="AM70" s="71">
        <v>23580.9</v>
      </c>
      <c r="AN70" s="71">
        <v>48227.3</v>
      </c>
      <c r="AO70" s="71">
        <v>26079.3</v>
      </c>
      <c r="AP70" s="71">
        <v>52151.8</v>
      </c>
      <c r="AQ70" s="71">
        <v>28146.9</v>
      </c>
    </row>
    <row r="71" spans="1:43" x14ac:dyDescent="0.2">
      <c r="A71" s="27">
        <v>1</v>
      </c>
      <c r="B71" s="68">
        <v>336</v>
      </c>
      <c r="C71" s="69" t="s">
        <v>104</v>
      </c>
      <c r="D71" s="131">
        <v>4825</v>
      </c>
      <c r="E71" s="70">
        <v>0</v>
      </c>
      <c r="F71" s="70">
        <v>0</v>
      </c>
      <c r="G71" s="70">
        <v>0</v>
      </c>
      <c r="H71" s="70">
        <v>36165</v>
      </c>
      <c r="I71" s="70">
        <v>0</v>
      </c>
      <c r="J71" s="70">
        <v>1255</v>
      </c>
      <c r="K71" s="70">
        <v>0</v>
      </c>
      <c r="L71" s="70">
        <v>0</v>
      </c>
      <c r="M71" s="70">
        <v>0</v>
      </c>
      <c r="N71" s="70">
        <v>9403</v>
      </c>
      <c r="O71" s="70">
        <v>0</v>
      </c>
      <c r="P71" s="70">
        <v>1158</v>
      </c>
      <c r="Q71" s="70">
        <v>0</v>
      </c>
      <c r="R71" s="70">
        <v>0</v>
      </c>
      <c r="S71" s="70">
        <v>0</v>
      </c>
      <c r="T71" s="70">
        <v>8680</v>
      </c>
      <c r="U71" s="70">
        <v>0</v>
      </c>
      <c r="V71" s="70">
        <v>1110</v>
      </c>
      <c r="W71" s="70">
        <v>0</v>
      </c>
      <c r="X71" s="70">
        <v>0</v>
      </c>
      <c r="Y71" s="70">
        <v>0</v>
      </c>
      <c r="Z71" s="70">
        <v>8318</v>
      </c>
      <c r="AA71" s="70">
        <v>0</v>
      </c>
      <c r="AB71" s="70">
        <v>1302</v>
      </c>
      <c r="AC71" s="70">
        <v>0</v>
      </c>
      <c r="AD71" s="70">
        <v>0</v>
      </c>
      <c r="AE71" s="70">
        <v>0</v>
      </c>
      <c r="AF71" s="70">
        <v>9764</v>
      </c>
      <c r="AG71" s="70">
        <v>0</v>
      </c>
      <c r="AH71" s="71">
        <v>104692.4</v>
      </c>
      <c r="AI71" s="71">
        <v>0</v>
      </c>
      <c r="AJ71" s="71">
        <v>27233.3</v>
      </c>
      <c r="AK71" s="71">
        <v>0</v>
      </c>
      <c r="AL71" s="71">
        <v>25131.9</v>
      </c>
      <c r="AM71" s="71">
        <v>0</v>
      </c>
      <c r="AN71" s="71">
        <v>24082.3</v>
      </c>
      <c r="AO71" s="71">
        <v>0</v>
      </c>
      <c r="AP71" s="71">
        <v>28244.9</v>
      </c>
      <c r="AQ71" s="71">
        <v>0</v>
      </c>
    </row>
    <row r="72" spans="1:43" x14ac:dyDescent="0.2">
      <c r="A72" s="27">
        <v>1</v>
      </c>
      <c r="B72" s="68">
        <v>337</v>
      </c>
      <c r="C72" s="69" t="s">
        <v>105</v>
      </c>
      <c r="D72" s="131">
        <v>1900</v>
      </c>
      <c r="E72" s="70">
        <v>0</v>
      </c>
      <c r="F72" s="70">
        <v>0</v>
      </c>
      <c r="G72" s="70">
        <v>0</v>
      </c>
      <c r="H72" s="70">
        <v>14022</v>
      </c>
      <c r="I72" s="70">
        <v>0</v>
      </c>
      <c r="J72" s="70">
        <v>475</v>
      </c>
      <c r="K72" s="70">
        <v>0</v>
      </c>
      <c r="L72" s="70">
        <v>0</v>
      </c>
      <c r="M72" s="70">
        <v>0</v>
      </c>
      <c r="N72" s="70">
        <v>3506</v>
      </c>
      <c r="O72" s="70">
        <v>0</v>
      </c>
      <c r="P72" s="70">
        <v>475</v>
      </c>
      <c r="Q72" s="70">
        <v>0</v>
      </c>
      <c r="R72" s="70">
        <v>0</v>
      </c>
      <c r="S72" s="70">
        <v>0</v>
      </c>
      <c r="T72" s="70">
        <v>3506</v>
      </c>
      <c r="U72" s="70">
        <v>0</v>
      </c>
      <c r="V72" s="70">
        <v>475</v>
      </c>
      <c r="W72" s="70">
        <v>0</v>
      </c>
      <c r="X72" s="70">
        <v>0</v>
      </c>
      <c r="Y72" s="70">
        <v>0</v>
      </c>
      <c r="Z72" s="70">
        <v>3506</v>
      </c>
      <c r="AA72" s="70">
        <v>0</v>
      </c>
      <c r="AB72" s="70">
        <v>475</v>
      </c>
      <c r="AC72" s="70">
        <v>0</v>
      </c>
      <c r="AD72" s="70">
        <v>0</v>
      </c>
      <c r="AE72" s="70">
        <v>0</v>
      </c>
      <c r="AF72" s="70">
        <v>3504</v>
      </c>
      <c r="AG72" s="70">
        <v>0</v>
      </c>
      <c r="AH72" s="71">
        <v>50244.800000000003</v>
      </c>
      <c r="AI72" s="71">
        <v>0</v>
      </c>
      <c r="AJ72" s="71">
        <v>12561.2</v>
      </c>
      <c r="AK72" s="71">
        <v>0</v>
      </c>
      <c r="AL72" s="71">
        <v>12561.2</v>
      </c>
      <c r="AM72" s="71">
        <v>0</v>
      </c>
      <c r="AN72" s="71">
        <v>12561.2</v>
      </c>
      <c r="AO72" s="71">
        <v>0</v>
      </c>
      <c r="AP72" s="71">
        <v>12561.2</v>
      </c>
      <c r="AQ72" s="71">
        <v>0</v>
      </c>
    </row>
    <row r="73" spans="1:43" x14ac:dyDescent="0.2">
      <c r="A73" s="27">
        <v>1</v>
      </c>
      <c r="B73" s="68">
        <v>340</v>
      </c>
      <c r="C73" s="69" t="s">
        <v>106</v>
      </c>
      <c r="D73" s="131">
        <v>2763</v>
      </c>
      <c r="E73" s="70">
        <v>0</v>
      </c>
      <c r="F73" s="70">
        <v>0</v>
      </c>
      <c r="G73" s="70">
        <v>0</v>
      </c>
      <c r="H73" s="70">
        <v>22434</v>
      </c>
      <c r="I73" s="70">
        <v>0</v>
      </c>
      <c r="J73" s="70">
        <v>718</v>
      </c>
      <c r="K73" s="70">
        <v>0</v>
      </c>
      <c r="L73" s="70">
        <v>0</v>
      </c>
      <c r="M73" s="70">
        <v>0</v>
      </c>
      <c r="N73" s="70">
        <v>5833</v>
      </c>
      <c r="O73" s="70">
        <v>0</v>
      </c>
      <c r="P73" s="70">
        <v>718</v>
      </c>
      <c r="Q73" s="70">
        <v>0</v>
      </c>
      <c r="R73" s="70">
        <v>0</v>
      </c>
      <c r="S73" s="70">
        <v>0</v>
      </c>
      <c r="T73" s="70">
        <v>5833</v>
      </c>
      <c r="U73" s="70">
        <v>0</v>
      </c>
      <c r="V73" s="70">
        <v>608</v>
      </c>
      <c r="W73" s="70">
        <v>0</v>
      </c>
      <c r="X73" s="70">
        <v>0</v>
      </c>
      <c r="Y73" s="70">
        <v>0</v>
      </c>
      <c r="Z73" s="70">
        <v>4935</v>
      </c>
      <c r="AA73" s="70">
        <v>0</v>
      </c>
      <c r="AB73" s="70">
        <v>719</v>
      </c>
      <c r="AC73" s="70">
        <v>0</v>
      </c>
      <c r="AD73" s="70">
        <v>0</v>
      </c>
      <c r="AE73" s="70">
        <v>0</v>
      </c>
      <c r="AF73" s="70">
        <v>5833</v>
      </c>
      <c r="AG73" s="70">
        <v>0</v>
      </c>
      <c r="AH73" s="71">
        <v>53821.5</v>
      </c>
      <c r="AI73" s="71">
        <v>0</v>
      </c>
      <c r="AJ73" s="71">
        <v>13986.2</v>
      </c>
      <c r="AK73" s="71">
        <v>0</v>
      </c>
      <c r="AL73" s="71">
        <v>13986.2</v>
      </c>
      <c r="AM73" s="71">
        <v>0</v>
      </c>
      <c r="AN73" s="71">
        <v>11843.5</v>
      </c>
      <c r="AO73" s="71">
        <v>0</v>
      </c>
      <c r="AP73" s="71">
        <v>14005.6</v>
      </c>
      <c r="AQ73" s="71">
        <v>0</v>
      </c>
    </row>
    <row r="74" spans="1:43" x14ac:dyDescent="0.2">
      <c r="A74" s="27">
        <v>1</v>
      </c>
      <c r="B74" s="68">
        <v>347</v>
      </c>
      <c r="C74" s="69" t="s">
        <v>107</v>
      </c>
      <c r="D74" s="131">
        <v>250</v>
      </c>
      <c r="E74" s="70">
        <v>0</v>
      </c>
      <c r="F74" s="70">
        <v>0</v>
      </c>
      <c r="G74" s="70">
        <v>0</v>
      </c>
      <c r="H74" s="70">
        <v>2289</v>
      </c>
      <c r="I74" s="70">
        <v>0</v>
      </c>
      <c r="J74" s="70">
        <v>63</v>
      </c>
      <c r="K74" s="70">
        <v>0</v>
      </c>
      <c r="L74" s="70">
        <v>0</v>
      </c>
      <c r="M74" s="70">
        <v>0</v>
      </c>
      <c r="N74" s="70">
        <v>572</v>
      </c>
      <c r="O74" s="70">
        <v>0</v>
      </c>
      <c r="P74" s="70">
        <v>63</v>
      </c>
      <c r="Q74" s="70">
        <v>0</v>
      </c>
      <c r="R74" s="70">
        <v>0</v>
      </c>
      <c r="S74" s="70">
        <v>0</v>
      </c>
      <c r="T74" s="70">
        <v>572</v>
      </c>
      <c r="U74" s="70">
        <v>0</v>
      </c>
      <c r="V74" s="70">
        <v>63</v>
      </c>
      <c r="W74" s="70">
        <v>0</v>
      </c>
      <c r="X74" s="70">
        <v>0</v>
      </c>
      <c r="Y74" s="70">
        <v>0</v>
      </c>
      <c r="Z74" s="70">
        <v>572</v>
      </c>
      <c r="AA74" s="70">
        <v>0</v>
      </c>
      <c r="AB74" s="70">
        <v>61</v>
      </c>
      <c r="AC74" s="70">
        <v>0</v>
      </c>
      <c r="AD74" s="70">
        <v>0</v>
      </c>
      <c r="AE74" s="70">
        <v>0</v>
      </c>
      <c r="AF74" s="70">
        <v>573</v>
      </c>
      <c r="AG74" s="70">
        <v>0</v>
      </c>
      <c r="AH74" s="71">
        <v>4573.1000000000004</v>
      </c>
      <c r="AI74" s="71">
        <v>0</v>
      </c>
      <c r="AJ74" s="71">
        <v>1152.4000000000001</v>
      </c>
      <c r="AK74" s="71">
        <v>0</v>
      </c>
      <c r="AL74" s="71">
        <v>1152.4000000000001</v>
      </c>
      <c r="AM74" s="71">
        <v>0</v>
      </c>
      <c r="AN74" s="71">
        <v>1152.4000000000001</v>
      </c>
      <c r="AO74" s="71">
        <v>0</v>
      </c>
      <c r="AP74" s="71">
        <v>1115.9000000000001</v>
      </c>
      <c r="AQ74" s="71">
        <v>0</v>
      </c>
    </row>
    <row r="75" spans="1:43" x14ac:dyDescent="0.2">
      <c r="A75" s="27">
        <v>1</v>
      </c>
      <c r="B75" s="68">
        <v>349</v>
      </c>
      <c r="C75" s="69" t="s">
        <v>108</v>
      </c>
      <c r="D75" s="131">
        <v>1492</v>
      </c>
      <c r="E75" s="70">
        <v>0</v>
      </c>
      <c r="F75" s="70">
        <v>0</v>
      </c>
      <c r="G75" s="70">
        <v>0</v>
      </c>
      <c r="H75" s="70">
        <v>11368</v>
      </c>
      <c r="I75" s="70">
        <v>0</v>
      </c>
      <c r="J75" s="70">
        <v>373</v>
      </c>
      <c r="K75" s="70">
        <v>0</v>
      </c>
      <c r="L75" s="70">
        <v>0</v>
      </c>
      <c r="M75" s="70">
        <v>0</v>
      </c>
      <c r="N75" s="70">
        <v>2842</v>
      </c>
      <c r="O75" s="70">
        <v>0</v>
      </c>
      <c r="P75" s="70">
        <v>373</v>
      </c>
      <c r="Q75" s="70">
        <v>0</v>
      </c>
      <c r="R75" s="70">
        <v>0</v>
      </c>
      <c r="S75" s="70">
        <v>0</v>
      </c>
      <c r="T75" s="70">
        <v>2842</v>
      </c>
      <c r="U75" s="70">
        <v>0</v>
      </c>
      <c r="V75" s="70">
        <v>373</v>
      </c>
      <c r="W75" s="70">
        <v>0</v>
      </c>
      <c r="X75" s="70">
        <v>0</v>
      </c>
      <c r="Y75" s="70">
        <v>0</v>
      </c>
      <c r="Z75" s="70">
        <v>2842</v>
      </c>
      <c r="AA75" s="70">
        <v>0</v>
      </c>
      <c r="AB75" s="70">
        <v>373</v>
      </c>
      <c r="AC75" s="70">
        <v>0</v>
      </c>
      <c r="AD75" s="70">
        <v>0</v>
      </c>
      <c r="AE75" s="70">
        <v>0</v>
      </c>
      <c r="AF75" s="70">
        <v>2842</v>
      </c>
      <c r="AG75" s="70">
        <v>0</v>
      </c>
      <c r="AH75" s="71">
        <v>26794.400000000001</v>
      </c>
      <c r="AI75" s="71">
        <v>0</v>
      </c>
      <c r="AJ75" s="71">
        <v>6698.6</v>
      </c>
      <c r="AK75" s="71">
        <v>0</v>
      </c>
      <c r="AL75" s="71">
        <v>6698.6</v>
      </c>
      <c r="AM75" s="71">
        <v>0</v>
      </c>
      <c r="AN75" s="71">
        <v>6698.6</v>
      </c>
      <c r="AO75" s="71">
        <v>0</v>
      </c>
      <c r="AP75" s="71">
        <v>6698.6</v>
      </c>
      <c r="AQ75" s="71">
        <v>0</v>
      </c>
    </row>
    <row r="76" spans="1:43" x14ac:dyDescent="0.2">
      <c r="A76" s="27">
        <v>1</v>
      </c>
      <c r="B76" s="68">
        <v>350</v>
      </c>
      <c r="C76" s="69" t="s">
        <v>109</v>
      </c>
      <c r="D76" s="131">
        <v>30000</v>
      </c>
      <c r="E76" s="70">
        <v>1600</v>
      </c>
      <c r="F76" s="70">
        <v>3125</v>
      </c>
      <c r="G76" s="70">
        <v>0</v>
      </c>
      <c r="H76" s="70">
        <v>255422</v>
      </c>
      <c r="I76" s="70">
        <v>14798</v>
      </c>
      <c r="J76" s="70">
        <v>7230</v>
      </c>
      <c r="K76" s="70">
        <v>386</v>
      </c>
      <c r="L76" s="70">
        <v>753</v>
      </c>
      <c r="M76" s="70">
        <v>0</v>
      </c>
      <c r="N76" s="70">
        <v>61557</v>
      </c>
      <c r="O76" s="70">
        <v>3566</v>
      </c>
      <c r="P76" s="70">
        <v>7500</v>
      </c>
      <c r="Q76" s="70">
        <v>405</v>
      </c>
      <c r="R76" s="70">
        <v>781</v>
      </c>
      <c r="S76" s="70">
        <v>0</v>
      </c>
      <c r="T76" s="70">
        <v>63856</v>
      </c>
      <c r="U76" s="70">
        <v>3700</v>
      </c>
      <c r="V76" s="70">
        <v>7620</v>
      </c>
      <c r="W76" s="70">
        <v>408</v>
      </c>
      <c r="X76" s="70">
        <v>794</v>
      </c>
      <c r="Y76" s="70">
        <v>0</v>
      </c>
      <c r="Z76" s="70">
        <v>64877</v>
      </c>
      <c r="AA76" s="70">
        <v>3759</v>
      </c>
      <c r="AB76" s="70">
        <v>7650</v>
      </c>
      <c r="AC76" s="70">
        <v>401</v>
      </c>
      <c r="AD76" s="70">
        <v>797</v>
      </c>
      <c r="AE76" s="70">
        <v>0</v>
      </c>
      <c r="AF76" s="70">
        <v>65132</v>
      </c>
      <c r="AG76" s="70">
        <v>3773</v>
      </c>
      <c r="AH76" s="71">
        <v>1946147.5</v>
      </c>
      <c r="AI76" s="71">
        <v>360437.7</v>
      </c>
      <c r="AJ76" s="71">
        <v>469298.3</v>
      </c>
      <c r="AK76" s="71">
        <v>87170.8</v>
      </c>
      <c r="AL76" s="71">
        <v>487677.2</v>
      </c>
      <c r="AM76" s="71">
        <v>91505.8</v>
      </c>
      <c r="AN76" s="71">
        <v>494678.1</v>
      </c>
      <c r="AO76" s="71">
        <v>91964.4</v>
      </c>
      <c r="AP76" s="71">
        <v>494493.9</v>
      </c>
      <c r="AQ76" s="71">
        <v>89796.7</v>
      </c>
    </row>
    <row r="77" spans="1:43" x14ac:dyDescent="0.2">
      <c r="A77" s="27">
        <v>1</v>
      </c>
      <c r="B77" s="68">
        <v>354</v>
      </c>
      <c r="C77" s="69" t="s">
        <v>146</v>
      </c>
      <c r="D77" s="131">
        <v>1945</v>
      </c>
      <c r="E77" s="70">
        <v>90</v>
      </c>
      <c r="F77" s="70">
        <v>0</v>
      </c>
      <c r="G77" s="70">
        <v>0</v>
      </c>
      <c r="H77" s="70">
        <v>33182</v>
      </c>
      <c r="I77" s="70">
        <v>1869</v>
      </c>
      <c r="J77" s="70">
        <v>447</v>
      </c>
      <c r="K77" s="70">
        <v>21</v>
      </c>
      <c r="L77" s="70">
        <v>0</v>
      </c>
      <c r="M77" s="70">
        <v>0</v>
      </c>
      <c r="N77" s="70">
        <v>7632</v>
      </c>
      <c r="O77" s="70">
        <v>430</v>
      </c>
      <c r="P77" s="70">
        <v>525</v>
      </c>
      <c r="Q77" s="70">
        <v>24</v>
      </c>
      <c r="R77" s="70">
        <v>0</v>
      </c>
      <c r="S77" s="70">
        <v>0</v>
      </c>
      <c r="T77" s="70">
        <v>8959</v>
      </c>
      <c r="U77" s="70">
        <v>505</v>
      </c>
      <c r="V77" s="70">
        <v>486</v>
      </c>
      <c r="W77" s="70">
        <v>23</v>
      </c>
      <c r="X77" s="70">
        <v>0</v>
      </c>
      <c r="Y77" s="70">
        <v>0</v>
      </c>
      <c r="Z77" s="70">
        <v>8296</v>
      </c>
      <c r="AA77" s="70">
        <v>467</v>
      </c>
      <c r="AB77" s="70">
        <v>487</v>
      </c>
      <c r="AC77" s="70">
        <v>22</v>
      </c>
      <c r="AD77" s="70">
        <v>0</v>
      </c>
      <c r="AE77" s="70">
        <v>0</v>
      </c>
      <c r="AF77" s="70">
        <v>8295</v>
      </c>
      <c r="AG77" s="70">
        <v>467</v>
      </c>
      <c r="AH77" s="71">
        <v>82356</v>
      </c>
      <c r="AI77" s="71">
        <v>10334.9</v>
      </c>
      <c r="AJ77" s="71">
        <v>18951.099999999999</v>
      </c>
      <c r="AK77" s="71">
        <v>2411.5</v>
      </c>
      <c r="AL77" s="71">
        <v>22207.5</v>
      </c>
      <c r="AM77" s="71">
        <v>2756</v>
      </c>
      <c r="AN77" s="71">
        <v>20617.3</v>
      </c>
      <c r="AO77" s="71">
        <v>2641.1</v>
      </c>
      <c r="AP77" s="71">
        <v>20580.099999999999</v>
      </c>
      <c r="AQ77" s="71">
        <v>2526.3000000000002</v>
      </c>
    </row>
    <row r="78" spans="1:43" x14ac:dyDescent="0.2">
      <c r="A78" s="27">
        <v>1</v>
      </c>
      <c r="B78" s="68">
        <v>355</v>
      </c>
      <c r="C78" s="69" t="s">
        <v>147</v>
      </c>
      <c r="D78" s="131">
        <v>1705</v>
      </c>
      <c r="E78" s="70">
        <v>0</v>
      </c>
      <c r="F78" s="70">
        <v>0</v>
      </c>
      <c r="G78" s="70">
        <v>0</v>
      </c>
      <c r="H78" s="70">
        <v>14714</v>
      </c>
      <c r="I78" s="70">
        <v>0</v>
      </c>
      <c r="J78" s="70">
        <v>426</v>
      </c>
      <c r="K78" s="70">
        <v>0</v>
      </c>
      <c r="L78" s="70">
        <v>0</v>
      </c>
      <c r="M78" s="70">
        <v>0</v>
      </c>
      <c r="N78" s="70">
        <v>3679</v>
      </c>
      <c r="O78" s="70">
        <v>0</v>
      </c>
      <c r="P78" s="70">
        <v>426</v>
      </c>
      <c r="Q78" s="70">
        <v>0</v>
      </c>
      <c r="R78" s="70">
        <v>0</v>
      </c>
      <c r="S78" s="70">
        <v>0</v>
      </c>
      <c r="T78" s="70">
        <v>3679</v>
      </c>
      <c r="U78" s="70">
        <v>0</v>
      </c>
      <c r="V78" s="70">
        <v>426</v>
      </c>
      <c r="W78" s="70">
        <v>0</v>
      </c>
      <c r="X78" s="70">
        <v>0</v>
      </c>
      <c r="Y78" s="70">
        <v>0</v>
      </c>
      <c r="Z78" s="70">
        <v>3679</v>
      </c>
      <c r="AA78" s="70">
        <v>0</v>
      </c>
      <c r="AB78" s="70">
        <v>427</v>
      </c>
      <c r="AC78" s="70">
        <v>0</v>
      </c>
      <c r="AD78" s="70">
        <v>0</v>
      </c>
      <c r="AE78" s="70">
        <v>0</v>
      </c>
      <c r="AF78" s="70">
        <v>3677</v>
      </c>
      <c r="AG78" s="70">
        <v>0</v>
      </c>
      <c r="AH78" s="71">
        <v>38423.699999999997</v>
      </c>
      <c r="AI78" s="71">
        <v>0</v>
      </c>
      <c r="AJ78" s="71">
        <v>9600.2999999999993</v>
      </c>
      <c r="AK78" s="71">
        <v>0</v>
      </c>
      <c r="AL78" s="71">
        <v>9600.2999999999993</v>
      </c>
      <c r="AM78" s="71">
        <v>0</v>
      </c>
      <c r="AN78" s="71">
        <v>9600.2999999999993</v>
      </c>
      <c r="AO78" s="71">
        <v>0</v>
      </c>
      <c r="AP78" s="71">
        <v>9622.7999999999993</v>
      </c>
      <c r="AQ78" s="71">
        <v>0</v>
      </c>
    </row>
    <row r="79" spans="1:43" x14ac:dyDescent="0.2">
      <c r="A79" s="27">
        <v>1</v>
      </c>
      <c r="B79" s="68">
        <v>390</v>
      </c>
      <c r="C79" s="69" t="s">
        <v>148</v>
      </c>
      <c r="D79" s="131">
        <v>8700</v>
      </c>
      <c r="E79" s="70">
        <v>1424</v>
      </c>
      <c r="F79" s="70">
        <v>0</v>
      </c>
      <c r="G79" s="70">
        <v>0</v>
      </c>
      <c r="H79" s="70">
        <v>16171</v>
      </c>
      <c r="I79" s="70">
        <v>2602</v>
      </c>
      <c r="J79" s="70">
        <v>2375</v>
      </c>
      <c r="K79" s="70">
        <v>389</v>
      </c>
      <c r="L79" s="70">
        <v>0</v>
      </c>
      <c r="M79" s="70">
        <v>0</v>
      </c>
      <c r="N79" s="70">
        <v>4415</v>
      </c>
      <c r="O79" s="70">
        <v>710</v>
      </c>
      <c r="P79" s="70">
        <v>2271</v>
      </c>
      <c r="Q79" s="70">
        <v>372</v>
      </c>
      <c r="R79" s="70">
        <v>0</v>
      </c>
      <c r="S79" s="70">
        <v>0</v>
      </c>
      <c r="T79" s="70">
        <v>4221</v>
      </c>
      <c r="U79" s="70">
        <v>679</v>
      </c>
      <c r="V79" s="70">
        <v>1575</v>
      </c>
      <c r="W79" s="70">
        <v>258</v>
      </c>
      <c r="X79" s="70">
        <v>0</v>
      </c>
      <c r="Y79" s="70">
        <v>0</v>
      </c>
      <c r="Z79" s="70">
        <v>2927</v>
      </c>
      <c r="AA79" s="70">
        <v>471</v>
      </c>
      <c r="AB79" s="70">
        <v>2479</v>
      </c>
      <c r="AC79" s="70">
        <v>405</v>
      </c>
      <c r="AD79" s="70">
        <v>0</v>
      </c>
      <c r="AE79" s="70">
        <v>0</v>
      </c>
      <c r="AF79" s="70">
        <v>4608</v>
      </c>
      <c r="AG79" s="70">
        <v>742</v>
      </c>
      <c r="AH79" s="71">
        <v>414215.8</v>
      </c>
      <c r="AI79" s="71">
        <v>98133</v>
      </c>
      <c r="AJ79" s="71">
        <v>113080</v>
      </c>
      <c r="AK79" s="71">
        <v>26804.5</v>
      </c>
      <c r="AL79" s="71">
        <v>108130.5</v>
      </c>
      <c r="AM79" s="71">
        <v>25634.5</v>
      </c>
      <c r="AN79" s="71">
        <v>75001.2</v>
      </c>
      <c r="AO79" s="71">
        <v>17788.3</v>
      </c>
      <c r="AP79" s="71">
        <v>118004.1</v>
      </c>
      <c r="AQ79" s="71">
        <v>27905.7</v>
      </c>
    </row>
    <row r="80" spans="1:43" x14ac:dyDescent="0.2">
      <c r="A80" s="27">
        <v>1</v>
      </c>
      <c r="B80" s="68">
        <v>522</v>
      </c>
      <c r="C80" s="69" t="s">
        <v>171</v>
      </c>
      <c r="D80" s="131">
        <v>1100</v>
      </c>
      <c r="E80" s="70">
        <v>0</v>
      </c>
      <c r="F80" s="70">
        <v>0</v>
      </c>
      <c r="G80" s="70">
        <v>1100</v>
      </c>
      <c r="H80" s="70">
        <v>15400</v>
      </c>
      <c r="I80" s="70">
        <v>0</v>
      </c>
      <c r="J80" s="70">
        <v>276</v>
      </c>
      <c r="K80" s="70">
        <v>0</v>
      </c>
      <c r="L80" s="70">
        <v>0</v>
      </c>
      <c r="M80" s="70">
        <v>276</v>
      </c>
      <c r="N80" s="70">
        <v>3850</v>
      </c>
      <c r="O80" s="70">
        <v>0</v>
      </c>
      <c r="P80" s="70">
        <v>276</v>
      </c>
      <c r="Q80" s="70">
        <v>0</v>
      </c>
      <c r="R80" s="70">
        <v>0</v>
      </c>
      <c r="S80" s="70">
        <v>276</v>
      </c>
      <c r="T80" s="70">
        <v>3850</v>
      </c>
      <c r="U80" s="70">
        <v>0</v>
      </c>
      <c r="V80" s="70">
        <v>276</v>
      </c>
      <c r="W80" s="70">
        <v>0</v>
      </c>
      <c r="X80" s="70">
        <v>0</v>
      </c>
      <c r="Y80" s="70">
        <v>276</v>
      </c>
      <c r="Z80" s="70">
        <v>3850</v>
      </c>
      <c r="AA80" s="70">
        <v>0</v>
      </c>
      <c r="AB80" s="70">
        <v>272</v>
      </c>
      <c r="AC80" s="70">
        <v>0</v>
      </c>
      <c r="AD80" s="70">
        <v>0</v>
      </c>
      <c r="AE80" s="70">
        <v>272</v>
      </c>
      <c r="AF80" s="70">
        <v>3850</v>
      </c>
      <c r="AG80" s="70">
        <v>0</v>
      </c>
      <c r="AH80" s="71">
        <v>30208.7</v>
      </c>
      <c r="AI80" s="71">
        <v>0</v>
      </c>
      <c r="AJ80" s="71">
        <v>7581.9</v>
      </c>
      <c r="AK80" s="71">
        <v>0</v>
      </c>
      <c r="AL80" s="71">
        <v>7581.9</v>
      </c>
      <c r="AM80" s="71">
        <v>0</v>
      </c>
      <c r="AN80" s="71">
        <v>7581.9</v>
      </c>
      <c r="AO80" s="71">
        <v>0</v>
      </c>
      <c r="AP80" s="71">
        <v>7463</v>
      </c>
      <c r="AQ80" s="71">
        <v>0</v>
      </c>
    </row>
    <row r="81" spans="1:43" x14ac:dyDescent="0.2">
      <c r="A81" s="27">
        <v>1</v>
      </c>
      <c r="B81" s="68">
        <v>679</v>
      </c>
      <c r="C81" s="69" t="s">
        <v>149</v>
      </c>
      <c r="D81" s="131">
        <v>10232</v>
      </c>
      <c r="E81" s="70">
        <v>152</v>
      </c>
      <c r="F81" s="70">
        <v>0</v>
      </c>
      <c r="G81" s="70">
        <v>0</v>
      </c>
      <c r="H81" s="70">
        <v>77152</v>
      </c>
      <c r="I81" s="70">
        <v>1117</v>
      </c>
      <c r="J81" s="70">
        <v>2456</v>
      </c>
      <c r="K81" s="70">
        <v>37</v>
      </c>
      <c r="L81" s="70">
        <v>0</v>
      </c>
      <c r="M81" s="70">
        <v>0</v>
      </c>
      <c r="N81" s="70">
        <v>18516</v>
      </c>
      <c r="O81" s="70">
        <v>268</v>
      </c>
      <c r="P81" s="70">
        <v>2558</v>
      </c>
      <c r="Q81" s="70">
        <v>37</v>
      </c>
      <c r="R81" s="70">
        <v>0</v>
      </c>
      <c r="S81" s="70">
        <v>0</v>
      </c>
      <c r="T81" s="70">
        <v>19288</v>
      </c>
      <c r="U81" s="70">
        <v>279</v>
      </c>
      <c r="V81" s="70">
        <v>2558</v>
      </c>
      <c r="W81" s="70">
        <v>37</v>
      </c>
      <c r="X81" s="70">
        <v>0</v>
      </c>
      <c r="Y81" s="70">
        <v>0</v>
      </c>
      <c r="Z81" s="70">
        <v>19288</v>
      </c>
      <c r="AA81" s="70">
        <v>279</v>
      </c>
      <c r="AB81" s="70">
        <v>2660</v>
      </c>
      <c r="AC81" s="70">
        <v>41</v>
      </c>
      <c r="AD81" s="70">
        <v>0</v>
      </c>
      <c r="AE81" s="70">
        <v>0</v>
      </c>
      <c r="AF81" s="70">
        <v>20060</v>
      </c>
      <c r="AG81" s="70">
        <v>291</v>
      </c>
      <c r="AH81" s="71">
        <v>438759.5</v>
      </c>
      <c r="AI81" s="71">
        <v>30327</v>
      </c>
      <c r="AJ81" s="71">
        <v>105437.8</v>
      </c>
      <c r="AK81" s="71">
        <v>7420.1</v>
      </c>
      <c r="AL81" s="71">
        <v>109573.7</v>
      </c>
      <c r="AM81" s="71">
        <v>7420.1</v>
      </c>
      <c r="AN81" s="71">
        <v>109573.7</v>
      </c>
      <c r="AO81" s="71">
        <v>7420.1</v>
      </c>
      <c r="AP81" s="71">
        <v>114174.3</v>
      </c>
      <c r="AQ81" s="71">
        <v>8066.7</v>
      </c>
    </row>
    <row r="82" spans="1:43" x14ac:dyDescent="0.2">
      <c r="A82" s="27">
        <v>1</v>
      </c>
      <c r="B82" s="68">
        <v>709</v>
      </c>
      <c r="C82" s="69" t="s">
        <v>150</v>
      </c>
      <c r="D82" s="131">
        <v>2368</v>
      </c>
      <c r="E82" s="70">
        <v>0</v>
      </c>
      <c r="F82" s="70">
        <v>1288</v>
      </c>
      <c r="G82" s="70">
        <v>0</v>
      </c>
      <c r="H82" s="70">
        <v>54464</v>
      </c>
      <c r="I82" s="70">
        <v>0</v>
      </c>
      <c r="J82" s="70">
        <v>559</v>
      </c>
      <c r="K82" s="70">
        <v>0</v>
      </c>
      <c r="L82" s="70">
        <v>299</v>
      </c>
      <c r="M82" s="70">
        <v>0</v>
      </c>
      <c r="N82" s="70">
        <v>12854</v>
      </c>
      <c r="O82" s="70">
        <v>0</v>
      </c>
      <c r="P82" s="70">
        <v>620</v>
      </c>
      <c r="Q82" s="70">
        <v>0</v>
      </c>
      <c r="R82" s="70">
        <v>342</v>
      </c>
      <c r="S82" s="70">
        <v>0</v>
      </c>
      <c r="T82" s="70">
        <v>14270</v>
      </c>
      <c r="U82" s="70">
        <v>0</v>
      </c>
      <c r="V82" s="70">
        <v>559</v>
      </c>
      <c r="W82" s="70">
        <v>0</v>
      </c>
      <c r="X82" s="70">
        <v>297</v>
      </c>
      <c r="Y82" s="70">
        <v>0</v>
      </c>
      <c r="Z82" s="70">
        <v>12854</v>
      </c>
      <c r="AA82" s="70">
        <v>0</v>
      </c>
      <c r="AB82" s="70">
        <v>630</v>
      </c>
      <c r="AC82" s="70">
        <v>0</v>
      </c>
      <c r="AD82" s="70">
        <v>350</v>
      </c>
      <c r="AE82" s="70">
        <v>0</v>
      </c>
      <c r="AF82" s="70">
        <v>14486</v>
      </c>
      <c r="AG82" s="70">
        <v>0</v>
      </c>
      <c r="AH82" s="71">
        <v>108574</v>
      </c>
      <c r="AI82" s="71">
        <v>0</v>
      </c>
      <c r="AJ82" s="71">
        <v>25686.799999999999</v>
      </c>
      <c r="AK82" s="71">
        <v>0</v>
      </c>
      <c r="AL82" s="71">
        <v>28418.9</v>
      </c>
      <c r="AM82" s="71">
        <v>0</v>
      </c>
      <c r="AN82" s="71">
        <v>25602</v>
      </c>
      <c r="AO82" s="71">
        <v>0</v>
      </c>
      <c r="AP82" s="71">
        <v>28866.3</v>
      </c>
      <c r="AQ82" s="71">
        <v>0</v>
      </c>
    </row>
    <row r="83" spans="1:43" x14ac:dyDescent="0.2">
      <c r="A83" s="27">
        <v>1</v>
      </c>
      <c r="B83" s="68">
        <v>711</v>
      </c>
      <c r="C83" s="69" t="s">
        <v>151</v>
      </c>
      <c r="D83" s="131">
        <v>6194</v>
      </c>
      <c r="E83" s="70">
        <v>198</v>
      </c>
      <c r="F83" s="70">
        <v>0</v>
      </c>
      <c r="G83" s="70">
        <v>1660</v>
      </c>
      <c r="H83" s="70">
        <v>55983</v>
      </c>
      <c r="I83" s="70">
        <v>1374</v>
      </c>
      <c r="J83" s="70">
        <v>1389</v>
      </c>
      <c r="K83" s="70">
        <v>44</v>
      </c>
      <c r="L83" s="70">
        <v>0</v>
      </c>
      <c r="M83" s="70">
        <v>370</v>
      </c>
      <c r="N83" s="70">
        <v>12555</v>
      </c>
      <c r="O83" s="70">
        <v>308</v>
      </c>
      <c r="P83" s="70">
        <v>1586</v>
      </c>
      <c r="Q83" s="70">
        <v>51</v>
      </c>
      <c r="R83" s="70">
        <v>0</v>
      </c>
      <c r="S83" s="70">
        <v>426</v>
      </c>
      <c r="T83" s="70">
        <v>14337</v>
      </c>
      <c r="U83" s="70">
        <v>353</v>
      </c>
      <c r="V83" s="70">
        <v>1650</v>
      </c>
      <c r="W83" s="70">
        <v>52</v>
      </c>
      <c r="X83" s="70">
        <v>0</v>
      </c>
      <c r="Y83" s="70">
        <v>443</v>
      </c>
      <c r="Z83" s="70">
        <v>14908</v>
      </c>
      <c r="AA83" s="70">
        <v>364</v>
      </c>
      <c r="AB83" s="70">
        <v>1569</v>
      </c>
      <c r="AC83" s="70">
        <v>51</v>
      </c>
      <c r="AD83" s="70">
        <v>0</v>
      </c>
      <c r="AE83" s="70">
        <v>421</v>
      </c>
      <c r="AF83" s="70">
        <v>14183</v>
      </c>
      <c r="AG83" s="70">
        <v>349</v>
      </c>
      <c r="AH83" s="71">
        <v>272347.7</v>
      </c>
      <c r="AI83" s="71">
        <v>21157.3</v>
      </c>
      <c r="AJ83" s="71">
        <v>61003.1</v>
      </c>
      <c r="AK83" s="71">
        <v>4667.1000000000004</v>
      </c>
      <c r="AL83" s="71">
        <v>69712.899999999994</v>
      </c>
      <c r="AM83" s="71">
        <v>5439.8</v>
      </c>
      <c r="AN83" s="71">
        <v>72474.8</v>
      </c>
      <c r="AO83" s="71">
        <v>5539.8</v>
      </c>
      <c r="AP83" s="71">
        <v>69156.899999999994</v>
      </c>
      <c r="AQ83" s="71">
        <v>5510.6</v>
      </c>
    </row>
    <row r="84" spans="1:43" x14ac:dyDescent="0.2">
      <c r="A84" s="27">
        <v>1</v>
      </c>
      <c r="B84" s="68">
        <v>721</v>
      </c>
      <c r="C84" s="69" t="s">
        <v>172</v>
      </c>
      <c r="D84" s="131">
        <v>2190</v>
      </c>
      <c r="E84" s="70">
        <v>0</v>
      </c>
      <c r="F84" s="70">
        <v>0</v>
      </c>
      <c r="G84" s="70">
        <v>2190</v>
      </c>
      <c r="H84" s="70">
        <v>30660</v>
      </c>
      <c r="I84" s="70">
        <v>0</v>
      </c>
      <c r="J84" s="70">
        <v>591</v>
      </c>
      <c r="K84" s="70">
        <v>0</v>
      </c>
      <c r="L84" s="70">
        <v>0</v>
      </c>
      <c r="M84" s="70">
        <v>591</v>
      </c>
      <c r="N84" s="70">
        <v>8278</v>
      </c>
      <c r="O84" s="70">
        <v>0</v>
      </c>
      <c r="P84" s="70">
        <v>569</v>
      </c>
      <c r="Q84" s="70">
        <v>0</v>
      </c>
      <c r="R84" s="70">
        <v>0</v>
      </c>
      <c r="S84" s="70">
        <v>569</v>
      </c>
      <c r="T84" s="70">
        <v>7972</v>
      </c>
      <c r="U84" s="70">
        <v>0</v>
      </c>
      <c r="V84" s="70">
        <v>482</v>
      </c>
      <c r="W84" s="70">
        <v>0</v>
      </c>
      <c r="X84" s="70">
        <v>0</v>
      </c>
      <c r="Y84" s="70">
        <v>482</v>
      </c>
      <c r="Z84" s="70">
        <v>6745</v>
      </c>
      <c r="AA84" s="70">
        <v>0</v>
      </c>
      <c r="AB84" s="70">
        <v>548</v>
      </c>
      <c r="AC84" s="70">
        <v>0</v>
      </c>
      <c r="AD84" s="70">
        <v>0</v>
      </c>
      <c r="AE84" s="70">
        <v>548</v>
      </c>
      <c r="AF84" s="70">
        <v>7665</v>
      </c>
      <c r="AG84" s="70">
        <v>0</v>
      </c>
      <c r="AH84" s="71">
        <v>53076.5</v>
      </c>
      <c r="AI84" s="71">
        <v>0</v>
      </c>
      <c r="AJ84" s="71">
        <v>14336.8</v>
      </c>
      <c r="AK84" s="71">
        <v>0</v>
      </c>
      <c r="AL84" s="71">
        <v>13797.8</v>
      </c>
      <c r="AM84" s="71">
        <v>0</v>
      </c>
      <c r="AN84" s="71">
        <v>11670.5</v>
      </c>
      <c r="AO84" s="71">
        <v>0</v>
      </c>
      <c r="AP84" s="71">
        <v>13271.4</v>
      </c>
      <c r="AQ84" s="71">
        <v>0</v>
      </c>
    </row>
    <row r="85" spans="1:43" x14ac:dyDescent="0.2">
      <c r="A85" s="27">
        <v>1</v>
      </c>
      <c r="B85" s="68">
        <v>903</v>
      </c>
      <c r="C85" s="69" t="s">
        <v>110</v>
      </c>
      <c r="D85" s="131">
        <v>275</v>
      </c>
      <c r="E85" s="70">
        <v>0</v>
      </c>
      <c r="F85" s="70">
        <v>0</v>
      </c>
      <c r="G85" s="70">
        <v>0</v>
      </c>
      <c r="H85" s="70">
        <v>2737</v>
      </c>
      <c r="I85" s="70">
        <v>0</v>
      </c>
      <c r="J85" s="70">
        <v>69</v>
      </c>
      <c r="K85" s="70">
        <v>0</v>
      </c>
      <c r="L85" s="70">
        <v>0</v>
      </c>
      <c r="M85" s="70">
        <v>0</v>
      </c>
      <c r="N85" s="70">
        <v>684</v>
      </c>
      <c r="O85" s="70">
        <v>0</v>
      </c>
      <c r="P85" s="70">
        <v>69</v>
      </c>
      <c r="Q85" s="70">
        <v>0</v>
      </c>
      <c r="R85" s="70">
        <v>0</v>
      </c>
      <c r="S85" s="70">
        <v>0</v>
      </c>
      <c r="T85" s="70">
        <v>684</v>
      </c>
      <c r="U85" s="70">
        <v>0</v>
      </c>
      <c r="V85" s="70">
        <v>69</v>
      </c>
      <c r="W85" s="70">
        <v>0</v>
      </c>
      <c r="X85" s="70">
        <v>0</v>
      </c>
      <c r="Y85" s="70">
        <v>0</v>
      </c>
      <c r="Z85" s="70">
        <v>684</v>
      </c>
      <c r="AA85" s="70">
        <v>0</v>
      </c>
      <c r="AB85" s="70">
        <v>68</v>
      </c>
      <c r="AC85" s="70">
        <v>0</v>
      </c>
      <c r="AD85" s="70">
        <v>0</v>
      </c>
      <c r="AE85" s="70">
        <v>0</v>
      </c>
      <c r="AF85" s="70">
        <v>685</v>
      </c>
      <c r="AG85" s="70">
        <v>0</v>
      </c>
      <c r="AH85" s="71">
        <v>5360.7</v>
      </c>
      <c r="AI85" s="71">
        <v>0</v>
      </c>
      <c r="AJ85" s="71">
        <v>1345</v>
      </c>
      <c r="AK85" s="71">
        <v>0</v>
      </c>
      <c r="AL85" s="71">
        <v>1345</v>
      </c>
      <c r="AM85" s="71">
        <v>0</v>
      </c>
      <c r="AN85" s="71">
        <v>1345</v>
      </c>
      <c r="AO85" s="71">
        <v>0</v>
      </c>
      <c r="AP85" s="71">
        <v>1325.7</v>
      </c>
      <c r="AQ85" s="71">
        <v>0</v>
      </c>
    </row>
    <row r="86" spans="1:43" x14ac:dyDescent="0.2">
      <c r="A86" s="27">
        <v>1</v>
      </c>
      <c r="B86" s="68">
        <v>1477</v>
      </c>
      <c r="C86" s="69" t="s">
        <v>176</v>
      </c>
      <c r="D86" s="131">
        <v>1620</v>
      </c>
      <c r="E86" s="70">
        <v>0</v>
      </c>
      <c r="F86" s="70">
        <v>0</v>
      </c>
      <c r="G86" s="70">
        <v>0</v>
      </c>
      <c r="H86" s="70">
        <v>14495</v>
      </c>
      <c r="I86" s="70">
        <v>0</v>
      </c>
      <c r="J86" s="70">
        <v>405</v>
      </c>
      <c r="K86" s="70">
        <v>0</v>
      </c>
      <c r="L86" s="70">
        <v>0</v>
      </c>
      <c r="M86" s="70">
        <v>0</v>
      </c>
      <c r="N86" s="70">
        <v>3624</v>
      </c>
      <c r="O86" s="70">
        <v>0</v>
      </c>
      <c r="P86" s="70">
        <v>405</v>
      </c>
      <c r="Q86" s="70">
        <v>0</v>
      </c>
      <c r="R86" s="70">
        <v>0</v>
      </c>
      <c r="S86" s="70">
        <v>0</v>
      </c>
      <c r="T86" s="70">
        <v>3624</v>
      </c>
      <c r="U86" s="70">
        <v>0</v>
      </c>
      <c r="V86" s="70">
        <v>405</v>
      </c>
      <c r="W86" s="70">
        <v>0</v>
      </c>
      <c r="X86" s="70">
        <v>0</v>
      </c>
      <c r="Y86" s="70">
        <v>0</v>
      </c>
      <c r="Z86" s="70">
        <v>3624</v>
      </c>
      <c r="AA86" s="70">
        <v>0</v>
      </c>
      <c r="AB86" s="70">
        <v>405</v>
      </c>
      <c r="AC86" s="70">
        <v>0</v>
      </c>
      <c r="AD86" s="70">
        <v>0</v>
      </c>
      <c r="AE86" s="70">
        <v>0</v>
      </c>
      <c r="AF86" s="70">
        <v>3623</v>
      </c>
      <c r="AG86" s="70">
        <v>0</v>
      </c>
      <c r="AH86" s="71">
        <v>70213.399999999994</v>
      </c>
      <c r="AI86" s="71">
        <v>0</v>
      </c>
      <c r="AJ86" s="71">
        <v>17562.599999999999</v>
      </c>
      <c r="AK86" s="71">
        <v>0</v>
      </c>
      <c r="AL86" s="71">
        <v>17562.599999999999</v>
      </c>
      <c r="AM86" s="71">
        <v>0</v>
      </c>
      <c r="AN86" s="71">
        <v>17562.599999999999</v>
      </c>
      <c r="AO86" s="71">
        <v>0</v>
      </c>
      <c r="AP86" s="71">
        <v>17525.599999999999</v>
      </c>
      <c r="AQ86" s="71">
        <v>0</v>
      </c>
    </row>
    <row r="87" spans="1:43" x14ac:dyDescent="0.2">
      <c r="A87" s="27">
        <v>1</v>
      </c>
      <c r="B87" s="68">
        <v>1583</v>
      </c>
      <c r="C87" s="69" t="s">
        <v>178</v>
      </c>
      <c r="D87" s="131">
        <v>91</v>
      </c>
      <c r="E87" s="70">
        <v>0</v>
      </c>
      <c r="F87" s="70">
        <v>0</v>
      </c>
      <c r="G87" s="70">
        <v>0</v>
      </c>
      <c r="H87" s="70">
        <v>1460</v>
      </c>
      <c r="I87" s="70">
        <v>0</v>
      </c>
      <c r="J87" s="70">
        <v>23</v>
      </c>
      <c r="K87" s="70">
        <v>0</v>
      </c>
      <c r="L87" s="70">
        <v>0</v>
      </c>
      <c r="M87" s="70">
        <v>0</v>
      </c>
      <c r="N87" s="70">
        <v>365</v>
      </c>
      <c r="O87" s="70">
        <v>0</v>
      </c>
      <c r="P87" s="70">
        <v>23</v>
      </c>
      <c r="Q87" s="70">
        <v>0</v>
      </c>
      <c r="R87" s="70">
        <v>0</v>
      </c>
      <c r="S87" s="70">
        <v>0</v>
      </c>
      <c r="T87" s="70">
        <v>365</v>
      </c>
      <c r="U87" s="70">
        <v>0</v>
      </c>
      <c r="V87" s="70">
        <v>23</v>
      </c>
      <c r="W87" s="70">
        <v>0</v>
      </c>
      <c r="X87" s="70">
        <v>0</v>
      </c>
      <c r="Y87" s="70">
        <v>0</v>
      </c>
      <c r="Z87" s="70">
        <v>365</v>
      </c>
      <c r="AA87" s="70">
        <v>0</v>
      </c>
      <c r="AB87" s="70">
        <v>22</v>
      </c>
      <c r="AC87" s="70">
        <v>0</v>
      </c>
      <c r="AD87" s="70">
        <v>0</v>
      </c>
      <c r="AE87" s="70">
        <v>0</v>
      </c>
      <c r="AF87" s="70">
        <v>365</v>
      </c>
      <c r="AG87" s="70">
        <v>0</v>
      </c>
      <c r="AH87" s="71">
        <v>3576.2</v>
      </c>
      <c r="AI87" s="71">
        <v>0</v>
      </c>
      <c r="AJ87" s="71">
        <v>903.9</v>
      </c>
      <c r="AK87" s="71">
        <v>0</v>
      </c>
      <c r="AL87" s="71">
        <v>903.9</v>
      </c>
      <c r="AM87" s="71">
        <v>0</v>
      </c>
      <c r="AN87" s="71">
        <v>903.9</v>
      </c>
      <c r="AO87" s="71">
        <v>0</v>
      </c>
      <c r="AP87" s="71">
        <v>864.5</v>
      </c>
      <c r="AQ87" s="71">
        <v>0</v>
      </c>
    </row>
    <row r="88" spans="1:43" x14ac:dyDescent="0.2">
      <c r="A88" s="27">
        <v>1</v>
      </c>
      <c r="B88" s="68">
        <v>1619</v>
      </c>
      <c r="C88" s="69" t="s">
        <v>152</v>
      </c>
      <c r="D88" s="131">
        <v>3800</v>
      </c>
      <c r="E88" s="70">
        <v>0</v>
      </c>
      <c r="F88" s="70">
        <v>0</v>
      </c>
      <c r="G88" s="70">
        <v>0</v>
      </c>
      <c r="H88" s="70">
        <v>20718</v>
      </c>
      <c r="I88" s="70">
        <v>0</v>
      </c>
      <c r="J88" s="70">
        <v>1064</v>
      </c>
      <c r="K88" s="70">
        <v>0</v>
      </c>
      <c r="L88" s="70">
        <v>0</v>
      </c>
      <c r="M88" s="70">
        <v>0</v>
      </c>
      <c r="N88" s="70">
        <v>5801</v>
      </c>
      <c r="O88" s="70">
        <v>0</v>
      </c>
      <c r="P88" s="70">
        <v>836</v>
      </c>
      <c r="Q88" s="70">
        <v>0</v>
      </c>
      <c r="R88" s="70">
        <v>0</v>
      </c>
      <c r="S88" s="70">
        <v>0</v>
      </c>
      <c r="T88" s="70">
        <v>4558</v>
      </c>
      <c r="U88" s="70">
        <v>0</v>
      </c>
      <c r="V88" s="70">
        <v>836</v>
      </c>
      <c r="W88" s="70">
        <v>0</v>
      </c>
      <c r="X88" s="70">
        <v>0</v>
      </c>
      <c r="Y88" s="70">
        <v>0</v>
      </c>
      <c r="Z88" s="70">
        <v>4558</v>
      </c>
      <c r="AA88" s="70">
        <v>0</v>
      </c>
      <c r="AB88" s="70">
        <v>1064</v>
      </c>
      <c r="AC88" s="70">
        <v>0</v>
      </c>
      <c r="AD88" s="70">
        <v>0</v>
      </c>
      <c r="AE88" s="70">
        <v>0</v>
      </c>
      <c r="AF88" s="70">
        <v>5801</v>
      </c>
      <c r="AG88" s="70">
        <v>0</v>
      </c>
      <c r="AH88" s="71">
        <v>60850.8</v>
      </c>
      <c r="AI88" s="71">
        <v>0</v>
      </c>
      <c r="AJ88" s="71">
        <v>17038.2</v>
      </c>
      <c r="AK88" s="71">
        <v>0</v>
      </c>
      <c r="AL88" s="71">
        <v>13387.2</v>
      </c>
      <c r="AM88" s="71">
        <v>0</v>
      </c>
      <c r="AN88" s="71">
        <v>13387.2</v>
      </c>
      <c r="AO88" s="71">
        <v>0</v>
      </c>
      <c r="AP88" s="71">
        <v>17038.2</v>
      </c>
      <c r="AQ88" s="71">
        <v>0</v>
      </c>
    </row>
    <row r="89" spans="1:43" x14ac:dyDescent="0.2">
      <c r="A89" s="27">
        <v>1</v>
      </c>
      <c r="B89" s="68">
        <v>1620</v>
      </c>
      <c r="C89" s="69" t="s">
        <v>153</v>
      </c>
      <c r="D89" s="131">
        <v>2735</v>
      </c>
      <c r="E89" s="70">
        <v>0</v>
      </c>
      <c r="F89" s="70">
        <v>0</v>
      </c>
      <c r="G89" s="70">
        <v>0</v>
      </c>
      <c r="H89" s="70">
        <v>19695</v>
      </c>
      <c r="I89" s="70">
        <v>0</v>
      </c>
      <c r="J89" s="70">
        <v>684</v>
      </c>
      <c r="K89" s="70">
        <v>0</v>
      </c>
      <c r="L89" s="70">
        <v>0</v>
      </c>
      <c r="M89" s="70">
        <v>0</v>
      </c>
      <c r="N89" s="70">
        <v>4924</v>
      </c>
      <c r="O89" s="70">
        <v>0</v>
      </c>
      <c r="P89" s="70">
        <v>684</v>
      </c>
      <c r="Q89" s="70">
        <v>0</v>
      </c>
      <c r="R89" s="70">
        <v>0</v>
      </c>
      <c r="S89" s="70">
        <v>0</v>
      </c>
      <c r="T89" s="70">
        <v>4924</v>
      </c>
      <c r="U89" s="70">
        <v>0</v>
      </c>
      <c r="V89" s="70">
        <v>684</v>
      </c>
      <c r="W89" s="70">
        <v>0</v>
      </c>
      <c r="X89" s="70">
        <v>0</v>
      </c>
      <c r="Y89" s="70">
        <v>0</v>
      </c>
      <c r="Z89" s="70">
        <v>4924</v>
      </c>
      <c r="AA89" s="70">
        <v>0</v>
      </c>
      <c r="AB89" s="70">
        <v>683</v>
      </c>
      <c r="AC89" s="70">
        <v>0</v>
      </c>
      <c r="AD89" s="70">
        <v>0</v>
      </c>
      <c r="AE89" s="70">
        <v>0</v>
      </c>
      <c r="AF89" s="70">
        <v>4923</v>
      </c>
      <c r="AG89" s="70">
        <v>0</v>
      </c>
      <c r="AH89" s="71">
        <v>76688.399999999994</v>
      </c>
      <c r="AI89" s="71">
        <v>0</v>
      </c>
      <c r="AJ89" s="71">
        <v>19178.099999999999</v>
      </c>
      <c r="AK89" s="71">
        <v>0</v>
      </c>
      <c r="AL89" s="71">
        <v>19178.099999999999</v>
      </c>
      <c r="AM89" s="71">
        <v>0</v>
      </c>
      <c r="AN89" s="71">
        <v>19178.099999999999</v>
      </c>
      <c r="AO89" s="71">
        <v>0</v>
      </c>
      <c r="AP89" s="71">
        <v>19154.099999999999</v>
      </c>
      <c r="AQ89" s="71">
        <v>0</v>
      </c>
    </row>
    <row r="90" spans="1:43" x14ac:dyDescent="0.2">
      <c r="A90" s="27">
        <v>1</v>
      </c>
      <c r="B90" s="68">
        <v>1637</v>
      </c>
      <c r="C90" s="69" t="s">
        <v>111</v>
      </c>
      <c r="D90" s="131">
        <v>8143</v>
      </c>
      <c r="E90" s="70">
        <v>0</v>
      </c>
      <c r="F90" s="70">
        <v>0</v>
      </c>
      <c r="G90" s="70">
        <v>0</v>
      </c>
      <c r="H90" s="70">
        <v>62583</v>
      </c>
      <c r="I90" s="70">
        <v>0</v>
      </c>
      <c r="J90" s="70">
        <v>2117</v>
      </c>
      <c r="K90" s="70">
        <v>0</v>
      </c>
      <c r="L90" s="70">
        <v>0</v>
      </c>
      <c r="M90" s="70">
        <v>0</v>
      </c>
      <c r="N90" s="70">
        <v>16272</v>
      </c>
      <c r="O90" s="70">
        <v>0</v>
      </c>
      <c r="P90" s="70">
        <v>1954</v>
      </c>
      <c r="Q90" s="70">
        <v>0</v>
      </c>
      <c r="R90" s="70">
        <v>0</v>
      </c>
      <c r="S90" s="70">
        <v>0</v>
      </c>
      <c r="T90" s="70">
        <v>15020</v>
      </c>
      <c r="U90" s="70">
        <v>0</v>
      </c>
      <c r="V90" s="70">
        <v>1873</v>
      </c>
      <c r="W90" s="70">
        <v>0</v>
      </c>
      <c r="X90" s="70">
        <v>0</v>
      </c>
      <c r="Y90" s="70">
        <v>0</v>
      </c>
      <c r="Z90" s="70">
        <v>14394</v>
      </c>
      <c r="AA90" s="70">
        <v>0</v>
      </c>
      <c r="AB90" s="70">
        <v>2199</v>
      </c>
      <c r="AC90" s="70">
        <v>0</v>
      </c>
      <c r="AD90" s="70">
        <v>0</v>
      </c>
      <c r="AE90" s="70">
        <v>0</v>
      </c>
      <c r="AF90" s="70">
        <v>16897</v>
      </c>
      <c r="AG90" s="70">
        <v>0</v>
      </c>
      <c r="AH90" s="71">
        <v>232380.4</v>
      </c>
      <c r="AI90" s="71">
        <v>0</v>
      </c>
      <c r="AJ90" s="71">
        <v>60410.5</v>
      </c>
      <c r="AK90" s="71">
        <v>0</v>
      </c>
      <c r="AL90" s="71">
        <v>55765.9</v>
      </c>
      <c r="AM90" s="71">
        <v>0</v>
      </c>
      <c r="AN90" s="71">
        <v>53446.7</v>
      </c>
      <c r="AO90" s="71">
        <v>0</v>
      </c>
      <c r="AP90" s="71">
        <v>62757.3</v>
      </c>
      <c r="AQ90" s="71">
        <v>0</v>
      </c>
    </row>
    <row r="91" spans="1:43" x14ac:dyDescent="0.2">
      <c r="A91" s="27">
        <v>1</v>
      </c>
      <c r="B91" s="68">
        <v>1639</v>
      </c>
      <c r="C91" s="69" t="s">
        <v>112</v>
      </c>
      <c r="D91" s="131">
        <v>8000</v>
      </c>
      <c r="E91" s="70">
        <v>0</v>
      </c>
      <c r="F91" s="70">
        <v>0</v>
      </c>
      <c r="G91" s="70">
        <v>0</v>
      </c>
      <c r="H91" s="70">
        <v>62364</v>
      </c>
      <c r="I91" s="70">
        <v>0</v>
      </c>
      <c r="J91" s="70">
        <v>2000</v>
      </c>
      <c r="K91" s="70">
        <v>0</v>
      </c>
      <c r="L91" s="70">
        <v>0</v>
      </c>
      <c r="M91" s="70">
        <v>0</v>
      </c>
      <c r="N91" s="70">
        <v>15591</v>
      </c>
      <c r="O91" s="70">
        <v>0</v>
      </c>
      <c r="P91" s="70">
        <v>1920</v>
      </c>
      <c r="Q91" s="70">
        <v>0</v>
      </c>
      <c r="R91" s="70">
        <v>0</v>
      </c>
      <c r="S91" s="70">
        <v>0</v>
      </c>
      <c r="T91" s="70">
        <v>14967</v>
      </c>
      <c r="U91" s="70">
        <v>0</v>
      </c>
      <c r="V91" s="70">
        <v>1920</v>
      </c>
      <c r="W91" s="70">
        <v>0</v>
      </c>
      <c r="X91" s="70">
        <v>0</v>
      </c>
      <c r="Y91" s="70">
        <v>0</v>
      </c>
      <c r="Z91" s="70">
        <v>14967</v>
      </c>
      <c r="AA91" s="70">
        <v>0</v>
      </c>
      <c r="AB91" s="70">
        <v>2160</v>
      </c>
      <c r="AC91" s="70">
        <v>0</v>
      </c>
      <c r="AD91" s="70">
        <v>0</v>
      </c>
      <c r="AE91" s="70">
        <v>0</v>
      </c>
      <c r="AF91" s="70">
        <v>16839</v>
      </c>
      <c r="AG91" s="70">
        <v>0</v>
      </c>
      <c r="AH91" s="71">
        <v>225072.1</v>
      </c>
      <c r="AI91" s="71">
        <v>0</v>
      </c>
      <c r="AJ91" s="71">
        <v>56268</v>
      </c>
      <c r="AK91" s="71">
        <v>0</v>
      </c>
      <c r="AL91" s="71">
        <v>54018.400000000001</v>
      </c>
      <c r="AM91" s="71">
        <v>0</v>
      </c>
      <c r="AN91" s="71">
        <v>54018.400000000001</v>
      </c>
      <c r="AO91" s="71">
        <v>0</v>
      </c>
      <c r="AP91" s="71">
        <v>60767.3</v>
      </c>
      <c r="AQ91" s="71">
        <v>0</v>
      </c>
    </row>
    <row r="92" spans="1:43" x14ac:dyDescent="0.2">
      <c r="A92" s="27">
        <v>1</v>
      </c>
      <c r="B92" s="68">
        <v>1642</v>
      </c>
      <c r="C92" s="69" t="s">
        <v>179</v>
      </c>
      <c r="D92" s="131">
        <v>390</v>
      </c>
      <c r="E92" s="70">
        <v>20</v>
      </c>
      <c r="F92" s="70">
        <v>0</v>
      </c>
      <c r="G92" s="70">
        <v>0</v>
      </c>
      <c r="H92" s="70">
        <v>1536</v>
      </c>
      <c r="I92" s="70">
        <v>108</v>
      </c>
      <c r="J92" s="70">
        <v>98</v>
      </c>
      <c r="K92" s="70">
        <v>5</v>
      </c>
      <c r="L92" s="70">
        <v>0</v>
      </c>
      <c r="M92" s="70">
        <v>0</v>
      </c>
      <c r="N92" s="70">
        <v>384</v>
      </c>
      <c r="O92" s="70">
        <v>27</v>
      </c>
      <c r="P92" s="70">
        <v>98</v>
      </c>
      <c r="Q92" s="70">
        <v>5</v>
      </c>
      <c r="R92" s="70">
        <v>0</v>
      </c>
      <c r="S92" s="70">
        <v>0</v>
      </c>
      <c r="T92" s="70">
        <v>384</v>
      </c>
      <c r="U92" s="70">
        <v>27</v>
      </c>
      <c r="V92" s="70">
        <v>98</v>
      </c>
      <c r="W92" s="70">
        <v>5</v>
      </c>
      <c r="X92" s="70">
        <v>0</v>
      </c>
      <c r="Y92" s="70">
        <v>0</v>
      </c>
      <c r="Z92" s="70">
        <v>384</v>
      </c>
      <c r="AA92" s="70">
        <v>27</v>
      </c>
      <c r="AB92" s="70">
        <v>96</v>
      </c>
      <c r="AC92" s="70">
        <v>5</v>
      </c>
      <c r="AD92" s="70">
        <v>0</v>
      </c>
      <c r="AE92" s="70">
        <v>0</v>
      </c>
      <c r="AF92" s="70">
        <v>384</v>
      </c>
      <c r="AG92" s="70">
        <v>27</v>
      </c>
      <c r="AH92" s="71">
        <v>15109.2</v>
      </c>
      <c r="AI92" s="71">
        <v>3509.6</v>
      </c>
      <c r="AJ92" s="71">
        <v>3793</v>
      </c>
      <c r="AK92" s="71">
        <v>877.4</v>
      </c>
      <c r="AL92" s="71">
        <v>3793</v>
      </c>
      <c r="AM92" s="71">
        <v>877.4</v>
      </c>
      <c r="AN92" s="71">
        <v>3793</v>
      </c>
      <c r="AO92" s="71">
        <v>877.4</v>
      </c>
      <c r="AP92" s="71">
        <v>3730.2</v>
      </c>
      <c r="AQ92" s="71">
        <v>877.4</v>
      </c>
    </row>
    <row r="93" spans="1:43" x14ac:dyDescent="0.2">
      <c r="A93" s="27">
        <v>1</v>
      </c>
      <c r="B93" s="68">
        <v>1707</v>
      </c>
      <c r="C93" s="69" t="s">
        <v>173</v>
      </c>
      <c r="D93" s="131">
        <v>4290</v>
      </c>
      <c r="E93" s="70">
        <v>0</v>
      </c>
      <c r="F93" s="70">
        <v>0</v>
      </c>
      <c r="G93" s="70">
        <v>4290</v>
      </c>
      <c r="H93" s="70">
        <v>60059</v>
      </c>
      <c r="I93" s="70">
        <v>0</v>
      </c>
      <c r="J93" s="70">
        <v>1099</v>
      </c>
      <c r="K93" s="70">
        <v>0</v>
      </c>
      <c r="L93" s="70">
        <v>0</v>
      </c>
      <c r="M93" s="70">
        <v>1099</v>
      </c>
      <c r="N93" s="70">
        <v>15365</v>
      </c>
      <c r="O93" s="70">
        <v>0</v>
      </c>
      <c r="P93" s="70">
        <v>1074</v>
      </c>
      <c r="Q93" s="70">
        <v>0</v>
      </c>
      <c r="R93" s="70">
        <v>0</v>
      </c>
      <c r="S93" s="70">
        <v>1074</v>
      </c>
      <c r="T93" s="70">
        <v>15015</v>
      </c>
      <c r="U93" s="70">
        <v>0</v>
      </c>
      <c r="V93" s="70">
        <v>1074</v>
      </c>
      <c r="W93" s="70">
        <v>0</v>
      </c>
      <c r="X93" s="70">
        <v>0</v>
      </c>
      <c r="Y93" s="70">
        <v>1074</v>
      </c>
      <c r="Z93" s="70">
        <v>15015</v>
      </c>
      <c r="AA93" s="70">
        <v>0</v>
      </c>
      <c r="AB93" s="70">
        <v>1043</v>
      </c>
      <c r="AC93" s="70">
        <v>0</v>
      </c>
      <c r="AD93" s="70">
        <v>0</v>
      </c>
      <c r="AE93" s="70">
        <v>1043</v>
      </c>
      <c r="AF93" s="70">
        <v>14664</v>
      </c>
      <c r="AG93" s="70">
        <v>0</v>
      </c>
      <c r="AH93" s="71">
        <v>136489.60000000001</v>
      </c>
      <c r="AI93" s="71">
        <v>0</v>
      </c>
      <c r="AJ93" s="71">
        <v>34873.1</v>
      </c>
      <c r="AK93" s="71">
        <v>0</v>
      </c>
      <c r="AL93" s="71">
        <v>34149.599999999999</v>
      </c>
      <c r="AM93" s="71">
        <v>0</v>
      </c>
      <c r="AN93" s="71">
        <v>34149.599999999999</v>
      </c>
      <c r="AO93" s="71">
        <v>0</v>
      </c>
      <c r="AP93" s="71">
        <v>33317.300000000003</v>
      </c>
      <c r="AQ93" s="71">
        <v>0</v>
      </c>
    </row>
    <row r="94" spans="1:43" x14ac:dyDescent="0.2">
      <c r="A94" s="27">
        <v>1</v>
      </c>
      <c r="B94" s="68">
        <v>1709</v>
      </c>
      <c r="C94" s="69" t="s">
        <v>154</v>
      </c>
      <c r="D94" s="131">
        <v>865</v>
      </c>
      <c r="E94" s="70">
        <v>0</v>
      </c>
      <c r="F94" s="70">
        <v>0</v>
      </c>
      <c r="G94" s="70">
        <v>580</v>
      </c>
      <c r="H94" s="70">
        <v>9545</v>
      </c>
      <c r="I94" s="70">
        <v>0</v>
      </c>
      <c r="J94" s="70">
        <v>213</v>
      </c>
      <c r="K94" s="70">
        <v>0</v>
      </c>
      <c r="L94" s="70">
        <v>0</v>
      </c>
      <c r="M94" s="70">
        <v>142</v>
      </c>
      <c r="N94" s="70">
        <v>2350</v>
      </c>
      <c r="O94" s="70">
        <v>0</v>
      </c>
      <c r="P94" s="70">
        <v>216</v>
      </c>
      <c r="Q94" s="70">
        <v>0</v>
      </c>
      <c r="R94" s="70">
        <v>0</v>
      </c>
      <c r="S94" s="70">
        <v>145</v>
      </c>
      <c r="T94" s="70">
        <v>2383</v>
      </c>
      <c r="U94" s="70">
        <v>0</v>
      </c>
      <c r="V94" s="70">
        <v>218</v>
      </c>
      <c r="W94" s="70">
        <v>0</v>
      </c>
      <c r="X94" s="70">
        <v>0</v>
      </c>
      <c r="Y94" s="70">
        <v>146</v>
      </c>
      <c r="Z94" s="70">
        <v>2406</v>
      </c>
      <c r="AA94" s="70">
        <v>0</v>
      </c>
      <c r="AB94" s="70">
        <v>218</v>
      </c>
      <c r="AC94" s="70">
        <v>0</v>
      </c>
      <c r="AD94" s="70">
        <v>0</v>
      </c>
      <c r="AE94" s="70">
        <v>147</v>
      </c>
      <c r="AF94" s="70">
        <v>2406</v>
      </c>
      <c r="AG94" s="70">
        <v>0</v>
      </c>
      <c r="AH94" s="71">
        <v>50046.5</v>
      </c>
      <c r="AI94" s="71">
        <v>0</v>
      </c>
      <c r="AJ94" s="71">
        <v>12313.3</v>
      </c>
      <c r="AK94" s="71">
        <v>0</v>
      </c>
      <c r="AL94" s="71">
        <v>12500.2</v>
      </c>
      <c r="AM94" s="71">
        <v>0</v>
      </c>
      <c r="AN94" s="71">
        <v>12617.3</v>
      </c>
      <c r="AO94" s="71">
        <v>0</v>
      </c>
      <c r="AP94" s="71">
        <v>12615.7</v>
      </c>
      <c r="AQ94" s="71">
        <v>0</v>
      </c>
    </row>
    <row r="95" spans="1:43" x14ac:dyDescent="0.2">
      <c r="A95" s="27">
        <v>1</v>
      </c>
      <c r="B95" s="68">
        <v>1714</v>
      </c>
      <c r="C95" s="69" t="s">
        <v>113</v>
      </c>
      <c r="D95" s="131">
        <v>4504</v>
      </c>
      <c r="E95" s="70">
        <v>0</v>
      </c>
      <c r="F95" s="70">
        <v>0</v>
      </c>
      <c r="G95" s="70">
        <v>0</v>
      </c>
      <c r="H95" s="70">
        <v>36565</v>
      </c>
      <c r="I95" s="70">
        <v>0</v>
      </c>
      <c r="J95" s="70">
        <v>1126</v>
      </c>
      <c r="K95" s="70">
        <v>0</v>
      </c>
      <c r="L95" s="70">
        <v>0</v>
      </c>
      <c r="M95" s="70">
        <v>0</v>
      </c>
      <c r="N95" s="70">
        <v>9141</v>
      </c>
      <c r="O95" s="70">
        <v>0</v>
      </c>
      <c r="P95" s="70">
        <v>1126</v>
      </c>
      <c r="Q95" s="70">
        <v>0</v>
      </c>
      <c r="R95" s="70">
        <v>0</v>
      </c>
      <c r="S95" s="70">
        <v>0</v>
      </c>
      <c r="T95" s="70">
        <v>9141</v>
      </c>
      <c r="U95" s="70">
        <v>0</v>
      </c>
      <c r="V95" s="70">
        <v>1126</v>
      </c>
      <c r="W95" s="70">
        <v>0</v>
      </c>
      <c r="X95" s="70">
        <v>0</v>
      </c>
      <c r="Y95" s="70">
        <v>0</v>
      </c>
      <c r="Z95" s="70">
        <v>9141</v>
      </c>
      <c r="AA95" s="70">
        <v>0</v>
      </c>
      <c r="AB95" s="70">
        <v>1126</v>
      </c>
      <c r="AC95" s="70">
        <v>0</v>
      </c>
      <c r="AD95" s="70">
        <v>0</v>
      </c>
      <c r="AE95" s="70">
        <v>0</v>
      </c>
      <c r="AF95" s="70">
        <v>9142</v>
      </c>
      <c r="AG95" s="70">
        <v>0</v>
      </c>
      <c r="AH95" s="71">
        <v>99071.2</v>
      </c>
      <c r="AI95" s="71">
        <v>0</v>
      </c>
      <c r="AJ95" s="71">
        <v>24762.6</v>
      </c>
      <c r="AK95" s="71">
        <v>0</v>
      </c>
      <c r="AL95" s="71">
        <v>24762.6</v>
      </c>
      <c r="AM95" s="71">
        <v>0</v>
      </c>
      <c r="AN95" s="71">
        <v>24762.6</v>
      </c>
      <c r="AO95" s="71">
        <v>0</v>
      </c>
      <c r="AP95" s="71">
        <v>24783.4</v>
      </c>
      <c r="AQ95" s="71">
        <v>0</v>
      </c>
    </row>
    <row r="96" spans="1:43" x14ac:dyDescent="0.2">
      <c r="A96" s="27">
        <v>1</v>
      </c>
      <c r="B96" s="68">
        <v>1715</v>
      </c>
      <c r="C96" s="69" t="s">
        <v>155</v>
      </c>
      <c r="D96" s="131">
        <v>2800</v>
      </c>
      <c r="E96" s="70">
        <v>455</v>
      </c>
      <c r="F96" s="70">
        <v>0</v>
      </c>
      <c r="G96" s="70">
        <v>0</v>
      </c>
      <c r="H96" s="70">
        <v>8856</v>
      </c>
      <c r="I96" s="70">
        <v>1975</v>
      </c>
      <c r="J96" s="70">
        <v>560</v>
      </c>
      <c r="K96" s="70">
        <v>91</v>
      </c>
      <c r="L96" s="70">
        <v>0</v>
      </c>
      <c r="M96" s="70">
        <v>0</v>
      </c>
      <c r="N96" s="70">
        <v>1771</v>
      </c>
      <c r="O96" s="70">
        <v>395</v>
      </c>
      <c r="P96" s="70">
        <v>700</v>
      </c>
      <c r="Q96" s="70">
        <v>115</v>
      </c>
      <c r="R96" s="70">
        <v>0</v>
      </c>
      <c r="S96" s="70">
        <v>0</v>
      </c>
      <c r="T96" s="70">
        <v>2214</v>
      </c>
      <c r="U96" s="70">
        <v>494</v>
      </c>
      <c r="V96" s="70">
        <v>840</v>
      </c>
      <c r="W96" s="70">
        <v>137</v>
      </c>
      <c r="X96" s="70">
        <v>0</v>
      </c>
      <c r="Y96" s="70">
        <v>0</v>
      </c>
      <c r="Z96" s="70">
        <v>2657</v>
      </c>
      <c r="AA96" s="70">
        <v>593</v>
      </c>
      <c r="AB96" s="70">
        <v>700</v>
      </c>
      <c r="AC96" s="70">
        <v>112</v>
      </c>
      <c r="AD96" s="70">
        <v>0</v>
      </c>
      <c r="AE96" s="70">
        <v>0</v>
      </c>
      <c r="AF96" s="70">
        <v>2214</v>
      </c>
      <c r="AG96" s="70">
        <v>493</v>
      </c>
      <c r="AH96" s="71">
        <v>200725.8</v>
      </c>
      <c r="AI96" s="71">
        <v>69402.5</v>
      </c>
      <c r="AJ96" s="71">
        <v>40113.5</v>
      </c>
      <c r="AK96" s="71">
        <v>13848.8</v>
      </c>
      <c r="AL96" s="71">
        <v>50216.6</v>
      </c>
      <c r="AM96" s="71">
        <v>17455.8</v>
      </c>
      <c r="AN96" s="71">
        <v>60217.7</v>
      </c>
      <c r="AO96" s="71">
        <v>20848.7</v>
      </c>
      <c r="AP96" s="71">
        <v>50178</v>
      </c>
      <c r="AQ96" s="71">
        <v>17249.2</v>
      </c>
    </row>
    <row r="97" spans="1:43" x14ac:dyDescent="0.2">
      <c r="A97" s="27">
        <v>1</v>
      </c>
      <c r="B97" s="68">
        <v>1716</v>
      </c>
      <c r="C97" s="69" t="s">
        <v>174</v>
      </c>
      <c r="D97" s="131">
        <v>1432</v>
      </c>
      <c r="E97" s="70">
        <v>0</v>
      </c>
      <c r="F97" s="70">
        <v>0</v>
      </c>
      <c r="G97" s="70">
        <v>1432</v>
      </c>
      <c r="H97" s="70">
        <v>20047</v>
      </c>
      <c r="I97" s="70">
        <v>0</v>
      </c>
      <c r="J97" s="70">
        <v>383</v>
      </c>
      <c r="K97" s="70">
        <v>0</v>
      </c>
      <c r="L97" s="70">
        <v>0</v>
      </c>
      <c r="M97" s="70">
        <v>383</v>
      </c>
      <c r="N97" s="70">
        <v>5347</v>
      </c>
      <c r="O97" s="70">
        <v>0</v>
      </c>
      <c r="P97" s="70">
        <v>351</v>
      </c>
      <c r="Q97" s="70">
        <v>0</v>
      </c>
      <c r="R97" s="70">
        <v>0</v>
      </c>
      <c r="S97" s="70">
        <v>351</v>
      </c>
      <c r="T97" s="70">
        <v>4900</v>
      </c>
      <c r="U97" s="70">
        <v>0</v>
      </c>
      <c r="V97" s="70">
        <v>351</v>
      </c>
      <c r="W97" s="70">
        <v>0</v>
      </c>
      <c r="X97" s="70">
        <v>0</v>
      </c>
      <c r="Y97" s="70">
        <v>351</v>
      </c>
      <c r="Z97" s="70">
        <v>4900</v>
      </c>
      <c r="AA97" s="70">
        <v>0</v>
      </c>
      <c r="AB97" s="70">
        <v>347</v>
      </c>
      <c r="AC97" s="70">
        <v>0</v>
      </c>
      <c r="AD97" s="70">
        <v>0</v>
      </c>
      <c r="AE97" s="70">
        <v>347</v>
      </c>
      <c r="AF97" s="70">
        <v>4900</v>
      </c>
      <c r="AG97" s="70">
        <v>0</v>
      </c>
      <c r="AH97" s="71">
        <v>55950.6</v>
      </c>
      <c r="AI97" s="71">
        <v>0</v>
      </c>
      <c r="AJ97" s="71">
        <v>14775.1</v>
      </c>
      <c r="AK97" s="71">
        <v>0</v>
      </c>
      <c r="AL97" s="71">
        <v>13779</v>
      </c>
      <c r="AM97" s="71">
        <v>0</v>
      </c>
      <c r="AN97" s="71">
        <v>13779</v>
      </c>
      <c r="AO97" s="71">
        <v>0</v>
      </c>
      <c r="AP97" s="71">
        <v>13617.5</v>
      </c>
      <c r="AQ97" s="71">
        <v>0</v>
      </c>
    </row>
    <row r="98" spans="1:43" x14ac:dyDescent="0.2">
      <c r="A98" s="27">
        <v>1</v>
      </c>
      <c r="B98" s="68">
        <v>1717</v>
      </c>
      <c r="C98" s="69" t="s">
        <v>114</v>
      </c>
      <c r="D98" s="131">
        <v>1683</v>
      </c>
      <c r="E98" s="70">
        <v>0</v>
      </c>
      <c r="F98" s="70">
        <v>0</v>
      </c>
      <c r="G98" s="70">
        <v>0</v>
      </c>
      <c r="H98" s="70">
        <v>13994</v>
      </c>
      <c r="I98" s="70">
        <v>0</v>
      </c>
      <c r="J98" s="70">
        <v>438</v>
      </c>
      <c r="K98" s="70">
        <v>0</v>
      </c>
      <c r="L98" s="70">
        <v>0</v>
      </c>
      <c r="M98" s="70">
        <v>0</v>
      </c>
      <c r="N98" s="70">
        <v>3638</v>
      </c>
      <c r="O98" s="70">
        <v>0</v>
      </c>
      <c r="P98" s="70">
        <v>404</v>
      </c>
      <c r="Q98" s="70">
        <v>0</v>
      </c>
      <c r="R98" s="70">
        <v>0</v>
      </c>
      <c r="S98" s="70">
        <v>0</v>
      </c>
      <c r="T98" s="70">
        <v>3359</v>
      </c>
      <c r="U98" s="70">
        <v>0</v>
      </c>
      <c r="V98" s="70">
        <v>387</v>
      </c>
      <c r="W98" s="70">
        <v>0</v>
      </c>
      <c r="X98" s="70">
        <v>0</v>
      </c>
      <c r="Y98" s="70">
        <v>0</v>
      </c>
      <c r="Z98" s="70">
        <v>3219</v>
      </c>
      <c r="AA98" s="70">
        <v>0</v>
      </c>
      <c r="AB98" s="70">
        <v>454</v>
      </c>
      <c r="AC98" s="70">
        <v>0</v>
      </c>
      <c r="AD98" s="70">
        <v>0</v>
      </c>
      <c r="AE98" s="70">
        <v>0</v>
      </c>
      <c r="AF98" s="70">
        <v>3778</v>
      </c>
      <c r="AG98" s="70">
        <v>0</v>
      </c>
      <c r="AH98" s="71">
        <v>34398.800000000003</v>
      </c>
      <c r="AI98" s="71">
        <v>0</v>
      </c>
      <c r="AJ98" s="71">
        <v>8960.2999999999993</v>
      </c>
      <c r="AK98" s="71">
        <v>0</v>
      </c>
      <c r="AL98" s="71">
        <v>8258.9</v>
      </c>
      <c r="AM98" s="71">
        <v>0</v>
      </c>
      <c r="AN98" s="71">
        <v>7908.2</v>
      </c>
      <c r="AO98" s="71">
        <v>0</v>
      </c>
      <c r="AP98" s="71">
        <v>9271.4</v>
      </c>
      <c r="AQ98" s="71">
        <v>0</v>
      </c>
    </row>
    <row r="99" spans="1:43" x14ac:dyDescent="0.2">
      <c r="A99" s="27">
        <v>1</v>
      </c>
      <c r="B99" s="68">
        <v>1720</v>
      </c>
      <c r="C99" s="69" t="s">
        <v>156</v>
      </c>
      <c r="D99" s="131">
        <v>330</v>
      </c>
      <c r="E99" s="70">
        <v>0</v>
      </c>
      <c r="F99" s="70">
        <v>0</v>
      </c>
      <c r="G99" s="70">
        <v>0</v>
      </c>
      <c r="H99" s="70">
        <v>3018</v>
      </c>
      <c r="I99" s="70">
        <v>0</v>
      </c>
      <c r="J99" s="70">
        <v>73</v>
      </c>
      <c r="K99" s="70">
        <v>0</v>
      </c>
      <c r="L99" s="70">
        <v>0</v>
      </c>
      <c r="M99" s="70">
        <v>0</v>
      </c>
      <c r="N99" s="70">
        <v>664</v>
      </c>
      <c r="O99" s="70">
        <v>0</v>
      </c>
      <c r="P99" s="70">
        <v>86</v>
      </c>
      <c r="Q99" s="70">
        <v>0</v>
      </c>
      <c r="R99" s="70">
        <v>0</v>
      </c>
      <c r="S99" s="70">
        <v>0</v>
      </c>
      <c r="T99" s="70">
        <v>785</v>
      </c>
      <c r="U99" s="70">
        <v>0</v>
      </c>
      <c r="V99" s="70">
        <v>86</v>
      </c>
      <c r="W99" s="70">
        <v>0</v>
      </c>
      <c r="X99" s="70">
        <v>0</v>
      </c>
      <c r="Y99" s="70">
        <v>0</v>
      </c>
      <c r="Z99" s="70">
        <v>785</v>
      </c>
      <c r="AA99" s="70">
        <v>0</v>
      </c>
      <c r="AB99" s="70">
        <v>85</v>
      </c>
      <c r="AC99" s="70">
        <v>0</v>
      </c>
      <c r="AD99" s="70">
        <v>0</v>
      </c>
      <c r="AE99" s="70">
        <v>0</v>
      </c>
      <c r="AF99" s="70">
        <v>784</v>
      </c>
      <c r="AG99" s="70">
        <v>0</v>
      </c>
      <c r="AH99" s="71">
        <v>5789</v>
      </c>
      <c r="AI99" s="71">
        <v>0</v>
      </c>
      <c r="AJ99" s="71">
        <v>1280.5999999999999</v>
      </c>
      <c r="AK99" s="71">
        <v>0</v>
      </c>
      <c r="AL99" s="71">
        <v>1508.6</v>
      </c>
      <c r="AM99" s="71">
        <v>0</v>
      </c>
      <c r="AN99" s="71">
        <v>1508.6</v>
      </c>
      <c r="AO99" s="71">
        <v>0</v>
      </c>
      <c r="AP99" s="71">
        <v>1491.2</v>
      </c>
      <c r="AQ99" s="71">
        <v>0</v>
      </c>
    </row>
    <row r="100" spans="1:43" x14ac:dyDescent="0.2">
      <c r="A100" s="27">
        <v>1</v>
      </c>
      <c r="B100" s="68">
        <v>1731</v>
      </c>
      <c r="C100" s="69" t="s">
        <v>180</v>
      </c>
      <c r="D100" s="131">
        <v>1500</v>
      </c>
      <c r="E100" s="70">
        <v>0</v>
      </c>
      <c r="F100" s="70">
        <v>50</v>
      </c>
      <c r="G100" s="70">
        <v>0</v>
      </c>
      <c r="H100" s="70">
        <v>5713</v>
      </c>
      <c r="I100" s="70">
        <v>0</v>
      </c>
      <c r="J100" s="70">
        <v>300</v>
      </c>
      <c r="K100" s="70">
        <v>0</v>
      </c>
      <c r="L100" s="70">
        <v>10</v>
      </c>
      <c r="M100" s="70">
        <v>0</v>
      </c>
      <c r="N100" s="70">
        <v>1143</v>
      </c>
      <c r="O100" s="70">
        <v>0</v>
      </c>
      <c r="P100" s="70">
        <v>450</v>
      </c>
      <c r="Q100" s="70">
        <v>0</v>
      </c>
      <c r="R100" s="70">
        <v>15</v>
      </c>
      <c r="S100" s="70">
        <v>0</v>
      </c>
      <c r="T100" s="70">
        <v>1714</v>
      </c>
      <c r="U100" s="70">
        <v>0</v>
      </c>
      <c r="V100" s="70">
        <v>300</v>
      </c>
      <c r="W100" s="70">
        <v>0</v>
      </c>
      <c r="X100" s="70">
        <v>10</v>
      </c>
      <c r="Y100" s="70">
        <v>0</v>
      </c>
      <c r="Z100" s="70">
        <v>1143</v>
      </c>
      <c r="AA100" s="70">
        <v>0</v>
      </c>
      <c r="AB100" s="70">
        <v>450</v>
      </c>
      <c r="AC100" s="70">
        <v>0</v>
      </c>
      <c r="AD100" s="70">
        <v>15</v>
      </c>
      <c r="AE100" s="70">
        <v>0</v>
      </c>
      <c r="AF100" s="70">
        <v>1713</v>
      </c>
      <c r="AG100" s="70">
        <v>0</v>
      </c>
      <c r="AH100" s="71">
        <v>49432.6</v>
      </c>
      <c r="AI100" s="71">
        <v>0</v>
      </c>
      <c r="AJ100" s="71">
        <v>9886.5</v>
      </c>
      <c r="AK100" s="71">
        <v>0</v>
      </c>
      <c r="AL100" s="71">
        <v>14829.8</v>
      </c>
      <c r="AM100" s="71">
        <v>0</v>
      </c>
      <c r="AN100" s="71">
        <v>9886.5</v>
      </c>
      <c r="AO100" s="71">
        <v>0</v>
      </c>
      <c r="AP100" s="71">
        <v>14829.8</v>
      </c>
      <c r="AQ100" s="71">
        <v>0</v>
      </c>
    </row>
    <row r="101" spans="1:43" x14ac:dyDescent="0.2">
      <c r="A101" s="27">
        <v>1</v>
      </c>
      <c r="B101" s="68">
        <v>1735</v>
      </c>
      <c r="C101" s="69" t="s">
        <v>181</v>
      </c>
      <c r="D101" s="131">
        <v>580</v>
      </c>
      <c r="E101" s="70">
        <v>0</v>
      </c>
      <c r="F101" s="70">
        <v>0</v>
      </c>
      <c r="G101" s="70">
        <v>0</v>
      </c>
      <c r="H101" s="70">
        <v>2468</v>
      </c>
      <c r="I101" s="70">
        <v>0</v>
      </c>
      <c r="J101" s="70">
        <v>174</v>
      </c>
      <c r="K101" s="70">
        <v>0</v>
      </c>
      <c r="L101" s="70">
        <v>0</v>
      </c>
      <c r="M101" s="70">
        <v>0</v>
      </c>
      <c r="N101" s="70">
        <v>740</v>
      </c>
      <c r="O101" s="70">
        <v>0</v>
      </c>
      <c r="P101" s="70">
        <v>116</v>
      </c>
      <c r="Q101" s="70">
        <v>0</v>
      </c>
      <c r="R101" s="70">
        <v>0</v>
      </c>
      <c r="S101" s="70">
        <v>0</v>
      </c>
      <c r="T101" s="70">
        <v>494</v>
      </c>
      <c r="U101" s="70">
        <v>0</v>
      </c>
      <c r="V101" s="70">
        <v>116</v>
      </c>
      <c r="W101" s="70">
        <v>0</v>
      </c>
      <c r="X101" s="70">
        <v>0</v>
      </c>
      <c r="Y101" s="70">
        <v>0</v>
      </c>
      <c r="Z101" s="70">
        <v>494</v>
      </c>
      <c r="AA101" s="70">
        <v>0</v>
      </c>
      <c r="AB101" s="70">
        <v>174</v>
      </c>
      <c r="AC101" s="70">
        <v>0</v>
      </c>
      <c r="AD101" s="70">
        <v>0</v>
      </c>
      <c r="AE101" s="70">
        <v>0</v>
      </c>
      <c r="AF101" s="70">
        <v>740</v>
      </c>
      <c r="AG101" s="70">
        <v>0</v>
      </c>
      <c r="AH101" s="71">
        <v>30889.9</v>
      </c>
      <c r="AI101" s="71">
        <v>0</v>
      </c>
      <c r="AJ101" s="71">
        <v>9267</v>
      </c>
      <c r="AK101" s="71">
        <v>0</v>
      </c>
      <c r="AL101" s="71">
        <v>6178</v>
      </c>
      <c r="AM101" s="71">
        <v>0</v>
      </c>
      <c r="AN101" s="71">
        <v>6178</v>
      </c>
      <c r="AO101" s="71">
        <v>0</v>
      </c>
      <c r="AP101" s="71">
        <v>9266.9</v>
      </c>
      <c r="AQ101" s="71">
        <v>0</v>
      </c>
    </row>
    <row r="102" spans="1:43" x14ac:dyDescent="0.2">
      <c r="A102" s="27">
        <v>1</v>
      </c>
      <c r="B102" s="68">
        <v>1741</v>
      </c>
      <c r="C102" s="69" t="s">
        <v>157</v>
      </c>
      <c r="D102" s="131">
        <v>612</v>
      </c>
      <c r="E102" s="70">
        <v>0</v>
      </c>
      <c r="F102" s="70">
        <v>0</v>
      </c>
      <c r="G102" s="70">
        <v>612</v>
      </c>
      <c r="H102" s="70">
        <v>8568</v>
      </c>
      <c r="I102" s="70">
        <v>0</v>
      </c>
      <c r="J102" s="70">
        <v>147</v>
      </c>
      <c r="K102" s="70">
        <v>0</v>
      </c>
      <c r="L102" s="70">
        <v>0</v>
      </c>
      <c r="M102" s="70">
        <v>147</v>
      </c>
      <c r="N102" s="70">
        <v>2056</v>
      </c>
      <c r="O102" s="70">
        <v>0</v>
      </c>
      <c r="P102" s="70">
        <v>154</v>
      </c>
      <c r="Q102" s="70">
        <v>0</v>
      </c>
      <c r="R102" s="70">
        <v>0</v>
      </c>
      <c r="S102" s="70">
        <v>154</v>
      </c>
      <c r="T102" s="70">
        <v>2142</v>
      </c>
      <c r="U102" s="70">
        <v>0</v>
      </c>
      <c r="V102" s="70">
        <v>159</v>
      </c>
      <c r="W102" s="70">
        <v>0</v>
      </c>
      <c r="X102" s="70">
        <v>0</v>
      </c>
      <c r="Y102" s="70">
        <v>159</v>
      </c>
      <c r="Z102" s="70">
        <v>2228</v>
      </c>
      <c r="AA102" s="70">
        <v>0</v>
      </c>
      <c r="AB102" s="70">
        <v>152</v>
      </c>
      <c r="AC102" s="70">
        <v>0</v>
      </c>
      <c r="AD102" s="70">
        <v>0</v>
      </c>
      <c r="AE102" s="70">
        <v>152</v>
      </c>
      <c r="AF102" s="70">
        <v>2142</v>
      </c>
      <c r="AG102" s="70">
        <v>0</v>
      </c>
      <c r="AH102" s="71">
        <v>95701.1</v>
      </c>
      <c r="AI102" s="71">
        <v>0</v>
      </c>
      <c r="AJ102" s="71">
        <v>22993.1</v>
      </c>
      <c r="AK102" s="71">
        <v>0</v>
      </c>
      <c r="AL102" s="71">
        <v>24106.7</v>
      </c>
      <c r="AM102" s="71">
        <v>0</v>
      </c>
      <c r="AN102" s="71">
        <v>24857.599999999999</v>
      </c>
      <c r="AO102" s="71">
        <v>0</v>
      </c>
      <c r="AP102" s="71">
        <v>23743.7</v>
      </c>
      <c r="AQ102" s="71">
        <v>0</v>
      </c>
    </row>
    <row r="103" spans="1:43" x14ac:dyDescent="0.2">
      <c r="A103" s="27">
        <v>1</v>
      </c>
      <c r="B103" s="68">
        <v>1749</v>
      </c>
      <c r="C103" s="69" t="s">
        <v>158</v>
      </c>
      <c r="D103" s="131">
        <v>8508</v>
      </c>
      <c r="E103" s="70">
        <v>0</v>
      </c>
      <c r="F103" s="70">
        <v>0</v>
      </c>
      <c r="G103" s="70">
        <v>0</v>
      </c>
      <c r="H103" s="70">
        <v>74570</v>
      </c>
      <c r="I103" s="70">
        <v>0</v>
      </c>
      <c r="J103" s="70">
        <v>2127</v>
      </c>
      <c r="K103" s="70">
        <v>0</v>
      </c>
      <c r="L103" s="70">
        <v>0</v>
      </c>
      <c r="M103" s="70">
        <v>0</v>
      </c>
      <c r="N103" s="70">
        <v>18643</v>
      </c>
      <c r="O103" s="70">
        <v>0</v>
      </c>
      <c r="P103" s="70">
        <v>2127</v>
      </c>
      <c r="Q103" s="70">
        <v>0</v>
      </c>
      <c r="R103" s="70">
        <v>0</v>
      </c>
      <c r="S103" s="70">
        <v>0</v>
      </c>
      <c r="T103" s="70">
        <v>18643</v>
      </c>
      <c r="U103" s="70">
        <v>0</v>
      </c>
      <c r="V103" s="70">
        <v>2127</v>
      </c>
      <c r="W103" s="70">
        <v>0</v>
      </c>
      <c r="X103" s="70">
        <v>0</v>
      </c>
      <c r="Y103" s="70">
        <v>0</v>
      </c>
      <c r="Z103" s="70">
        <v>18643</v>
      </c>
      <c r="AA103" s="70">
        <v>0</v>
      </c>
      <c r="AB103" s="70">
        <v>2127</v>
      </c>
      <c r="AC103" s="70">
        <v>0</v>
      </c>
      <c r="AD103" s="70">
        <v>0</v>
      </c>
      <c r="AE103" s="70">
        <v>0</v>
      </c>
      <c r="AF103" s="70">
        <v>18641</v>
      </c>
      <c r="AG103" s="70">
        <v>0</v>
      </c>
      <c r="AH103" s="71">
        <v>249432.7</v>
      </c>
      <c r="AI103" s="71">
        <v>0</v>
      </c>
      <c r="AJ103" s="71">
        <v>62363.199999999997</v>
      </c>
      <c r="AK103" s="71">
        <v>0</v>
      </c>
      <c r="AL103" s="71">
        <v>62363.199999999997</v>
      </c>
      <c r="AM103" s="71">
        <v>0</v>
      </c>
      <c r="AN103" s="71">
        <v>62363.199999999997</v>
      </c>
      <c r="AO103" s="71">
        <v>0</v>
      </c>
      <c r="AP103" s="71">
        <v>62343.1</v>
      </c>
      <c r="AQ103" s="71">
        <v>0</v>
      </c>
    </row>
    <row r="104" spans="1:43" x14ac:dyDescent="0.2">
      <c r="A104" s="27">
        <v>1</v>
      </c>
      <c r="B104" s="68">
        <v>1750</v>
      </c>
      <c r="C104" s="69" t="s">
        <v>159</v>
      </c>
      <c r="D104" s="131">
        <v>21007</v>
      </c>
      <c r="E104" s="70">
        <v>0</v>
      </c>
      <c r="F104" s="70">
        <v>60</v>
      </c>
      <c r="G104" s="70">
        <v>0</v>
      </c>
      <c r="H104" s="70">
        <v>162785</v>
      </c>
      <c r="I104" s="70">
        <v>0</v>
      </c>
      <c r="J104" s="70">
        <v>4201</v>
      </c>
      <c r="K104" s="70">
        <v>0</v>
      </c>
      <c r="L104" s="70">
        <v>12</v>
      </c>
      <c r="M104" s="70">
        <v>0</v>
      </c>
      <c r="N104" s="70">
        <v>32557</v>
      </c>
      <c r="O104" s="70">
        <v>0</v>
      </c>
      <c r="P104" s="70">
        <v>6302</v>
      </c>
      <c r="Q104" s="70">
        <v>0</v>
      </c>
      <c r="R104" s="70">
        <v>18</v>
      </c>
      <c r="S104" s="70">
        <v>0</v>
      </c>
      <c r="T104" s="70">
        <v>48836</v>
      </c>
      <c r="U104" s="70">
        <v>0</v>
      </c>
      <c r="V104" s="70">
        <v>5042</v>
      </c>
      <c r="W104" s="70">
        <v>0</v>
      </c>
      <c r="X104" s="70">
        <v>14</v>
      </c>
      <c r="Y104" s="70">
        <v>0</v>
      </c>
      <c r="Z104" s="70">
        <v>39068</v>
      </c>
      <c r="AA104" s="70">
        <v>0</v>
      </c>
      <c r="AB104" s="70">
        <v>5462</v>
      </c>
      <c r="AC104" s="70">
        <v>0</v>
      </c>
      <c r="AD104" s="70">
        <v>16</v>
      </c>
      <c r="AE104" s="70">
        <v>0</v>
      </c>
      <c r="AF104" s="70">
        <v>42324</v>
      </c>
      <c r="AG104" s="70">
        <v>0</v>
      </c>
      <c r="AH104" s="71">
        <v>649454.5</v>
      </c>
      <c r="AI104" s="71">
        <v>0</v>
      </c>
      <c r="AJ104" s="71">
        <v>129878.5</v>
      </c>
      <c r="AK104" s="71">
        <v>0</v>
      </c>
      <c r="AL104" s="71">
        <v>194833.3</v>
      </c>
      <c r="AM104" s="71">
        <v>0</v>
      </c>
      <c r="AN104" s="71">
        <v>155875.20000000001</v>
      </c>
      <c r="AO104" s="71">
        <v>0</v>
      </c>
      <c r="AP104" s="71">
        <v>168867.5</v>
      </c>
      <c r="AQ104" s="71">
        <v>0</v>
      </c>
    </row>
    <row r="105" spans="1:43" x14ac:dyDescent="0.2">
      <c r="A105" s="27">
        <v>1</v>
      </c>
      <c r="B105" s="68">
        <v>1752</v>
      </c>
      <c r="C105" s="69" t="s">
        <v>115</v>
      </c>
      <c r="D105" s="131">
        <v>3416</v>
      </c>
      <c r="E105" s="70">
        <v>0</v>
      </c>
      <c r="F105" s="70">
        <v>0</v>
      </c>
      <c r="G105" s="70">
        <v>0</v>
      </c>
      <c r="H105" s="70">
        <v>25165</v>
      </c>
      <c r="I105" s="70">
        <v>0</v>
      </c>
      <c r="J105" s="70">
        <v>854</v>
      </c>
      <c r="K105" s="70">
        <v>0</v>
      </c>
      <c r="L105" s="70">
        <v>0</v>
      </c>
      <c r="M105" s="70">
        <v>0</v>
      </c>
      <c r="N105" s="70">
        <v>6291</v>
      </c>
      <c r="O105" s="70">
        <v>0</v>
      </c>
      <c r="P105" s="70">
        <v>888</v>
      </c>
      <c r="Q105" s="70">
        <v>0</v>
      </c>
      <c r="R105" s="70">
        <v>0</v>
      </c>
      <c r="S105" s="70">
        <v>0</v>
      </c>
      <c r="T105" s="70">
        <v>6543</v>
      </c>
      <c r="U105" s="70">
        <v>0</v>
      </c>
      <c r="V105" s="70">
        <v>752</v>
      </c>
      <c r="W105" s="70">
        <v>0</v>
      </c>
      <c r="X105" s="70">
        <v>0</v>
      </c>
      <c r="Y105" s="70">
        <v>0</v>
      </c>
      <c r="Z105" s="70">
        <v>5536</v>
      </c>
      <c r="AA105" s="70">
        <v>0</v>
      </c>
      <c r="AB105" s="70">
        <v>922</v>
      </c>
      <c r="AC105" s="70">
        <v>0</v>
      </c>
      <c r="AD105" s="70">
        <v>0</v>
      </c>
      <c r="AE105" s="70">
        <v>0</v>
      </c>
      <c r="AF105" s="70">
        <v>6795</v>
      </c>
      <c r="AG105" s="70">
        <v>0</v>
      </c>
      <c r="AH105" s="71">
        <v>83561.600000000006</v>
      </c>
      <c r="AI105" s="71">
        <v>0</v>
      </c>
      <c r="AJ105" s="71">
        <v>20899.5</v>
      </c>
      <c r="AK105" s="71">
        <v>0</v>
      </c>
      <c r="AL105" s="71">
        <v>21717.9</v>
      </c>
      <c r="AM105" s="71">
        <v>0</v>
      </c>
      <c r="AN105" s="71">
        <v>18389.5</v>
      </c>
      <c r="AO105" s="71">
        <v>0</v>
      </c>
      <c r="AP105" s="71">
        <v>22554.7</v>
      </c>
      <c r="AQ105" s="71">
        <v>0</v>
      </c>
    </row>
    <row r="106" spans="1:43" x14ac:dyDescent="0.2">
      <c r="A106" s="27">
        <v>1</v>
      </c>
      <c r="B106" s="68">
        <v>1753</v>
      </c>
      <c r="C106" s="69" t="s">
        <v>160</v>
      </c>
      <c r="D106" s="131">
        <v>13957</v>
      </c>
      <c r="E106" s="70">
        <v>200</v>
      </c>
      <c r="F106" s="70">
        <v>100</v>
      </c>
      <c r="G106" s="70">
        <v>110</v>
      </c>
      <c r="H106" s="70">
        <v>111614</v>
      </c>
      <c r="I106" s="70">
        <v>1789</v>
      </c>
      <c r="J106" s="70">
        <v>3489</v>
      </c>
      <c r="K106" s="70">
        <v>51</v>
      </c>
      <c r="L106" s="70">
        <v>25</v>
      </c>
      <c r="M106" s="70">
        <v>28</v>
      </c>
      <c r="N106" s="70">
        <v>27904</v>
      </c>
      <c r="O106" s="70">
        <v>447</v>
      </c>
      <c r="P106" s="70">
        <v>3489</v>
      </c>
      <c r="Q106" s="70">
        <v>51</v>
      </c>
      <c r="R106" s="70">
        <v>25</v>
      </c>
      <c r="S106" s="70">
        <v>28</v>
      </c>
      <c r="T106" s="70">
        <v>27904</v>
      </c>
      <c r="U106" s="70">
        <v>447</v>
      </c>
      <c r="V106" s="70">
        <v>3350</v>
      </c>
      <c r="W106" s="70">
        <v>48</v>
      </c>
      <c r="X106" s="70">
        <v>24</v>
      </c>
      <c r="Y106" s="70">
        <v>26</v>
      </c>
      <c r="Z106" s="70">
        <v>26787</v>
      </c>
      <c r="AA106" s="70">
        <v>429</v>
      </c>
      <c r="AB106" s="70">
        <v>3629</v>
      </c>
      <c r="AC106" s="70">
        <v>50</v>
      </c>
      <c r="AD106" s="70">
        <v>26</v>
      </c>
      <c r="AE106" s="70">
        <v>28</v>
      </c>
      <c r="AF106" s="70">
        <v>29019</v>
      </c>
      <c r="AG106" s="70">
        <v>466</v>
      </c>
      <c r="AH106" s="71">
        <v>522197.3</v>
      </c>
      <c r="AI106" s="71">
        <v>43914</v>
      </c>
      <c r="AJ106" s="71">
        <v>130763.8</v>
      </c>
      <c r="AK106" s="71">
        <v>11199.7</v>
      </c>
      <c r="AL106" s="71">
        <v>130757</v>
      </c>
      <c r="AM106" s="71">
        <v>11199.7</v>
      </c>
      <c r="AN106" s="71">
        <v>125331.5</v>
      </c>
      <c r="AO106" s="71">
        <v>10546.4</v>
      </c>
      <c r="AP106" s="71">
        <v>135345</v>
      </c>
      <c r="AQ106" s="71">
        <v>10968.2</v>
      </c>
    </row>
    <row r="107" spans="1:43" x14ac:dyDescent="0.2">
      <c r="A107" s="27">
        <v>1</v>
      </c>
      <c r="B107" s="68">
        <v>1755</v>
      </c>
      <c r="C107" s="69" t="s">
        <v>116</v>
      </c>
      <c r="D107" s="131">
        <v>4176</v>
      </c>
      <c r="E107" s="70">
        <v>0</v>
      </c>
      <c r="F107" s="70">
        <v>0</v>
      </c>
      <c r="G107" s="70">
        <v>0</v>
      </c>
      <c r="H107" s="70">
        <v>33815</v>
      </c>
      <c r="I107" s="70">
        <v>0</v>
      </c>
      <c r="J107" s="70">
        <v>1128</v>
      </c>
      <c r="K107" s="70">
        <v>0</v>
      </c>
      <c r="L107" s="70">
        <v>0</v>
      </c>
      <c r="M107" s="70">
        <v>0</v>
      </c>
      <c r="N107" s="70">
        <v>9130</v>
      </c>
      <c r="O107" s="70">
        <v>0</v>
      </c>
      <c r="P107" s="70">
        <v>960</v>
      </c>
      <c r="Q107" s="70">
        <v>0</v>
      </c>
      <c r="R107" s="70">
        <v>0</v>
      </c>
      <c r="S107" s="70">
        <v>0</v>
      </c>
      <c r="T107" s="70">
        <v>7777</v>
      </c>
      <c r="U107" s="70">
        <v>0</v>
      </c>
      <c r="V107" s="70">
        <v>960</v>
      </c>
      <c r="W107" s="70">
        <v>0</v>
      </c>
      <c r="X107" s="70">
        <v>0</v>
      </c>
      <c r="Y107" s="70">
        <v>0</v>
      </c>
      <c r="Z107" s="70">
        <v>7777</v>
      </c>
      <c r="AA107" s="70">
        <v>0</v>
      </c>
      <c r="AB107" s="70">
        <v>1128</v>
      </c>
      <c r="AC107" s="70">
        <v>0</v>
      </c>
      <c r="AD107" s="70">
        <v>0</v>
      </c>
      <c r="AE107" s="70">
        <v>0</v>
      </c>
      <c r="AF107" s="70">
        <v>9131</v>
      </c>
      <c r="AG107" s="70">
        <v>0</v>
      </c>
      <c r="AH107" s="71">
        <v>95400.5</v>
      </c>
      <c r="AI107" s="71">
        <v>0</v>
      </c>
      <c r="AJ107" s="71">
        <v>25779.4</v>
      </c>
      <c r="AK107" s="71">
        <v>0</v>
      </c>
      <c r="AL107" s="71">
        <v>21920.799999999999</v>
      </c>
      <c r="AM107" s="71">
        <v>0</v>
      </c>
      <c r="AN107" s="71">
        <v>21920.799999999999</v>
      </c>
      <c r="AO107" s="71">
        <v>0</v>
      </c>
      <c r="AP107" s="71">
        <v>25779.5</v>
      </c>
      <c r="AQ107" s="71">
        <v>0</v>
      </c>
    </row>
    <row r="108" spans="1:43" x14ac:dyDescent="0.2">
      <c r="A108" s="27">
        <v>1</v>
      </c>
      <c r="B108" s="68">
        <v>1756</v>
      </c>
      <c r="C108" s="69" t="s">
        <v>161</v>
      </c>
      <c r="D108" s="131">
        <v>5080</v>
      </c>
      <c r="E108" s="70">
        <v>530</v>
      </c>
      <c r="F108" s="70">
        <v>0</v>
      </c>
      <c r="G108" s="70">
        <v>300</v>
      </c>
      <c r="H108" s="70">
        <v>29721</v>
      </c>
      <c r="I108" s="70">
        <v>3666</v>
      </c>
      <c r="J108" s="70">
        <v>1270</v>
      </c>
      <c r="K108" s="70">
        <v>132</v>
      </c>
      <c r="L108" s="70">
        <v>0</v>
      </c>
      <c r="M108" s="70">
        <v>75</v>
      </c>
      <c r="N108" s="70">
        <v>7430</v>
      </c>
      <c r="O108" s="70">
        <v>917</v>
      </c>
      <c r="P108" s="70">
        <v>1016</v>
      </c>
      <c r="Q108" s="70">
        <v>106</v>
      </c>
      <c r="R108" s="70">
        <v>0</v>
      </c>
      <c r="S108" s="70">
        <v>60</v>
      </c>
      <c r="T108" s="70">
        <v>5944</v>
      </c>
      <c r="U108" s="70">
        <v>733</v>
      </c>
      <c r="V108" s="70">
        <v>1270</v>
      </c>
      <c r="W108" s="70">
        <v>132</v>
      </c>
      <c r="X108" s="70">
        <v>0</v>
      </c>
      <c r="Y108" s="70">
        <v>75</v>
      </c>
      <c r="Z108" s="70">
        <v>7430</v>
      </c>
      <c r="AA108" s="70">
        <v>917</v>
      </c>
      <c r="AB108" s="70">
        <v>1524</v>
      </c>
      <c r="AC108" s="70">
        <v>160</v>
      </c>
      <c r="AD108" s="70">
        <v>0</v>
      </c>
      <c r="AE108" s="70">
        <v>90</v>
      </c>
      <c r="AF108" s="70">
        <v>8917</v>
      </c>
      <c r="AG108" s="70">
        <v>1099</v>
      </c>
      <c r="AH108" s="71">
        <v>336693.6</v>
      </c>
      <c r="AI108" s="71">
        <v>93745</v>
      </c>
      <c r="AJ108" s="71">
        <v>84085.8</v>
      </c>
      <c r="AK108" s="71">
        <v>23321.1</v>
      </c>
      <c r="AL108" s="71">
        <v>67402</v>
      </c>
      <c r="AM108" s="71">
        <v>18812.3</v>
      </c>
      <c r="AN108" s="71">
        <v>84085.8</v>
      </c>
      <c r="AO108" s="71">
        <v>23321.1</v>
      </c>
      <c r="AP108" s="71">
        <v>101120</v>
      </c>
      <c r="AQ108" s="71">
        <v>28290.5</v>
      </c>
    </row>
    <row r="109" spans="1:43" x14ac:dyDescent="0.2">
      <c r="A109" s="27">
        <v>1</v>
      </c>
      <c r="B109" s="68">
        <v>1761</v>
      </c>
      <c r="C109" s="69" t="s">
        <v>162</v>
      </c>
      <c r="D109" s="131">
        <v>20</v>
      </c>
      <c r="E109" s="70">
        <v>0</v>
      </c>
      <c r="F109" s="70">
        <v>0</v>
      </c>
      <c r="G109" s="70">
        <v>0</v>
      </c>
      <c r="H109" s="70">
        <v>38</v>
      </c>
      <c r="I109" s="70">
        <v>0</v>
      </c>
      <c r="J109" s="70">
        <v>5</v>
      </c>
      <c r="K109" s="70">
        <v>0</v>
      </c>
      <c r="L109" s="70">
        <v>0</v>
      </c>
      <c r="M109" s="70">
        <v>0</v>
      </c>
      <c r="N109" s="70">
        <v>10</v>
      </c>
      <c r="O109" s="70">
        <v>0</v>
      </c>
      <c r="P109" s="70">
        <v>5</v>
      </c>
      <c r="Q109" s="70">
        <v>0</v>
      </c>
      <c r="R109" s="70">
        <v>0</v>
      </c>
      <c r="S109" s="70">
        <v>0</v>
      </c>
      <c r="T109" s="70">
        <v>10</v>
      </c>
      <c r="U109" s="70">
        <v>0</v>
      </c>
      <c r="V109" s="70">
        <v>5</v>
      </c>
      <c r="W109" s="70">
        <v>0</v>
      </c>
      <c r="X109" s="70">
        <v>0</v>
      </c>
      <c r="Y109" s="70">
        <v>0</v>
      </c>
      <c r="Z109" s="70">
        <v>10</v>
      </c>
      <c r="AA109" s="70">
        <v>0</v>
      </c>
      <c r="AB109" s="70">
        <v>5</v>
      </c>
      <c r="AC109" s="70">
        <v>0</v>
      </c>
      <c r="AD109" s="70">
        <v>0</v>
      </c>
      <c r="AE109" s="70">
        <v>0</v>
      </c>
      <c r="AF109" s="70">
        <v>8</v>
      </c>
      <c r="AG109" s="70">
        <v>0</v>
      </c>
      <c r="AH109" s="71">
        <v>398.8</v>
      </c>
      <c r="AI109" s="71">
        <v>0</v>
      </c>
      <c r="AJ109" s="71">
        <v>99.7</v>
      </c>
      <c r="AK109" s="71">
        <v>0</v>
      </c>
      <c r="AL109" s="71">
        <v>99.7</v>
      </c>
      <c r="AM109" s="71">
        <v>0</v>
      </c>
      <c r="AN109" s="71">
        <v>99.7</v>
      </c>
      <c r="AO109" s="71">
        <v>0</v>
      </c>
      <c r="AP109" s="71">
        <v>99.7</v>
      </c>
      <c r="AQ109" s="71">
        <v>0</v>
      </c>
    </row>
    <row r="110" spans="1:43" x14ac:dyDescent="0.2">
      <c r="A110" s="27">
        <v>1</v>
      </c>
      <c r="B110" s="68">
        <v>1768</v>
      </c>
      <c r="C110" s="69" t="s">
        <v>163</v>
      </c>
      <c r="D110" s="131">
        <v>28514</v>
      </c>
      <c r="E110" s="70">
        <v>320</v>
      </c>
      <c r="F110" s="70">
        <v>26340</v>
      </c>
      <c r="G110" s="70">
        <v>0</v>
      </c>
      <c r="H110" s="70">
        <v>264002</v>
      </c>
      <c r="I110" s="70">
        <v>6019</v>
      </c>
      <c r="J110" s="70">
        <v>6558</v>
      </c>
      <c r="K110" s="70">
        <v>74</v>
      </c>
      <c r="L110" s="70">
        <v>6058</v>
      </c>
      <c r="M110" s="70">
        <v>0</v>
      </c>
      <c r="N110" s="70">
        <v>60720</v>
      </c>
      <c r="O110" s="70">
        <v>1384</v>
      </c>
      <c r="P110" s="70">
        <v>6843</v>
      </c>
      <c r="Q110" s="70">
        <v>77</v>
      </c>
      <c r="R110" s="70">
        <v>6322</v>
      </c>
      <c r="S110" s="70">
        <v>0</v>
      </c>
      <c r="T110" s="70">
        <v>63360</v>
      </c>
      <c r="U110" s="70">
        <v>1445</v>
      </c>
      <c r="V110" s="70">
        <v>7699</v>
      </c>
      <c r="W110" s="70">
        <v>86</v>
      </c>
      <c r="X110" s="70">
        <v>7112</v>
      </c>
      <c r="Y110" s="70">
        <v>0</v>
      </c>
      <c r="Z110" s="70">
        <v>71281</v>
      </c>
      <c r="AA110" s="70">
        <v>1625</v>
      </c>
      <c r="AB110" s="70">
        <v>7414</v>
      </c>
      <c r="AC110" s="70">
        <v>83</v>
      </c>
      <c r="AD110" s="70">
        <v>6848</v>
      </c>
      <c r="AE110" s="70">
        <v>0</v>
      </c>
      <c r="AF110" s="70">
        <v>68641</v>
      </c>
      <c r="AG110" s="70">
        <v>1565</v>
      </c>
      <c r="AH110" s="71">
        <v>2094731.9</v>
      </c>
      <c r="AI110" s="71">
        <v>42595.8</v>
      </c>
      <c r="AJ110" s="71">
        <v>481809.3</v>
      </c>
      <c r="AK110" s="71">
        <v>9850.2999999999993</v>
      </c>
      <c r="AL110" s="71">
        <v>502752.5</v>
      </c>
      <c r="AM110" s="71">
        <v>10249.6</v>
      </c>
      <c r="AN110" s="71">
        <v>565556.69999999995</v>
      </c>
      <c r="AO110" s="71">
        <v>11447.6</v>
      </c>
      <c r="AP110" s="71">
        <v>544613.4</v>
      </c>
      <c r="AQ110" s="71">
        <v>11048.3</v>
      </c>
    </row>
    <row r="111" spans="1:43" x14ac:dyDescent="0.2">
      <c r="A111" s="27">
        <v>1</v>
      </c>
      <c r="B111" s="68">
        <v>1777</v>
      </c>
      <c r="C111" s="69" t="s">
        <v>182</v>
      </c>
      <c r="D111" s="131">
        <v>21</v>
      </c>
      <c r="E111" s="70">
        <v>0</v>
      </c>
      <c r="F111" s="70">
        <v>0</v>
      </c>
      <c r="G111" s="70">
        <v>0</v>
      </c>
      <c r="H111" s="70">
        <v>105</v>
      </c>
      <c r="I111" s="70">
        <v>0</v>
      </c>
      <c r="J111" s="70">
        <v>5</v>
      </c>
      <c r="K111" s="70">
        <v>0</v>
      </c>
      <c r="L111" s="70">
        <v>0</v>
      </c>
      <c r="M111" s="70">
        <v>0</v>
      </c>
      <c r="N111" s="70">
        <v>24</v>
      </c>
      <c r="O111" s="70">
        <v>0</v>
      </c>
      <c r="P111" s="70">
        <v>6</v>
      </c>
      <c r="Q111" s="70">
        <v>0</v>
      </c>
      <c r="R111" s="70">
        <v>0</v>
      </c>
      <c r="S111" s="70">
        <v>0</v>
      </c>
      <c r="T111" s="70">
        <v>28</v>
      </c>
      <c r="U111" s="70">
        <v>0</v>
      </c>
      <c r="V111" s="70">
        <v>5</v>
      </c>
      <c r="W111" s="70">
        <v>0</v>
      </c>
      <c r="X111" s="70">
        <v>0</v>
      </c>
      <c r="Y111" s="70">
        <v>0</v>
      </c>
      <c r="Z111" s="70">
        <v>24</v>
      </c>
      <c r="AA111" s="70">
        <v>0</v>
      </c>
      <c r="AB111" s="70">
        <v>5</v>
      </c>
      <c r="AC111" s="70">
        <v>0</v>
      </c>
      <c r="AD111" s="70">
        <v>0</v>
      </c>
      <c r="AE111" s="70">
        <v>0</v>
      </c>
      <c r="AF111" s="70">
        <v>29</v>
      </c>
      <c r="AG111" s="70">
        <v>0</v>
      </c>
      <c r="AH111" s="71">
        <v>700.2</v>
      </c>
      <c r="AI111" s="71">
        <v>0</v>
      </c>
      <c r="AJ111" s="71">
        <v>166.7</v>
      </c>
      <c r="AK111" s="71">
        <v>0</v>
      </c>
      <c r="AL111" s="71">
        <v>200.1</v>
      </c>
      <c r="AM111" s="71">
        <v>0</v>
      </c>
      <c r="AN111" s="71">
        <v>166.7</v>
      </c>
      <c r="AO111" s="71">
        <v>0</v>
      </c>
      <c r="AP111" s="71">
        <v>166.7</v>
      </c>
      <c r="AQ111" s="71">
        <v>0</v>
      </c>
    </row>
    <row r="112" spans="1:43" x14ac:dyDescent="0.2">
      <c r="A112" s="27">
        <v>1</v>
      </c>
      <c r="B112" s="68">
        <v>1778</v>
      </c>
      <c r="C112" s="69" t="s">
        <v>164</v>
      </c>
      <c r="D112" s="131">
        <v>20114</v>
      </c>
      <c r="E112" s="70">
        <v>0</v>
      </c>
      <c r="F112" s="70">
        <v>130</v>
      </c>
      <c r="G112" s="70">
        <v>380</v>
      </c>
      <c r="H112" s="70">
        <v>161120</v>
      </c>
      <c r="I112" s="70">
        <v>0</v>
      </c>
      <c r="J112" s="70">
        <v>4827</v>
      </c>
      <c r="K112" s="70">
        <v>0</v>
      </c>
      <c r="L112" s="70">
        <v>31</v>
      </c>
      <c r="M112" s="70">
        <v>91</v>
      </c>
      <c r="N112" s="70">
        <v>38669</v>
      </c>
      <c r="O112" s="70">
        <v>0</v>
      </c>
      <c r="P112" s="70">
        <v>5230</v>
      </c>
      <c r="Q112" s="70">
        <v>0</v>
      </c>
      <c r="R112" s="70">
        <v>34</v>
      </c>
      <c r="S112" s="70">
        <v>99</v>
      </c>
      <c r="T112" s="70">
        <v>41891</v>
      </c>
      <c r="U112" s="70">
        <v>0</v>
      </c>
      <c r="V112" s="70">
        <v>5029</v>
      </c>
      <c r="W112" s="70">
        <v>0</v>
      </c>
      <c r="X112" s="70">
        <v>33</v>
      </c>
      <c r="Y112" s="70">
        <v>95</v>
      </c>
      <c r="Z112" s="70">
        <v>40280</v>
      </c>
      <c r="AA112" s="70">
        <v>0</v>
      </c>
      <c r="AB112" s="70">
        <v>5028</v>
      </c>
      <c r="AC112" s="70">
        <v>0</v>
      </c>
      <c r="AD112" s="70">
        <v>32</v>
      </c>
      <c r="AE112" s="70">
        <v>95</v>
      </c>
      <c r="AF112" s="70">
        <v>40280</v>
      </c>
      <c r="AG112" s="70">
        <v>0</v>
      </c>
      <c r="AH112" s="71">
        <v>567363.80000000005</v>
      </c>
      <c r="AI112" s="71">
        <v>0</v>
      </c>
      <c r="AJ112" s="71">
        <v>136146.6</v>
      </c>
      <c r="AK112" s="71">
        <v>0</v>
      </c>
      <c r="AL112" s="71">
        <v>147542.5</v>
      </c>
      <c r="AM112" s="71">
        <v>0</v>
      </c>
      <c r="AN112" s="71">
        <v>141880.70000000001</v>
      </c>
      <c r="AO112" s="71">
        <v>0</v>
      </c>
      <c r="AP112" s="71">
        <v>141794</v>
      </c>
      <c r="AQ112" s="71">
        <v>0</v>
      </c>
    </row>
    <row r="113" spans="1:43" x14ac:dyDescent="0.2">
      <c r="A113" s="27">
        <v>1</v>
      </c>
      <c r="B113" s="68">
        <v>1783</v>
      </c>
      <c r="C113" s="69" t="s">
        <v>165</v>
      </c>
      <c r="D113" s="131">
        <v>14520</v>
      </c>
      <c r="E113" s="70">
        <v>0</v>
      </c>
      <c r="F113" s="70">
        <v>70</v>
      </c>
      <c r="G113" s="70">
        <v>120</v>
      </c>
      <c r="H113" s="70">
        <v>113542</v>
      </c>
      <c r="I113" s="70">
        <v>0</v>
      </c>
      <c r="J113" s="70">
        <v>3485</v>
      </c>
      <c r="K113" s="70">
        <v>0</v>
      </c>
      <c r="L113" s="70">
        <v>17</v>
      </c>
      <c r="M113" s="70">
        <v>29</v>
      </c>
      <c r="N113" s="70">
        <v>27250</v>
      </c>
      <c r="O113" s="70">
        <v>0</v>
      </c>
      <c r="P113" s="70">
        <v>3630</v>
      </c>
      <c r="Q113" s="70">
        <v>0</v>
      </c>
      <c r="R113" s="70">
        <v>18</v>
      </c>
      <c r="S113" s="70">
        <v>30</v>
      </c>
      <c r="T113" s="70">
        <v>28386</v>
      </c>
      <c r="U113" s="70">
        <v>0</v>
      </c>
      <c r="V113" s="70">
        <v>3630</v>
      </c>
      <c r="W113" s="70">
        <v>0</v>
      </c>
      <c r="X113" s="70">
        <v>18</v>
      </c>
      <c r="Y113" s="70">
        <v>30</v>
      </c>
      <c r="Z113" s="70">
        <v>28386</v>
      </c>
      <c r="AA113" s="70">
        <v>0</v>
      </c>
      <c r="AB113" s="70">
        <v>3775</v>
      </c>
      <c r="AC113" s="70">
        <v>0</v>
      </c>
      <c r="AD113" s="70">
        <v>17</v>
      </c>
      <c r="AE113" s="70">
        <v>31</v>
      </c>
      <c r="AF113" s="70">
        <v>29520</v>
      </c>
      <c r="AG113" s="70">
        <v>0</v>
      </c>
      <c r="AH113" s="71">
        <v>431465</v>
      </c>
      <c r="AI113" s="71">
        <v>0</v>
      </c>
      <c r="AJ113" s="71">
        <v>103570.8</v>
      </c>
      <c r="AK113" s="71">
        <v>0</v>
      </c>
      <c r="AL113" s="71">
        <v>107893.5</v>
      </c>
      <c r="AM113" s="71">
        <v>0</v>
      </c>
      <c r="AN113" s="71">
        <v>107893.5</v>
      </c>
      <c r="AO113" s="71">
        <v>0</v>
      </c>
      <c r="AP113" s="71">
        <v>112107.2</v>
      </c>
      <c r="AQ113" s="71">
        <v>0</v>
      </c>
    </row>
    <row r="114" spans="1:43" x14ac:dyDescent="0.2">
      <c r="A114" s="27">
        <v>1</v>
      </c>
      <c r="B114" s="68">
        <v>1784</v>
      </c>
      <c r="C114" s="69" t="s">
        <v>117</v>
      </c>
      <c r="D114" s="131">
        <v>15884</v>
      </c>
      <c r="E114" s="70">
        <v>380</v>
      </c>
      <c r="F114" s="70">
        <v>150</v>
      </c>
      <c r="G114" s="70">
        <v>0</v>
      </c>
      <c r="H114" s="70">
        <v>131317</v>
      </c>
      <c r="I114" s="70">
        <v>3248</v>
      </c>
      <c r="J114" s="70">
        <v>3653</v>
      </c>
      <c r="K114" s="70">
        <v>86</v>
      </c>
      <c r="L114" s="70">
        <v>35</v>
      </c>
      <c r="M114" s="70">
        <v>0</v>
      </c>
      <c r="N114" s="70">
        <v>30203</v>
      </c>
      <c r="O114" s="70">
        <v>747</v>
      </c>
      <c r="P114" s="70">
        <v>3971</v>
      </c>
      <c r="Q114" s="70">
        <v>96</v>
      </c>
      <c r="R114" s="70">
        <v>38</v>
      </c>
      <c r="S114" s="70">
        <v>0</v>
      </c>
      <c r="T114" s="70">
        <v>32829</v>
      </c>
      <c r="U114" s="70">
        <v>812</v>
      </c>
      <c r="V114" s="70">
        <v>3494</v>
      </c>
      <c r="W114" s="70">
        <v>82</v>
      </c>
      <c r="X114" s="70">
        <v>33</v>
      </c>
      <c r="Y114" s="70">
        <v>0</v>
      </c>
      <c r="Z114" s="70">
        <v>28890</v>
      </c>
      <c r="AA114" s="70">
        <v>715</v>
      </c>
      <c r="AB114" s="70">
        <v>4766</v>
      </c>
      <c r="AC114" s="70">
        <v>116</v>
      </c>
      <c r="AD114" s="70">
        <v>44</v>
      </c>
      <c r="AE114" s="70">
        <v>0</v>
      </c>
      <c r="AF114" s="70">
        <v>39395</v>
      </c>
      <c r="AG114" s="70">
        <v>974</v>
      </c>
      <c r="AH114" s="71">
        <v>583565.6</v>
      </c>
      <c r="AI114" s="71">
        <v>74393.2</v>
      </c>
      <c r="AJ114" s="71">
        <v>133940.20000000001</v>
      </c>
      <c r="AK114" s="71">
        <v>16800.5</v>
      </c>
      <c r="AL114" s="71">
        <v>146086.70000000001</v>
      </c>
      <c r="AM114" s="71">
        <v>18793.599999999999</v>
      </c>
      <c r="AN114" s="71">
        <v>128103.9</v>
      </c>
      <c r="AO114" s="71">
        <v>16063.4</v>
      </c>
      <c r="AP114" s="71">
        <v>175434.8</v>
      </c>
      <c r="AQ114" s="71">
        <v>22735.7</v>
      </c>
    </row>
    <row r="115" spans="1:43" x14ac:dyDescent="0.2">
      <c r="A115" s="27">
        <v>1</v>
      </c>
      <c r="B115" s="68">
        <v>1785</v>
      </c>
      <c r="C115" s="69" t="s">
        <v>166</v>
      </c>
      <c r="D115" s="131">
        <v>6291</v>
      </c>
      <c r="E115" s="70">
        <v>40</v>
      </c>
      <c r="F115" s="70">
        <v>0</v>
      </c>
      <c r="G115" s="70">
        <v>0</v>
      </c>
      <c r="H115" s="70">
        <v>38551</v>
      </c>
      <c r="I115" s="70">
        <v>654</v>
      </c>
      <c r="J115" s="70">
        <v>1573</v>
      </c>
      <c r="K115" s="70">
        <v>10</v>
      </c>
      <c r="L115" s="70">
        <v>0</v>
      </c>
      <c r="M115" s="70">
        <v>0</v>
      </c>
      <c r="N115" s="70">
        <v>9638</v>
      </c>
      <c r="O115" s="70">
        <v>164</v>
      </c>
      <c r="P115" s="70">
        <v>1573</v>
      </c>
      <c r="Q115" s="70">
        <v>10</v>
      </c>
      <c r="R115" s="70">
        <v>0</v>
      </c>
      <c r="S115" s="70">
        <v>0</v>
      </c>
      <c r="T115" s="70">
        <v>9638</v>
      </c>
      <c r="U115" s="70">
        <v>164</v>
      </c>
      <c r="V115" s="70">
        <v>1510</v>
      </c>
      <c r="W115" s="70">
        <v>10</v>
      </c>
      <c r="X115" s="70">
        <v>0</v>
      </c>
      <c r="Y115" s="70">
        <v>0</v>
      </c>
      <c r="Z115" s="70">
        <v>9252</v>
      </c>
      <c r="AA115" s="70">
        <v>157</v>
      </c>
      <c r="AB115" s="70">
        <v>1635</v>
      </c>
      <c r="AC115" s="70">
        <v>10</v>
      </c>
      <c r="AD115" s="70">
        <v>0</v>
      </c>
      <c r="AE115" s="70">
        <v>0</v>
      </c>
      <c r="AF115" s="70">
        <v>10023</v>
      </c>
      <c r="AG115" s="70">
        <v>169</v>
      </c>
      <c r="AH115" s="71">
        <v>178790.5</v>
      </c>
      <c r="AI115" s="71">
        <v>11194.4</v>
      </c>
      <c r="AJ115" s="71">
        <v>44704.3</v>
      </c>
      <c r="AK115" s="71">
        <v>2798.6</v>
      </c>
      <c r="AL115" s="71">
        <v>44704.3</v>
      </c>
      <c r="AM115" s="71">
        <v>2798.6</v>
      </c>
      <c r="AN115" s="71">
        <v>43015.199999999997</v>
      </c>
      <c r="AO115" s="71">
        <v>2798.6</v>
      </c>
      <c r="AP115" s="71">
        <v>46366.7</v>
      </c>
      <c r="AQ115" s="71">
        <v>2798.6</v>
      </c>
    </row>
    <row r="116" spans="1:43" x14ac:dyDescent="0.2">
      <c r="A116" s="27">
        <v>1</v>
      </c>
      <c r="B116" s="68">
        <v>1788</v>
      </c>
      <c r="C116" s="69" t="s">
        <v>167</v>
      </c>
      <c r="D116" s="131">
        <v>24365</v>
      </c>
      <c r="E116" s="70">
        <v>388</v>
      </c>
      <c r="F116" s="70">
        <v>0</v>
      </c>
      <c r="G116" s="70">
        <v>380</v>
      </c>
      <c r="H116" s="70">
        <v>210180</v>
      </c>
      <c r="I116" s="70">
        <v>4771</v>
      </c>
      <c r="J116" s="70">
        <v>5848</v>
      </c>
      <c r="K116" s="70">
        <v>93</v>
      </c>
      <c r="L116" s="70">
        <v>0</v>
      </c>
      <c r="M116" s="70">
        <v>91</v>
      </c>
      <c r="N116" s="70">
        <v>50443</v>
      </c>
      <c r="O116" s="70">
        <v>1145</v>
      </c>
      <c r="P116" s="70">
        <v>6335</v>
      </c>
      <c r="Q116" s="70">
        <v>102</v>
      </c>
      <c r="R116" s="70">
        <v>0</v>
      </c>
      <c r="S116" s="70">
        <v>99</v>
      </c>
      <c r="T116" s="70">
        <v>54647</v>
      </c>
      <c r="U116" s="70">
        <v>1240</v>
      </c>
      <c r="V116" s="70">
        <v>5848</v>
      </c>
      <c r="W116" s="70">
        <v>93</v>
      </c>
      <c r="X116" s="70">
        <v>0</v>
      </c>
      <c r="Y116" s="70">
        <v>91</v>
      </c>
      <c r="Z116" s="70">
        <v>50443</v>
      </c>
      <c r="AA116" s="70">
        <v>1145</v>
      </c>
      <c r="AB116" s="70">
        <v>6334</v>
      </c>
      <c r="AC116" s="70">
        <v>100</v>
      </c>
      <c r="AD116" s="70">
        <v>0</v>
      </c>
      <c r="AE116" s="70">
        <v>99</v>
      </c>
      <c r="AF116" s="70">
        <v>54647</v>
      </c>
      <c r="AG116" s="70">
        <v>1241</v>
      </c>
      <c r="AH116" s="71">
        <v>827280.6</v>
      </c>
      <c r="AI116" s="71">
        <v>72046.7</v>
      </c>
      <c r="AJ116" s="71">
        <v>198527.9</v>
      </c>
      <c r="AK116" s="71">
        <v>17277.5</v>
      </c>
      <c r="AL116" s="71">
        <v>215320.3</v>
      </c>
      <c r="AM116" s="71">
        <v>18982.8</v>
      </c>
      <c r="AN116" s="71">
        <v>198527.9</v>
      </c>
      <c r="AO116" s="71">
        <v>17277.5</v>
      </c>
      <c r="AP116" s="71">
        <v>214904.5</v>
      </c>
      <c r="AQ116" s="71">
        <v>18508.900000000001</v>
      </c>
    </row>
    <row r="117" spans="1:43" x14ac:dyDescent="0.2">
      <c r="A117" s="27">
        <v>1</v>
      </c>
      <c r="B117" s="68">
        <v>1789</v>
      </c>
      <c r="C117" s="69" t="s">
        <v>168</v>
      </c>
      <c r="D117" s="131">
        <v>6000</v>
      </c>
      <c r="E117" s="70">
        <v>0</v>
      </c>
      <c r="F117" s="70">
        <v>0</v>
      </c>
      <c r="G117" s="70">
        <v>234</v>
      </c>
      <c r="H117" s="70">
        <v>39853</v>
      </c>
      <c r="I117" s="70">
        <v>0</v>
      </c>
      <c r="J117" s="70">
        <v>1380</v>
      </c>
      <c r="K117" s="70">
        <v>0</v>
      </c>
      <c r="L117" s="70">
        <v>0</v>
      </c>
      <c r="M117" s="70">
        <v>54</v>
      </c>
      <c r="N117" s="70">
        <v>9166</v>
      </c>
      <c r="O117" s="70">
        <v>0</v>
      </c>
      <c r="P117" s="70">
        <v>1560</v>
      </c>
      <c r="Q117" s="70">
        <v>0</v>
      </c>
      <c r="R117" s="70">
        <v>0</v>
      </c>
      <c r="S117" s="70">
        <v>61</v>
      </c>
      <c r="T117" s="70">
        <v>10362</v>
      </c>
      <c r="U117" s="70">
        <v>0</v>
      </c>
      <c r="V117" s="70">
        <v>1440</v>
      </c>
      <c r="W117" s="70">
        <v>0</v>
      </c>
      <c r="X117" s="70">
        <v>0</v>
      </c>
      <c r="Y117" s="70">
        <v>56</v>
      </c>
      <c r="Z117" s="70">
        <v>9565</v>
      </c>
      <c r="AA117" s="70">
        <v>0</v>
      </c>
      <c r="AB117" s="70">
        <v>1620</v>
      </c>
      <c r="AC117" s="70">
        <v>0</v>
      </c>
      <c r="AD117" s="70">
        <v>0</v>
      </c>
      <c r="AE117" s="70">
        <v>63</v>
      </c>
      <c r="AF117" s="70">
        <v>10760</v>
      </c>
      <c r="AG117" s="70">
        <v>0</v>
      </c>
      <c r="AH117" s="71">
        <v>129378.2</v>
      </c>
      <c r="AI117" s="71">
        <v>0</v>
      </c>
      <c r="AJ117" s="71">
        <v>29758.9</v>
      </c>
      <c r="AK117" s="71">
        <v>0</v>
      </c>
      <c r="AL117" s="71">
        <v>33640.1</v>
      </c>
      <c r="AM117" s="71">
        <v>0</v>
      </c>
      <c r="AN117" s="71">
        <v>31049</v>
      </c>
      <c r="AO117" s="71">
        <v>0</v>
      </c>
      <c r="AP117" s="71">
        <v>34930.199999999997</v>
      </c>
      <c r="AQ117" s="71">
        <v>0</v>
      </c>
    </row>
    <row r="118" spans="1:43" x14ac:dyDescent="0.2">
      <c r="A118" s="27">
        <v>1</v>
      </c>
      <c r="B118" s="68">
        <v>1798</v>
      </c>
      <c r="C118" s="69" t="s">
        <v>183</v>
      </c>
      <c r="D118" s="131">
        <v>50</v>
      </c>
      <c r="E118" s="70">
        <v>0</v>
      </c>
      <c r="F118" s="70">
        <v>0</v>
      </c>
      <c r="G118" s="70">
        <v>0</v>
      </c>
      <c r="H118" s="70">
        <v>523</v>
      </c>
      <c r="I118" s="70">
        <v>0</v>
      </c>
      <c r="J118" s="70">
        <v>13</v>
      </c>
      <c r="K118" s="70">
        <v>0</v>
      </c>
      <c r="L118" s="70">
        <v>0</v>
      </c>
      <c r="M118" s="70">
        <v>0</v>
      </c>
      <c r="N118" s="70">
        <v>131</v>
      </c>
      <c r="O118" s="70">
        <v>0</v>
      </c>
      <c r="P118" s="70">
        <v>13</v>
      </c>
      <c r="Q118" s="70">
        <v>0</v>
      </c>
      <c r="R118" s="70">
        <v>0</v>
      </c>
      <c r="S118" s="70">
        <v>0</v>
      </c>
      <c r="T118" s="70">
        <v>131</v>
      </c>
      <c r="U118" s="70">
        <v>0</v>
      </c>
      <c r="V118" s="70">
        <v>13</v>
      </c>
      <c r="W118" s="70">
        <v>0</v>
      </c>
      <c r="X118" s="70">
        <v>0</v>
      </c>
      <c r="Y118" s="70">
        <v>0</v>
      </c>
      <c r="Z118" s="70">
        <v>131</v>
      </c>
      <c r="AA118" s="70">
        <v>0</v>
      </c>
      <c r="AB118" s="70">
        <v>11</v>
      </c>
      <c r="AC118" s="70">
        <v>0</v>
      </c>
      <c r="AD118" s="70">
        <v>0</v>
      </c>
      <c r="AE118" s="70">
        <v>0</v>
      </c>
      <c r="AF118" s="70">
        <v>130</v>
      </c>
      <c r="AG118" s="70">
        <v>0</v>
      </c>
      <c r="AH118" s="71">
        <v>1920.9</v>
      </c>
      <c r="AI118" s="71">
        <v>0</v>
      </c>
      <c r="AJ118" s="71">
        <v>499.4</v>
      </c>
      <c r="AK118" s="71">
        <v>0</v>
      </c>
      <c r="AL118" s="71">
        <v>499.4</v>
      </c>
      <c r="AM118" s="71">
        <v>0</v>
      </c>
      <c r="AN118" s="71">
        <v>499.4</v>
      </c>
      <c r="AO118" s="71">
        <v>0</v>
      </c>
      <c r="AP118" s="71">
        <v>422.7</v>
      </c>
      <c r="AQ118" s="71">
        <v>0</v>
      </c>
    </row>
    <row r="119" spans="1:43" x14ac:dyDescent="0.2">
      <c r="A119" s="27">
        <v>1</v>
      </c>
      <c r="B119" s="68">
        <v>1809</v>
      </c>
      <c r="C119" s="69" t="s">
        <v>184</v>
      </c>
      <c r="D119" s="131">
        <v>12</v>
      </c>
      <c r="E119" s="70">
        <v>0</v>
      </c>
      <c r="F119" s="70">
        <v>0</v>
      </c>
      <c r="G119" s="70">
        <v>0</v>
      </c>
      <c r="H119" s="70">
        <v>52</v>
      </c>
      <c r="I119" s="70">
        <v>0</v>
      </c>
      <c r="J119" s="70">
        <v>3</v>
      </c>
      <c r="K119" s="70">
        <v>0</v>
      </c>
      <c r="L119" s="70">
        <v>0</v>
      </c>
      <c r="M119" s="70">
        <v>0</v>
      </c>
      <c r="N119" s="70">
        <v>13</v>
      </c>
      <c r="O119" s="70">
        <v>0</v>
      </c>
      <c r="P119" s="70">
        <v>3</v>
      </c>
      <c r="Q119" s="70">
        <v>0</v>
      </c>
      <c r="R119" s="70">
        <v>0</v>
      </c>
      <c r="S119" s="70">
        <v>0</v>
      </c>
      <c r="T119" s="70">
        <v>13</v>
      </c>
      <c r="U119" s="70">
        <v>0</v>
      </c>
      <c r="V119" s="70">
        <v>3</v>
      </c>
      <c r="W119" s="70">
        <v>0</v>
      </c>
      <c r="X119" s="70">
        <v>0</v>
      </c>
      <c r="Y119" s="70">
        <v>0</v>
      </c>
      <c r="Z119" s="70">
        <v>13</v>
      </c>
      <c r="AA119" s="70">
        <v>0</v>
      </c>
      <c r="AB119" s="70">
        <v>3</v>
      </c>
      <c r="AC119" s="70">
        <v>0</v>
      </c>
      <c r="AD119" s="70">
        <v>0</v>
      </c>
      <c r="AE119" s="70">
        <v>0</v>
      </c>
      <c r="AF119" s="70">
        <v>13</v>
      </c>
      <c r="AG119" s="70">
        <v>0</v>
      </c>
      <c r="AH119" s="71">
        <v>301.5</v>
      </c>
      <c r="AI119" s="71">
        <v>0</v>
      </c>
      <c r="AJ119" s="71">
        <v>75.400000000000006</v>
      </c>
      <c r="AK119" s="71">
        <v>0</v>
      </c>
      <c r="AL119" s="71">
        <v>75.400000000000006</v>
      </c>
      <c r="AM119" s="71">
        <v>0</v>
      </c>
      <c r="AN119" s="71">
        <v>75.400000000000006</v>
      </c>
      <c r="AO119" s="71">
        <v>0</v>
      </c>
      <c r="AP119" s="71">
        <v>75.3</v>
      </c>
      <c r="AQ119" s="71">
        <v>0</v>
      </c>
    </row>
    <row r="120" spans="1:43" x14ac:dyDescent="0.2">
      <c r="A120" s="27">
        <v>1</v>
      </c>
      <c r="B120" s="68">
        <v>1850</v>
      </c>
      <c r="C120" s="69" t="s">
        <v>175</v>
      </c>
      <c r="D120" s="131">
        <v>300</v>
      </c>
      <c r="E120" s="70">
        <v>0</v>
      </c>
      <c r="F120" s="70">
        <v>0</v>
      </c>
      <c r="G120" s="70">
        <v>200</v>
      </c>
      <c r="H120" s="70">
        <v>3292</v>
      </c>
      <c r="I120" s="70">
        <v>0</v>
      </c>
      <c r="J120" s="70">
        <v>75</v>
      </c>
      <c r="K120" s="70">
        <v>0</v>
      </c>
      <c r="L120" s="70">
        <v>0</v>
      </c>
      <c r="M120" s="70">
        <v>50</v>
      </c>
      <c r="N120" s="70">
        <v>823</v>
      </c>
      <c r="O120" s="70">
        <v>0</v>
      </c>
      <c r="P120" s="70">
        <v>75</v>
      </c>
      <c r="Q120" s="70">
        <v>0</v>
      </c>
      <c r="R120" s="70">
        <v>0</v>
      </c>
      <c r="S120" s="70">
        <v>50</v>
      </c>
      <c r="T120" s="70">
        <v>823</v>
      </c>
      <c r="U120" s="70">
        <v>0</v>
      </c>
      <c r="V120" s="70">
        <v>75</v>
      </c>
      <c r="W120" s="70">
        <v>0</v>
      </c>
      <c r="X120" s="70">
        <v>0</v>
      </c>
      <c r="Y120" s="70">
        <v>50</v>
      </c>
      <c r="Z120" s="70">
        <v>823</v>
      </c>
      <c r="AA120" s="70">
        <v>0</v>
      </c>
      <c r="AB120" s="70">
        <v>75</v>
      </c>
      <c r="AC120" s="70">
        <v>0</v>
      </c>
      <c r="AD120" s="70">
        <v>0</v>
      </c>
      <c r="AE120" s="70">
        <v>50</v>
      </c>
      <c r="AF120" s="70">
        <v>823</v>
      </c>
      <c r="AG120" s="70">
        <v>0</v>
      </c>
      <c r="AH120" s="71">
        <v>6470</v>
      </c>
      <c r="AI120" s="71">
        <v>0</v>
      </c>
      <c r="AJ120" s="71">
        <v>1617.5</v>
      </c>
      <c r="AK120" s="71">
        <v>0</v>
      </c>
      <c r="AL120" s="71">
        <v>1617.5</v>
      </c>
      <c r="AM120" s="71">
        <v>0</v>
      </c>
      <c r="AN120" s="71">
        <v>1617.5</v>
      </c>
      <c r="AO120" s="71">
        <v>0</v>
      </c>
      <c r="AP120" s="71">
        <v>1617.5</v>
      </c>
      <c r="AQ120" s="71">
        <v>0</v>
      </c>
    </row>
    <row r="121" spans="1:43" x14ac:dyDescent="0.2">
      <c r="A121" s="27">
        <v>1</v>
      </c>
      <c r="B121" s="68">
        <v>1851</v>
      </c>
      <c r="C121" s="69" t="s">
        <v>185</v>
      </c>
      <c r="D121" s="131">
        <v>980</v>
      </c>
      <c r="E121" s="70">
        <v>0</v>
      </c>
      <c r="F121" s="70">
        <v>0</v>
      </c>
      <c r="G121" s="70">
        <v>0</v>
      </c>
      <c r="H121" s="70">
        <v>8357</v>
      </c>
      <c r="I121" s="70">
        <v>0</v>
      </c>
      <c r="J121" s="70">
        <v>245</v>
      </c>
      <c r="K121" s="70">
        <v>0</v>
      </c>
      <c r="L121" s="70">
        <v>0</v>
      </c>
      <c r="M121" s="70">
        <v>0</v>
      </c>
      <c r="N121" s="70">
        <v>2089</v>
      </c>
      <c r="O121" s="70">
        <v>0</v>
      </c>
      <c r="P121" s="70">
        <v>245</v>
      </c>
      <c r="Q121" s="70">
        <v>0</v>
      </c>
      <c r="R121" s="70">
        <v>0</v>
      </c>
      <c r="S121" s="70">
        <v>0</v>
      </c>
      <c r="T121" s="70">
        <v>2089</v>
      </c>
      <c r="U121" s="70">
        <v>0</v>
      </c>
      <c r="V121" s="70">
        <v>137</v>
      </c>
      <c r="W121" s="70">
        <v>0</v>
      </c>
      <c r="X121" s="70">
        <v>0</v>
      </c>
      <c r="Y121" s="70">
        <v>0</v>
      </c>
      <c r="Z121" s="70">
        <v>1170</v>
      </c>
      <c r="AA121" s="70">
        <v>0</v>
      </c>
      <c r="AB121" s="70">
        <v>353</v>
      </c>
      <c r="AC121" s="70">
        <v>0</v>
      </c>
      <c r="AD121" s="70">
        <v>0</v>
      </c>
      <c r="AE121" s="70">
        <v>0</v>
      </c>
      <c r="AF121" s="70">
        <v>3009</v>
      </c>
      <c r="AG121" s="70">
        <v>0</v>
      </c>
      <c r="AH121" s="71">
        <v>17812.599999999999</v>
      </c>
      <c r="AI121" s="71">
        <v>0</v>
      </c>
      <c r="AJ121" s="71">
        <v>4453.2</v>
      </c>
      <c r="AK121" s="71">
        <v>0</v>
      </c>
      <c r="AL121" s="71">
        <v>4453.2</v>
      </c>
      <c r="AM121" s="71">
        <v>0</v>
      </c>
      <c r="AN121" s="71">
        <v>2490.1</v>
      </c>
      <c r="AO121" s="71">
        <v>0</v>
      </c>
      <c r="AP121" s="71">
        <v>6416.1</v>
      </c>
      <c r="AQ121" s="71">
        <v>0</v>
      </c>
    </row>
    <row r="122" spans="1:43" s="3" customFormat="1" x14ac:dyDescent="0.2">
      <c r="A122" s="26">
        <v>9999</v>
      </c>
      <c r="B122" s="72">
        <v>9999</v>
      </c>
      <c r="C122" s="65" t="s">
        <v>118</v>
      </c>
      <c r="D122" s="130">
        <v>24348</v>
      </c>
      <c r="E122" s="66">
        <v>950</v>
      </c>
      <c r="F122" s="66">
        <v>3234</v>
      </c>
      <c r="G122" s="66">
        <v>120</v>
      </c>
      <c r="H122" s="66">
        <v>186508</v>
      </c>
      <c r="I122" s="66">
        <v>8287</v>
      </c>
      <c r="J122" s="66">
        <v>5985</v>
      </c>
      <c r="K122" s="66">
        <v>238</v>
      </c>
      <c r="L122" s="66">
        <v>706</v>
      </c>
      <c r="M122" s="66">
        <v>30</v>
      </c>
      <c r="N122" s="66">
        <v>45846</v>
      </c>
      <c r="O122" s="66">
        <v>2076</v>
      </c>
      <c r="P122" s="66">
        <v>5985</v>
      </c>
      <c r="Q122" s="66">
        <v>238</v>
      </c>
      <c r="R122" s="66">
        <v>706</v>
      </c>
      <c r="S122" s="66">
        <v>30</v>
      </c>
      <c r="T122" s="66">
        <v>45846</v>
      </c>
      <c r="U122" s="66">
        <v>2076</v>
      </c>
      <c r="V122" s="66">
        <v>5985</v>
      </c>
      <c r="W122" s="66">
        <v>238</v>
      </c>
      <c r="X122" s="66">
        <v>706</v>
      </c>
      <c r="Y122" s="66">
        <v>30</v>
      </c>
      <c r="Z122" s="66">
        <v>45846</v>
      </c>
      <c r="AA122" s="66">
        <v>2076</v>
      </c>
      <c r="AB122" s="66">
        <v>5981</v>
      </c>
      <c r="AC122" s="66">
        <v>236</v>
      </c>
      <c r="AD122" s="66">
        <v>704</v>
      </c>
      <c r="AE122" s="66">
        <v>30</v>
      </c>
      <c r="AF122" s="66">
        <v>48970</v>
      </c>
      <c r="AG122" s="66">
        <v>2059</v>
      </c>
      <c r="AH122" s="67">
        <v>1376020.8</v>
      </c>
      <c r="AI122" s="67">
        <v>243603.4</v>
      </c>
      <c r="AJ122" s="67">
        <v>338837.4</v>
      </c>
      <c r="AK122" s="67">
        <v>61029.1</v>
      </c>
      <c r="AL122" s="67">
        <v>338837.4</v>
      </c>
      <c r="AM122" s="67">
        <v>61029.1</v>
      </c>
      <c r="AN122" s="67">
        <v>338837.4</v>
      </c>
      <c r="AO122" s="67">
        <v>61029.1</v>
      </c>
      <c r="AP122" s="67">
        <v>337188.6</v>
      </c>
      <c r="AQ122" s="67">
        <v>60516.1</v>
      </c>
    </row>
    <row r="123" spans="1:43" x14ac:dyDescent="0.2">
      <c r="D123" s="4"/>
    </row>
  </sheetData>
  <mergeCells count="38">
    <mergeCell ref="AN6:AN7"/>
    <mergeCell ref="AP6:AP7"/>
    <mergeCell ref="A2:AQ2"/>
    <mergeCell ref="AH4:AQ4"/>
    <mergeCell ref="AH5:AI5"/>
    <mergeCell ref="AJ5:AK5"/>
    <mergeCell ref="AL5:AM5"/>
    <mergeCell ref="AN5:AO5"/>
    <mergeCell ref="AP5:AQ5"/>
    <mergeCell ref="T6:T7"/>
    <mergeCell ref="V6:V7"/>
    <mergeCell ref="P6:P7"/>
    <mergeCell ref="Q6:S6"/>
    <mergeCell ref="W6:Y6"/>
    <mergeCell ref="AL6:AL7"/>
    <mergeCell ref="A4:A7"/>
    <mergeCell ref="AN1:AQ1"/>
    <mergeCell ref="AB6:AB7"/>
    <mergeCell ref="AF6:AF7"/>
    <mergeCell ref="AJ6:AJ7"/>
    <mergeCell ref="AC6:AE6"/>
    <mergeCell ref="AH6:AH7"/>
    <mergeCell ref="D4:AG4"/>
    <mergeCell ref="D5:I5"/>
    <mergeCell ref="J5:O5"/>
    <mergeCell ref="P5:U5"/>
    <mergeCell ref="V5:AA5"/>
    <mergeCell ref="AB5:AG5"/>
    <mergeCell ref="J6:J7"/>
    <mergeCell ref="E6:G6"/>
    <mergeCell ref="K6:M6"/>
    <mergeCell ref="Z6:Z7"/>
    <mergeCell ref="B4:C5"/>
    <mergeCell ref="N6:N7"/>
    <mergeCell ref="B6:B7"/>
    <mergeCell ref="C6:C7"/>
    <mergeCell ref="D6:D7"/>
    <mergeCell ref="H6:H7"/>
  </mergeCells>
  <pageMargins left="0.17" right="0.17" top="0.75" bottom="0.75" header="0.3" footer="0.3"/>
  <pageSetup paperSize="9" scale="2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4"/>
  <sheetViews>
    <sheetView zoomScale="90" zoomScaleNormal="90" workbookViewId="0">
      <selection activeCell="N9" sqref="N9"/>
    </sheetView>
  </sheetViews>
  <sheetFormatPr defaultRowHeight="14.25" x14ac:dyDescent="0.2"/>
  <cols>
    <col min="1" max="1" width="9.140625" style="2"/>
    <col min="2" max="2" width="9.140625" style="28"/>
    <col min="3" max="3" width="18.85546875" style="31" customWidth="1"/>
    <col min="4" max="4" width="25.85546875" style="53" customWidth="1"/>
    <col min="5" max="6" width="9.140625" style="5"/>
    <col min="7" max="7" width="67" style="28" customWidth="1"/>
    <col min="8" max="8" width="9.140625" style="28" customWidth="1"/>
    <col min="9" max="18" width="11" style="28" customWidth="1"/>
    <col min="19" max="16384" width="9.140625" style="2"/>
  </cols>
  <sheetData>
    <row r="1" spans="1:18" ht="28.5" customHeight="1" x14ac:dyDescent="0.2">
      <c r="B1" s="29"/>
      <c r="D1" s="12"/>
      <c r="E1" s="13"/>
      <c r="F1" s="12"/>
      <c r="G1" s="13"/>
      <c r="H1" s="13"/>
      <c r="I1" s="13"/>
      <c r="J1" s="12"/>
      <c r="K1" s="13"/>
      <c r="L1" s="12"/>
      <c r="M1" s="13"/>
      <c r="N1" s="12"/>
      <c r="O1" s="137" t="s">
        <v>642</v>
      </c>
      <c r="P1" s="137"/>
      <c r="Q1" s="137"/>
      <c r="R1" s="137"/>
    </row>
    <row r="2" spans="1:18" x14ac:dyDescent="0.2">
      <c r="B2" s="29"/>
      <c r="D2" s="12"/>
      <c r="E2" s="13"/>
      <c r="F2" s="12"/>
      <c r="G2" s="13"/>
      <c r="H2" s="13"/>
      <c r="I2" s="14"/>
      <c r="J2" s="15"/>
      <c r="K2" s="14"/>
      <c r="L2" s="15"/>
      <c r="M2" s="14"/>
      <c r="N2" s="15"/>
      <c r="O2" s="14"/>
      <c r="P2" s="16"/>
      <c r="Q2" s="17"/>
      <c r="R2" s="16"/>
    </row>
    <row r="3" spans="1:18" x14ac:dyDescent="0.2">
      <c r="B3" s="154" t="s">
        <v>296</v>
      </c>
      <c r="C3" s="154"/>
      <c r="D3" s="154"/>
      <c r="E3" s="154"/>
      <c r="F3" s="154"/>
      <c r="G3" s="154"/>
      <c r="H3" s="154"/>
      <c r="I3" s="154"/>
      <c r="J3" s="154"/>
      <c r="K3" s="154"/>
      <c r="L3" s="154"/>
      <c r="M3" s="154"/>
      <c r="N3" s="154"/>
      <c r="O3" s="154"/>
      <c r="P3" s="154"/>
      <c r="Q3" s="154"/>
      <c r="R3" s="154"/>
    </row>
    <row r="4" spans="1:18" x14ac:dyDescent="0.2">
      <c r="B4" s="30"/>
      <c r="C4" s="32"/>
      <c r="D4" s="18"/>
      <c r="E4" s="24"/>
      <c r="F4" s="24"/>
      <c r="G4" s="18"/>
      <c r="H4" s="24"/>
      <c r="I4" s="155"/>
      <c r="J4" s="155"/>
      <c r="K4" s="155"/>
      <c r="L4" s="155"/>
      <c r="M4" s="155"/>
      <c r="N4" s="155"/>
      <c r="O4" s="155"/>
      <c r="P4" s="155"/>
      <c r="Q4" s="155"/>
      <c r="R4" s="155"/>
    </row>
    <row r="5" spans="1:18" x14ac:dyDescent="0.2">
      <c r="A5" s="152" t="s">
        <v>0</v>
      </c>
      <c r="B5" s="156" t="s">
        <v>1</v>
      </c>
      <c r="C5" s="158" t="s">
        <v>2</v>
      </c>
      <c r="D5" s="158" t="s">
        <v>58</v>
      </c>
      <c r="E5" s="158" t="s">
        <v>59</v>
      </c>
      <c r="F5" s="158" t="s">
        <v>60</v>
      </c>
      <c r="G5" s="158" t="s">
        <v>61</v>
      </c>
      <c r="H5" s="160" t="s">
        <v>298</v>
      </c>
      <c r="I5" s="162" t="s">
        <v>62</v>
      </c>
      <c r="J5" s="163"/>
      <c r="K5" s="162" t="s">
        <v>7</v>
      </c>
      <c r="L5" s="163"/>
      <c r="M5" s="162" t="s">
        <v>8</v>
      </c>
      <c r="N5" s="163"/>
      <c r="O5" s="162" t="s">
        <v>9</v>
      </c>
      <c r="P5" s="163"/>
      <c r="Q5" s="162" t="s">
        <v>10</v>
      </c>
      <c r="R5" s="163"/>
    </row>
    <row r="6" spans="1:18" ht="57" x14ac:dyDescent="0.2">
      <c r="A6" s="153"/>
      <c r="B6" s="157"/>
      <c r="C6" s="159"/>
      <c r="D6" s="159"/>
      <c r="E6" s="159"/>
      <c r="F6" s="159"/>
      <c r="G6" s="159"/>
      <c r="H6" s="161"/>
      <c r="I6" s="23" t="s">
        <v>63</v>
      </c>
      <c r="J6" s="19" t="s">
        <v>68</v>
      </c>
      <c r="K6" s="23" t="s">
        <v>63</v>
      </c>
      <c r="L6" s="19" t="s">
        <v>68</v>
      </c>
      <c r="M6" s="23" t="s">
        <v>63</v>
      </c>
      <c r="N6" s="19" t="s">
        <v>68</v>
      </c>
      <c r="O6" s="23" t="s">
        <v>63</v>
      </c>
      <c r="P6" s="19" t="s">
        <v>68</v>
      </c>
      <c r="Q6" s="23" t="s">
        <v>63</v>
      </c>
      <c r="R6" s="19" t="s">
        <v>68</v>
      </c>
    </row>
    <row r="7" spans="1:18" s="5" customFormat="1" x14ac:dyDescent="0.2">
      <c r="A7" s="21" t="s">
        <v>12</v>
      </c>
      <c r="B7" s="21" t="s">
        <v>13</v>
      </c>
      <c r="C7" s="21" t="s">
        <v>14</v>
      </c>
      <c r="D7" s="22" t="s">
        <v>15</v>
      </c>
      <c r="E7" s="21" t="s">
        <v>16</v>
      </c>
      <c r="F7" s="21" t="s">
        <v>17</v>
      </c>
      <c r="G7" s="21" t="s">
        <v>18</v>
      </c>
      <c r="H7" s="21" t="s">
        <v>19</v>
      </c>
      <c r="I7" s="21" t="s">
        <v>20</v>
      </c>
      <c r="J7" s="21" t="s">
        <v>21</v>
      </c>
      <c r="K7" s="21" t="s">
        <v>22</v>
      </c>
      <c r="L7" s="21" t="s">
        <v>23</v>
      </c>
      <c r="M7" s="21" t="s">
        <v>24</v>
      </c>
      <c r="N7" s="21" t="s">
        <v>25</v>
      </c>
      <c r="O7" s="21" t="s">
        <v>26</v>
      </c>
      <c r="P7" s="21" t="s">
        <v>27</v>
      </c>
      <c r="Q7" s="21" t="s">
        <v>28</v>
      </c>
      <c r="R7" s="21" t="s">
        <v>29</v>
      </c>
    </row>
    <row r="8" spans="1:18" x14ac:dyDescent="0.2">
      <c r="A8" s="35">
        <v>0</v>
      </c>
      <c r="B8" s="36" t="s">
        <v>169</v>
      </c>
      <c r="C8" s="37" t="s">
        <v>70</v>
      </c>
      <c r="D8" s="36"/>
      <c r="E8" s="35" t="s">
        <v>169</v>
      </c>
      <c r="F8" s="35" t="s">
        <v>169</v>
      </c>
      <c r="G8" s="36"/>
      <c r="H8" s="36"/>
      <c r="I8" s="38">
        <v>15000</v>
      </c>
      <c r="J8" s="39">
        <v>2942499.1999999997</v>
      </c>
      <c r="K8" s="38">
        <v>3689</v>
      </c>
      <c r="L8" s="39">
        <v>721678.99999999988</v>
      </c>
      <c r="M8" s="38">
        <v>3746</v>
      </c>
      <c r="N8" s="39">
        <v>732851.3</v>
      </c>
      <c r="O8" s="38">
        <v>3642</v>
      </c>
      <c r="P8" s="39">
        <v>725540.6</v>
      </c>
      <c r="Q8" s="38">
        <v>3923</v>
      </c>
      <c r="R8" s="39">
        <v>762428.30000000016</v>
      </c>
    </row>
    <row r="9" spans="1:18" ht="42.75" x14ac:dyDescent="0.2">
      <c r="A9" s="35">
        <v>0</v>
      </c>
      <c r="B9" s="36" t="s">
        <v>169</v>
      </c>
      <c r="C9" s="37" t="s">
        <v>71</v>
      </c>
      <c r="D9" s="36"/>
      <c r="E9" s="35" t="s">
        <v>169</v>
      </c>
      <c r="F9" s="35" t="s">
        <v>169</v>
      </c>
      <c r="G9" s="36"/>
      <c r="H9" s="36"/>
      <c r="I9" s="38">
        <v>14050</v>
      </c>
      <c r="J9" s="39">
        <v>2698895.7999999993</v>
      </c>
      <c r="K9" s="38">
        <v>3451</v>
      </c>
      <c r="L9" s="39">
        <v>660649.89999999991</v>
      </c>
      <c r="M9" s="38">
        <v>3508</v>
      </c>
      <c r="N9" s="39">
        <v>671822.20000000007</v>
      </c>
      <c r="O9" s="38">
        <v>3404</v>
      </c>
      <c r="P9" s="39">
        <v>664511.5</v>
      </c>
      <c r="Q9" s="38">
        <v>3687</v>
      </c>
      <c r="R9" s="39">
        <v>701912.19999999984</v>
      </c>
    </row>
    <row r="10" spans="1:18" x14ac:dyDescent="0.2">
      <c r="A10" s="35">
        <v>0</v>
      </c>
      <c r="B10" s="36">
        <v>9999</v>
      </c>
      <c r="C10" s="37" t="s">
        <v>118</v>
      </c>
      <c r="D10" s="36"/>
      <c r="E10" s="35" t="s">
        <v>169</v>
      </c>
      <c r="F10" s="35" t="s">
        <v>169</v>
      </c>
      <c r="G10" s="36"/>
      <c r="H10" s="36"/>
      <c r="I10" s="38">
        <v>950</v>
      </c>
      <c r="J10" s="39">
        <v>243603.40000000037</v>
      </c>
      <c r="K10" s="38">
        <v>238</v>
      </c>
      <c r="L10" s="39">
        <v>61029.1</v>
      </c>
      <c r="M10" s="38">
        <v>238</v>
      </c>
      <c r="N10" s="39">
        <v>61029.1</v>
      </c>
      <c r="O10" s="38">
        <v>238</v>
      </c>
      <c r="P10" s="39">
        <v>61029.1</v>
      </c>
      <c r="Q10" s="38">
        <v>236</v>
      </c>
      <c r="R10" s="39">
        <v>60516.100000000362</v>
      </c>
    </row>
    <row r="11" spans="1:18" x14ac:dyDescent="0.2">
      <c r="A11" s="40">
        <v>1</v>
      </c>
      <c r="B11" s="41">
        <v>13</v>
      </c>
      <c r="C11" s="42" t="s">
        <v>120</v>
      </c>
      <c r="D11" s="41"/>
      <c r="E11" s="40" t="s">
        <v>169</v>
      </c>
      <c r="F11" s="40" t="s">
        <v>169</v>
      </c>
      <c r="G11" s="41"/>
      <c r="H11" s="41"/>
      <c r="I11" s="43">
        <v>1189</v>
      </c>
      <c r="J11" s="44">
        <v>233754.99999999997</v>
      </c>
      <c r="K11" s="43">
        <v>273</v>
      </c>
      <c r="L11" s="45">
        <v>53657.5</v>
      </c>
      <c r="M11" s="43">
        <v>311</v>
      </c>
      <c r="N11" s="45">
        <v>61128.2</v>
      </c>
      <c r="O11" s="43">
        <v>284</v>
      </c>
      <c r="P11" s="45">
        <v>55866.399999999994</v>
      </c>
      <c r="Q11" s="43">
        <v>321</v>
      </c>
      <c r="R11" s="45">
        <v>63102.899999999994</v>
      </c>
    </row>
    <row r="12" spans="1:18" s="6" customFormat="1" ht="57" x14ac:dyDescent="0.2">
      <c r="A12" s="46">
        <v>2</v>
      </c>
      <c r="B12" s="20">
        <v>13</v>
      </c>
      <c r="C12" s="47" t="s">
        <v>186</v>
      </c>
      <c r="D12" s="47" t="s">
        <v>213</v>
      </c>
      <c r="E12" s="52">
        <v>37</v>
      </c>
      <c r="F12" s="52">
        <v>183</v>
      </c>
      <c r="G12" s="47" t="s">
        <v>214</v>
      </c>
      <c r="H12" s="33">
        <v>210911</v>
      </c>
      <c r="I12" s="48">
        <v>202</v>
      </c>
      <c r="J12" s="49">
        <v>42604</v>
      </c>
      <c r="K12" s="48">
        <v>46</v>
      </c>
      <c r="L12" s="49">
        <v>9701.9</v>
      </c>
      <c r="M12" s="48">
        <v>53</v>
      </c>
      <c r="N12" s="49">
        <v>11178.3</v>
      </c>
      <c r="O12" s="48">
        <v>48</v>
      </c>
      <c r="P12" s="49">
        <v>10123.700000000001</v>
      </c>
      <c r="Q12" s="48">
        <v>55</v>
      </c>
      <c r="R12" s="34">
        <v>11600.1</v>
      </c>
    </row>
    <row r="13" spans="1:18" s="6" customFormat="1" ht="57" x14ac:dyDescent="0.2">
      <c r="A13" s="46">
        <v>2</v>
      </c>
      <c r="B13" s="20">
        <v>13</v>
      </c>
      <c r="C13" s="47" t="s">
        <v>186</v>
      </c>
      <c r="D13" s="47" t="s">
        <v>213</v>
      </c>
      <c r="E13" s="52">
        <v>38</v>
      </c>
      <c r="F13" s="52">
        <v>183</v>
      </c>
      <c r="G13" s="47" t="s">
        <v>215</v>
      </c>
      <c r="H13" s="33">
        <v>238754</v>
      </c>
      <c r="I13" s="48">
        <v>126</v>
      </c>
      <c r="J13" s="49">
        <v>30083</v>
      </c>
      <c r="K13" s="48">
        <v>29</v>
      </c>
      <c r="L13" s="49">
        <v>6923.9</v>
      </c>
      <c r="M13" s="48">
        <v>33</v>
      </c>
      <c r="N13" s="49">
        <v>7878.9</v>
      </c>
      <c r="O13" s="48">
        <v>30</v>
      </c>
      <c r="P13" s="49">
        <v>7162.6</v>
      </c>
      <c r="Q13" s="48">
        <v>34</v>
      </c>
      <c r="R13" s="34">
        <v>8117.6</v>
      </c>
    </row>
    <row r="14" spans="1:18" s="6" customFormat="1" ht="57" x14ac:dyDescent="0.2">
      <c r="A14" s="46">
        <v>2</v>
      </c>
      <c r="B14" s="20">
        <v>13</v>
      </c>
      <c r="C14" s="47" t="s">
        <v>186</v>
      </c>
      <c r="D14" s="47" t="s">
        <v>213</v>
      </c>
      <c r="E14" s="52">
        <v>40</v>
      </c>
      <c r="F14" s="52">
        <v>183</v>
      </c>
      <c r="G14" s="47" t="s">
        <v>216</v>
      </c>
      <c r="H14" s="33">
        <v>163876</v>
      </c>
      <c r="I14" s="48">
        <v>160</v>
      </c>
      <c r="J14" s="49">
        <v>26220.2</v>
      </c>
      <c r="K14" s="48">
        <v>37</v>
      </c>
      <c r="L14" s="49">
        <v>6063.4</v>
      </c>
      <c r="M14" s="48">
        <v>42</v>
      </c>
      <c r="N14" s="49">
        <v>6882.8</v>
      </c>
      <c r="O14" s="48">
        <v>38</v>
      </c>
      <c r="P14" s="49">
        <v>6227.3</v>
      </c>
      <c r="Q14" s="48">
        <v>43</v>
      </c>
      <c r="R14" s="34">
        <v>7046.7</v>
      </c>
    </row>
    <row r="15" spans="1:18" s="6" customFormat="1" ht="57" x14ac:dyDescent="0.2">
      <c r="A15" s="46">
        <v>2</v>
      </c>
      <c r="B15" s="20">
        <v>13</v>
      </c>
      <c r="C15" s="47" t="s">
        <v>186</v>
      </c>
      <c r="D15" s="47" t="s">
        <v>213</v>
      </c>
      <c r="E15" s="52">
        <v>41</v>
      </c>
      <c r="F15" s="52">
        <v>183</v>
      </c>
      <c r="G15" s="47" t="s">
        <v>217</v>
      </c>
      <c r="H15" s="33">
        <v>203665</v>
      </c>
      <c r="I15" s="48">
        <v>50</v>
      </c>
      <c r="J15" s="49">
        <v>10183.200000000001</v>
      </c>
      <c r="K15" s="48">
        <v>12</v>
      </c>
      <c r="L15" s="49">
        <v>2444</v>
      </c>
      <c r="M15" s="48">
        <v>13</v>
      </c>
      <c r="N15" s="49">
        <v>2647.6</v>
      </c>
      <c r="O15" s="48">
        <v>12</v>
      </c>
      <c r="P15" s="49">
        <v>2444</v>
      </c>
      <c r="Q15" s="48">
        <v>13</v>
      </c>
      <c r="R15" s="34">
        <v>2647.6</v>
      </c>
    </row>
    <row r="16" spans="1:18" s="6" customFormat="1" ht="71.25" x14ac:dyDescent="0.2">
      <c r="A16" s="46">
        <v>2</v>
      </c>
      <c r="B16" s="20">
        <v>13</v>
      </c>
      <c r="C16" s="47" t="s">
        <v>186</v>
      </c>
      <c r="D16" s="47" t="s">
        <v>213</v>
      </c>
      <c r="E16" s="52">
        <v>42</v>
      </c>
      <c r="F16" s="52">
        <v>183</v>
      </c>
      <c r="G16" s="47" t="s">
        <v>218</v>
      </c>
      <c r="H16" s="33">
        <v>175472</v>
      </c>
      <c r="I16" s="48">
        <v>326</v>
      </c>
      <c r="J16" s="49">
        <v>57203.8</v>
      </c>
      <c r="K16" s="48">
        <v>75</v>
      </c>
      <c r="L16" s="49">
        <v>13160.4</v>
      </c>
      <c r="M16" s="48">
        <v>85</v>
      </c>
      <c r="N16" s="49">
        <v>14915.1</v>
      </c>
      <c r="O16" s="48">
        <v>78</v>
      </c>
      <c r="P16" s="49">
        <v>13686.8</v>
      </c>
      <c r="Q16" s="48">
        <v>88</v>
      </c>
      <c r="R16" s="34">
        <v>15441.5</v>
      </c>
    </row>
    <row r="17" spans="1:18" s="6" customFormat="1" ht="42.75" x14ac:dyDescent="0.2">
      <c r="A17" s="46">
        <v>2</v>
      </c>
      <c r="B17" s="20">
        <v>13</v>
      </c>
      <c r="C17" s="47" t="s">
        <v>186</v>
      </c>
      <c r="D17" s="47" t="s">
        <v>213</v>
      </c>
      <c r="E17" s="52">
        <v>46</v>
      </c>
      <c r="F17" s="52">
        <v>219</v>
      </c>
      <c r="G17" s="47" t="s">
        <v>219</v>
      </c>
      <c r="H17" s="33">
        <v>234141</v>
      </c>
      <c r="I17" s="48">
        <v>215</v>
      </c>
      <c r="J17" s="49">
        <v>50340.3</v>
      </c>
      <c r="K17" s="48">
        <v>49</v>
      </c>
      <c r="L17" s="49">
        <v>11472.9</v>
      </c>
      <c r="M17" s="48">
        <v>56</v>
      </c>
      <c r="N17" s="49">
        <v>13111.9</v>
      </c>
      <c r="O17" s="48">
        <v>52</v>
      </c>
      <c r="P17" s="49">
        <v>12175.3</v>
      </c>
      <c r="Q17" s="48">
        <v>58</v>
      </c>
      <c r="R17" s="34">
        <v>13580.2</v>
      </c>
    </row>
    <row r="18" spans="1:18" s="6" customFormat="1" ht="57" x14ac:dyDescent="0.2">
      <c r="A18" s="46">
        <v>2</v>
      </c>
      <c r="B18" s="20">
        <v>13</v>
      </c>
      <c r="C18" s="47" t="s">
        <v>186</v>
      </c>
      <c r="D18" s="47" t="s">
        <v>213</v>
      </c>
      <c r="E18" s="52">
        <v>44</v>
      </c>
      <c r="F18" s="52">
        <v>220</v>
      </c>
      <c r="G18" s="47" t="s">
        <v>220</v>
      </c>
      <c r="H18" s="33">
        <v>155641</v>
      </c>
      <c r="I18" s="48">
        <v>110</v>
      </c>
      <c r="J18" s="49">
        <v>17120.5</v>
      </c>
      <c r="K18" s="48">
        <v>25</v>
      </c>
      <c r="L18" s="49">
        <v>3891</v>
      </c>
      <c r="M18" s="48">
        <v>29</v>
      </c>
      <c r="N18" s="49">
        <v>4513.6000000000004</v>
      </c>
      <c r="O18" s="48">
        <v>26</v>
      </c>
      <c r="P18" s="49">
        <v>4046.7</v>
      </c>
      <c r="Q18" s="48">
        <v>30</v>
      </c>
      <c r="R18" s="34">
        <v>4669.2</v>
      </c>
    </row>
    <row r="19" spans="1:18" ht="28.5" x14ac:dyDescent="0.2">
      <c r="A19" s="40">
        <v>1</v>
      </c>
      <c r="B19" s="41">
        <v>101</v>
      </c>
      <c r="C19" s="42" t="s">
        <v>73</v>
      </c>
      <c r="D19" s="41"/>
      <c r="E19" s="40" t="s">
        <v>169</v>
      </c>
      <c r="F19" s="40" t="s">
        <v>169</v>
      </c>
      <c r="G19" s="41"/>
      <c r="H19" s="41"/>
      <c r="I19" s="43">
        <v>828</v>
      </c>
      <c r="J19" s="44">
        <v>235914.8</v>
      </c>
      <c r="K19" s="43">
        <v>208</v>
      </c>
      <c r="L19" s="45">
        <v>59744.200000000004</v>
      </c>
      <c r="M19" s="43">
        <v>208</v>
      </c>
      <c r="N19" s="45">
        <v>59744.200000000004</v>
      </c>
      <c r="O19" s="43">
        <v>208</v>
      </c>
      <c r="P19" s="45">
        <v>59744.200000000004</v>
      </c>
      <c r="Q19" s="43">
        <v>204</v>
      </c>
      <c r="R19" s="45">
        <v>56682.19999999999</v>
      </c>
    </row>
    <row r="20" spans="1:18" s="6" customFormat="1" ht="42.75" x14ac:dyDescent="0.2">
      <c r="A20" s="46">
        <v>2</v>
      </c>
      <c r="B20" s="20">
        <v>101</v>
      </c>
      <c r="C20" s="47" t="s">
        <v>187</v>
      </c>
      <c r="D20" s="47" t="s">
        <v>221</v>
      </c>
      <c r="E20" s="52">
        <v>10</v>
      </c>
      <c r="F20" s="52">
        <v>15</v>
      </c>
      <c r="G20" s="47" t="s">
        <v>222</v>
      </c>
      <c r="H20" s="33">
        <v>612060</v>
      </c>
      <c r="I20" s="48">
        <v>32</v>
      </c>
      <c r="J20" s="49">
        <v>19586</v>
      </c>
      <c r="K20" s="48">
        <v>8</v>
      </c>
      <c r="L20" s="49">
        <v>4896.5</v>
      </c>
      <c r="M20" s="48">
        <v>8</v>
      </c>
      <c r="N20" s="49">
        <v>4896.5</v>
      </c>
      <c r="O20" s="48">
        <v>8</v>
      </c>
      <c r="P20" s="49">
        <v>4896.5</v>
      </c>
      <c r="Q20" s="48">
        <v>8</v>
      </c>
      <c r="R20" s="34">
        <v>4896.5</v>
      </c>
    </row>
    <row r="21" spans="1:18" s="6" customFormat="1" ht="42.75" x14ac:dyDescent="0.2">
      <c r="A21" s="46">
        <v>2</v>
      </c>
      <c r="B21" s="20">
        <v>101</v>
      </c>
      <c r="C21" s="47" t="s">
        <v>187</v>
      </c>
      <c r="D21" s="47" t="s">
        <v>221</v>
      </c>
      <c r="E21" s="52">
        <v>11</v>
      </c>
      <c r="F21" s="52">
        <v>16</v>
      </c>
      <c r="G21" s="47" t="s">
        <v>223</v>
      </c>
      <c r="H21" s="33">
        <v>1768784</v>
      </c>
      <c r="I21" s="48">
        <v>15</v>
      </c>
      <c r="J21" s="49">
        <v>26531.7</v>
      </c>
      <c r="K21" s="48">
        <v>4</v>
      </c>
      <c r="L21" s="49">
        <v>7075.1</v>
      </c>
      <c r="M21" s="48">
        <v>4</v>
      </c>
      <c r="N21" s="49">
        <v>7075.1</v>
      </c>
      <c r="O21" s="48">
        <v>4</v>
      </c>
      <c r="P21" s="49">
        <v>7075.1</v>
      </c>
      <c r="Q21" s="48">
        <v>3</v>
      </c>
      <c r="R21" s="34">
        <v>5306.4</v>
      </c>
    </row>
    <row r="22" spans="1:18" s="6" customFormat="1" ht="71.25" x14ac:dyDescent="0.2">
      <c r="A22" s="46">
        <v>2</v>
      </c>
      <c r="B22" s="20">
        <v>101</v>
      </c>
      <c r="C22" s="47" t="s">
        <v>187</v>
      </c>
      <c r="D22" s="47" t="s">
        <v>224</v>
      </c>
      <c r="E22" s="52">
        <v>12</v>
      </c>
      <c r="F22" s="52">
        <v>17</v>
      </c>
      <c r="G22" s="47" t="s">
        <v>225</v>
      </c>
      <c r="H22" s="33">
        <v>182406</v>
      </c>
      <c r="I22" s="48">
        <v>150</v>
      </c>
      <c r="J22" s="49">
        <v>27360.799999999999</v>
      </c>
      <c r="K22" s="48">
        <v>38</v>
      </c>
      <c r="L22" s="49">
        <v>6931.4</v>
      </c>
      <c r="M22" s="48">
        <v>38</v>
      </c>
      <c r="N22" s="49">
        <v>6931.4</v>
      </c>
      <c r="O22" s="48">
        <v>38</v>
      </c>
      <c r="P22" s="49">
        <v>6931.4</v>
      </c>
      <c r="Q22" s="48">
        <v>36</v>
      </c>
      <c r="R22" s="34">
        <v>6566.6</v>
      </c>
    </row>
    <row r="23" spans="1:18" s="6" customFormat="1" ht="57" x14ac:dyDescent="0.2">
      <c r="A23" s="46">
        <v>2</v>
      </c>
      <c r="B23" s="20">
        <v>101</v>
      </c>
      <c r="C23" s="47" t="s">
        <v>187</v>
      </c>
      <c r="D23" s="47" t="s">
        <v>224</v>
      </c>
      <c r="E23" s="52">
        <v>12</v>
      </c>
      <c r="F23" s="52">
        <v>18</v>
      </c>
      <c r="G23" s="47" t="s">
        <v>226</v>
      </c>
      <c r="H23" s="33">
        <v>182406</v>
      </c>
      <c r="I23" s="48">
        <v>83</v>
      </c>
      <c r="J23" s="49">
        <v>15139.6</v>
      </c>
      <c r="K23" s="48">
        <v>21</v>
      </c>
      <c r="L23" s="49">
        <v>3830.5</v>
      </c>
      <c r="M23" s="48">
        <v>21</v>
      </c>
      <c r="N23" s="49">
        <v>3830.5</v>
      </c>
      <c r="O23" s="48">
        <v>21</v>
      </c>
      <c r="P23" s="49">
        <v>3830.5</v>
      </c>
      <c r="Q23" s="48">
        <v>20</v>
      </c>
      <c r="R23" s="34">
        <v>3648.1</v>
      </c>
    </row>
    <row r="24" spans="1:18" s="6" customFormat="1" ht="28.5" x14ac:dyDescent="0.2">
      <c r="A24" s="46">
        <v>2</v>
      </c>
      <c r="B24" s="20">
        <v>101</v>
      </c>
      <c r="C24" s="47" t="s">
        <v>187</v>
      </c>
      <c r="D24" s="47" t="s">
        <v>227</v>
      </c>
      <c r="E24" s="52">
        <v>56</v>
      </c>
      <c r="F24" s="52">
        <v>186</v>
      </c>
      <c r="G24" s="47" t="s">
        <v>228</v>
      </c>
      <c r="H24" s="33">
        <v>106912</v>
      </c>
      <c r="I24" s="48">
        <v>25</v>
      </c>
      <c r="J24" s="49">
        <v>2672.9</v>
      </c>
      <c r="K24" s="48">
        <v>6</v>
      </c>
      <c r="L24" s="49">
        <v>641.5</v>
      </c>
      <c r="M24" s="48">
        <v>6</v>
      </c>
      <c r="N24" s="49">
        <v>641.5</v>
      </c>
      <c r="O24" s="48">
        <v>6</v>
      </c>
      <c r="P24" s="49">
        <v>641.5</v>
      </c>
      <c r="Q24" s="48">
        <v>7</v>
      </c>
      <c r="R24" s="34">
        <v>748.4</v>
      </c>
    </row>
    <row r="25" spans="1:18" s="6" customFormat="1" ht="99.75" x14ac:dyDescent="0.2">
      <c r="A25" s="46">
        <v>2</v>
      </c>
      <c r="B25" s="20">
        <v>101</v>
      </c>
      <c r="C25" s="47" t="s">
        <v>187</v>
      </c>
      <c r="D25" s="47" t="s">
        <v>224</v>
      </c>
      <c r="E25" s="52">
        <v>12</v>
      </c>
      <c r="F25" s="52">
        <v>19</v>
      </c>
      <c r="G25" s="47" t="s">
        <v>229</v>
      </c>
      <c r="H25" s="33">
        <v>182406</v>
      </c>
      <c r="I25" s="48">
        <v>40</v>
      </c>
      <c r="J25" s="49">
        <v>7296.4</v>
      </c>
      <c r="K25" s="48">
        <v>10</v>
      </c>
      <c r="L25" s="49">
        <v>1824.1</v>
      </c>
      <c r="M25" s="48">
        <v>10</v>
      </c>
      <c r="N25" s="49">
        <v>1824.1</v>
      </c>
      <c r="O25" s="48">
        <v>10</v>
      </c>
      <c r="P25" s="49">
        <v>1824.1</v>
      </c>
      <c r="Q25" s="48">
        <v>10</v>
      </c>
      <c r="R25" s="34">
        <v>1824.1</v>
      </c>
    </row>
    <row r="26" spans="1:18" s="6" customFormat="1" ht="57" x14ac:dyDescent="0.2">
      <c r="A26" s="46">
        <v>2</v>
      </c>
      <c r="B26" s="20">
        <v>101</v>
      </c>
      <c r="C26" s="47" t="s">
        <v>187</v>
      </c>
      <c r="D26" s="47" t="s">
        <v>224</v>
      </c>
      <c r="E26" s="52">
        <v>12</v>
      </c>
      <c r="F26" s="52">
        <v>20</v>
      </c>
      <c r="G26" s="47" t="s">
        <v>230</v>
      </c>
      <c r="H26" s="33">
        <v>182406</v>
      </c>
      <c r="I26" s="48">
        <v>25</v>
      </c>
      <c r="J26" s="49">
        <v>4560</v>
      </c>
      <c r="K26" s="48">
        <v>6</v>
      </c>
      <c r="L26" s="49">
        <v>1094.4000000000001</v>
      </c>
      <c r="M26" s="48">
        <v>6</v>
      </c>
      <c r="N26" s="49">
        <v>1094.4000000000001</v>
      </c>
      <c r="O26" s="48">
        <v>6</v>
      </c>
      <c r="P26" s="49">
        <v>1094.4000000000001</v>
      </c>
      <c r="Q26" s="48">
        <v>7</v>
      </c>
      <c r="R26" s="34">
        <v>1276.8</v>
      </c>
    </row>
    <row r="27" spans="1:18" s="6" customFormat="1" ht="85.5" x14ac:dyDescent="0.2">
      <c r="A27" s="46">
        <v>2</v>
      </c>
      <c r="B27" s="20">
        <v>101</v>
      </c>
      <c r="C27" s="47" t="s">
        <v>187</v>
      </c>
      <c r="D27" s="47" t="s">
        <v>231</v>
      </c>
      <c r="E27" s="52">
        <v>58</v>
      </c>
      <c r="F27" s="52">
        <v>203</v>
      </c>
      <c r="G27" s="47" t="s">
        <v>232</v>
      </c>
      <c r="H27" s="33">
        <v>139661</v>
      </c>
      <c r="I27" s="48">
        <v>8</v>
      </c>
      <c r="J27" s="49">
        <v>1117.2</v>
      </c>
      <c r="K27" s="48">
        <v>2</v>
      </c>
      <c r="L27" s="49">
        <v>279.3</v>
      </c>
      <c r="M27" s="48">
        <v>2</v>
      </c>
      <c r="N27" s="49">
        <v>279.3</v>
      </c>
      <c r="O27" s="48">
        <v>2</v>
      </c>
      <c r="P27" s="49">
        <v>279.3</v>
      </c>
      <c r="Q27" s="48">
        <v>2</v>
      </c>
      <c r="R27" s="34">
        <v>279.3</v>
      </c>
    </row>
    <row r="28" spans="1:18" s="6" customFormat="1" ht="85.5" x14ac:dyDescent="0.2">
      <c r="A28" s="46">
        <v>2</v>
      </c>
      <c r="B28" s="20">
        <v>101</v>
      </c>
      <c r="C28" s="47" t="s">
        <v>187</v>
      </c>
      <c r="D28" s="47" t="s">
        <v>233</v>
      </c>
      <c r="E28" s="52">
        <v>51</v>
      </c>
      <c r="F28" s="52">
        <v>206</v>
      </c>
      <c r="G28" s="47" t="s">
        <v>234</v>
      </c>
      <c r="H28" s="33">
        <v>151038</v>
      </c>
      <c r="I28" s="48">
        <v>5</v>
      </c>
      <c r="J28" s="49">
        <v>755.1</v>
      </c>
      <c r="K28" s="48">
        <v>1</v>
      </c>
      <c r="L28" s="49">
        <v>151</v>
      </c>
      <c r="M28" s="48">
        <v>1</v>
      </c>
      <c r="N28" s="49">
        <v>151</v>
      </c>
      <c r="O28" s="48">
        <v>1</v>
      </c>
      <c r="P28" s="49">
        <v>151</v>
      </c>
      <c r="Q28" s="48">
        <v>2</v>
      </c>
      <c r="R28" s="34">
        <v>302.10000000000002</v>
      </c>
    </row>
    <row r="29" spans="1:18" s="6" customFormat="1" ht="28.5" x14ac:dyDescent="0.2">
      <c r="A29" s="46">
        <v>2</v>
      </c>
      <c r="B29" s="20">
        <v>101</v>
      </c>
      <c r="C29" s="47" t="s">
        <v>187</v>
      </c>
      <c r="D29" s="47" t="s">
        <v>235</v>
      </c>
      <c r="E29" s="52">
        <v>26</v>
      </c>
      <c r="F29" s="52">
        <v>208</v>
      </c>
      <c r="G29" s="47" t="s">
        <v>236</v>
      </c>
      <c r="H29" s="33">
        <v>127933</v>
      </c>
      <c r="I29" s="48">
        <v>50</v>
      </c>
      <c r="J29" s="49">
        <v>6396.6</v>
      </c>
      <c r="K29" s="48">
        <v>13</v>
      </c>
      <c r="L29" s="49">
        <v>1663.1</v>
      </c>
      <c r="M29" s="48">
        <v>13</v>
      </c>
      <c r="N29" s="49">
        <v>1663.1</v>
      </c>
      <c r="O29" s="48">
        <v>13</v>
      </c>
      <c r="P29" s="49">
        <v>1663.1</v>
      </c>
      <c r="Q29" s="48">
        <v>11</v>
      </c>
      <c r="R29" s="34">
        <v>1407.3</v>
      </c>
    </row>
    <row r="30" spans="1:18" s="6" customFormat="1" ht="71.25" x14ac:dyDescent="0.2">
      <c r="A30" s="46">
        <v>2</v>
      </c>
      <c r="B30" s="20">
        <v>101</v>
      </c>
      <c r="C30" s="47" t="s">
        <v>187</v>
      </c>
      <c r="D30" s="47" t="s">
        <v>224</v>
      </c>
      <c r="E30" s="52">
        <v>12</v>
      </c>
      <c r="F30" s="52">
        <v>21</v>
      </c>
      <c r="G30" s="47" t="s">
        <v>237</v>
      </c>
      <c r="H30" s="33">
        <v>182406</v>
      </c>
      <c r="I30" s="48">
        <v>40</v>
      </c>
      <c r="J30" s="49">
        <v>7296.4</v>
      </c>
      <c r="K30" s="48">
        <v>10</v>
      </c>
      <c r="L30" s="49">
        <v>1824.1</v>
      </c>
      <c r="M30" s="48">
        <v>10</v>
      </c>
      <c r="N30" s="49">
        <v>1824.1</v>
      </c>
      <c r="O30" s="48">
        <v>10</v>
      </c>
      <c r="P30" s="49">
        <v>1824.1</v>
      </c>
      <c r="Q30" s="48">
        <v>10</v>
      </c>
      <c r="R30" s="34">
        <v>1824.1</v>
      </c>
    </row>
    <row r="31" spans="1:18" s="6" customFormat="1" ht="71.25" x14ac:dyDescent="0.2">
      <c r="A31" s="46">
        <v>2</v>
      </c>
      <c r="B31" s="20">
        <v>101</v>
      </c>
      <c r="C31" s="47" t="s">
        <v>187</v>
      </c>
      <c r="D31" s="47" t="s">
        <v>238</v>
      </c>
      <c r="E31" s="52">
        <v>59</v>
      </c>
      <c r="F31" s="52">
        <v>212</v>
      </c>
      <c r="G31" s="47" t="s">
        <v>239</v>
      </c>
      <c r="H31" s="33">
        <v>208261</v>
      </c>
      <c r="I31" s="48">
        <v>5</v>
      </c>
      <c r="J31" s="49">
        <v>1041.4000000000001</v>
      </c>
      <c r="K31" s="48">
        <v>1</v>
      </c>
      <c r="L31" s="49">
        <v>208.3</v>
      </c>
      <c r="M31" s="48">
        <v>1</v>
      </c>
      <c r="N31" s="49">
        <v>208.3</v>
      </c>
      <c r="O31" s="48">
        <v>1</v>
      </c>
      <c r="P31" s="49">
        <v>208.3</v>
      </c>
      <c r="Q31" s="48">
        <v>2</v>
      </c>
      <c r="R31" s="34">
        <v>416.5</v>
      </c>
    </row>
    <row r="32" spans="1:18" s="6" customFormat="1" ht="28.5" x14ac:dyDescent="0.2">
      <c r="A32" s="46">
        <v>2</v>
      </c>
      <c r="B32" s="20">
        <v>101</v>
      </c>
      <c r="C32" s="47" t="s">
        <v>187</v>
      </c>
      <c r="D32" s="47" t="s">
        <v>224</v>
      </c>
      <c r="E32" s="52">
        <v>12</v>
      </c>
      <c r="F32" s="52">
        <v>22</v>
      </c>
      <c r="G32" s="47" t="s">
        <v>240</v>
      </c>
      <c r="H32" s="33">
        <v>182406</v>
      </c>
      <c r="I32" s="48">
        <v>25</v>
      </c>
      <c r="J32" s="49">
        <v>4560</v>
      </c>
      <c r="K32" s="48">
        <v>6</v>
      </c>
      <c r="L32" s="49">
        <v>1094.4000000000001</v>
      </c>
      <c r="M32" s="48">
        <v>6</v>
      </c>
      <c r="N32" s="49">
        <v>1094.4000000000001</v>
      </c>
      <c r="O32" s="48">
        <v>6</v>
      </c>
      <c r="P32" s="49">
        <v>1094.4000000000001</v>
      </c>
      <c r="Q32" s="48">
        <v>7</v>
      </c>
      <c r="R32" s="34">
        <v>1276.8</v>
      </c>
    </row>
    <row r="33" spans="1:18" s="6" customFormat="1" ht="28.5" x14ac:dyDescent="0.2">
      <c r="A33" s="46">
        <v>2</v>
      </c>
      <c r="B33" s="20">
        <v>101</v>
      </c>
      <c r="C33" s="47" t="s">
        <v>187</v>
      </c>
      <c r="D33" s="47" t="s">
        <v>224</v>
      </c>
      <c r="E33" s="52">
        <v>12</v>
      </c>
      <c r="F33" s="52">
        <v>23</v>
      </c>
      <c r="G33" s="47" t="s">
        <v>241</v>
      </c>
      <c r="H33" s="33">
        <v>182406</v>
      </c>
      <c r="I33" s="48">
        <v>20</v>
      </c>
      <c r="J33" s="49">
        <v>3648</v>
      </c>
      <c r="K33" s="48">
        <v>5</v>
      </c>
      <c r="L33" s="49">
        <v>912</v>
      </c>
      <c r="M33" s="48">
        <v>5</v>
      </c>
      <c r="N33" s="49">
        <v>912</v>
      </c>
      <c r="O33" s="48">
        <v>5</v>
      </c>
      <c r="P33" s="49">
        <v>912</v>
      </c>
      <c r="Q33" s="48">
        <v>5</v>
      </c>
      <c r="R33" s="34">
        <v>912</v>
      </c>
    </row>
    <row r="34" spans="1:18" s="6" customFormat="1" ht="42.75" x14ac:dyDescent="0.2">
      <c r="A34" s="46">
        <v>2</v>
      </c>
      <c r="B34" s="20">
        <v>101</v>
      </c>
      <c r="C34" s="47" t="s">
        <v>187</v>
      </c>
      <c r="D34" s="47" t="s">
        <v>224</v>
      </c>
      <c r="E34" s="52">
        <v>12</v>
      </c>
      <c r="F34" s="52">
        <v>24</v>
      </c>
      <c r="G34" s="47" t="s">
        <v>242</v>
      </c>
      <c r="H34" s="33">
        <v>182406</v>
      </c>
      <c r="I34" s="48">
        <v>20</v>
      </c>
      <c r="J34" s="49">
        <v>3648</v>
      </c>
      <c r="K34" s="48">
        <v>5</v>
      </c>
      <c r="L34" s="49">
        <v>912</v>
      </c>
      <c r="M34" s="48">
        <v>5</v>
      </c>
      <c r="N34" s="49">
        <v>912</v>
      </c>
      <c r="O34" s="48">
        <v>5</v>
      </c>
      <c r="P34" s="49">
        <v>912</v>
      </c>
      <c r="Q34" s="48">
        <v>5</v>
      </c>
      <c r="R34" s="34">
        <v>912</v>
      </c>
    </row>
    <row r="35" spans="1:18" s="6" customFormat="1" ht="71.25" x14ac:dyDescent="0.2">
      <c r="A35" s="46">
        <v>2</v>
      </c>
      <c r="B35" s="20">
        <v>101</v>
      </c>
      <c r="C35" s="47" t="s">
        <v>187</v>
      </c>
      <c r="D35" s="47" t="s">
        <v>224</v>
      </c>
      <c r="E35" s="52">
        <v>14</v>
      </c>
      <c r="F35" s="52">
        <v>26</v>
      </c>
      <c r="G35" s="47" t="s">
        <v>243</v>
      </c>
      <c r="H35" s="33">
        <v>177600</v>
      </c>
      <c r="I35" s="48">
        <v>25</v>
      </c>
      <c r="J35" s="49">
        <v>4440</v>
      </c>
      <c r="K35" s="48">
        <v>6</v>
      </c>
      <c r="L35" s="49">
        <v>1065.5999999999999</v>
      </c>
      <c r="M35" s="48">
        <v>6</v>
      </c>
      <c r="N35" s="49">
        <v>1065.5999999999999</v>
      </c>
      <c r="O35" s="48">
        <v>6</v>
      </c>
      <c r="P35" s="49">
        <v>1065.5999999999999</v>
      </c>
      <c r="Q35" s="48">
        <v>7</v>
      </c>
      <c r="R35" s="34">
        <v>1243.2</v>
      </c>
    </row>
    <row r="36" spans="1:18" s="6" customFormat="1" ht="128.25" x14ac:dyDescent="0.2">
      <c r="A36" s="46">
        <v>2</v>
      </c>
      <c r="B36" s="20">
        <v>101</v>
      </c>
      <c r="C36" s="47" t="s">
        <v>187</v>
      </c>
      <c r="D36" s="47" t="s">
        <v>224</v>
      </c>
      <c r="E36" s="52">
        <v>16</v>
      </c>
      <c r="F36" s="52">
        <v>28</v>
      </c>
      <c r="G36" s="47" t="s">
        <v>244</v>
      </c>
      <c r="H36" s="33">
        <v>333507</v>
      </c>
      <c r="I36" s="48">
        <v>100</v>
      </c>
      <c r="J36" s="49">
        <v>33350.800000000003</v>
      </c>
      <c r="K36" s="48">
        <v>25</v>
      </c>
      <c r="L36" s="49">
        <v>8337.7000000000007</v>
      </c>
      <c r="M36" s="48">
        <v>25</v>
      </c>
      <c r="N36" s="49">
        <v>8337.7000000000007</v>
      </c>
      <c r="O36" s="48">
        <v>25</v>
      </c>
      <c r="P36" s="49">
        <v>8337.7000000000007</v>
      </c>
      <c r="Q36" s="48">
        <v>25</v>
      </c>
      <c r="R36" s="34">
        <v>8337.7000000000007</v>
      </c>
    </row>
    <row r="37" spans="1:18" s="6" customFormat="1" ht="85.5" x14ac:dyDescent="0.2">
      <c r="A37" s="46">
        <v>2</v>
      </c>
      <c r="B37" s="20">
        <v>101</v>
      </c>
      <c r="C37" s="47" t="s">
        <v>187</v>
      </c>
      <c r="D37" s="47" t="s">
        <v>224</v>
      </c>
      <c r="E37" s="52">
        <v>17</v>
      </c>
      <c r="F37" s="52">
        <v>29</v>
      </c>
      <c r="G37" s="47" t="s">
        <v>245</v>
      </c>
      <c r="H37" s="33">
        <v>446352</v>
      </c>
      <c r="I37" s="48">
        <v>45</v>
      </c>
      <c r="J37" s="49">
        <v>20085.900000000001</v>
      </c>
      <c r="K37" s="48">
        <v>11</v>
      </c>
      <c r="L37" s="49">
        <v>4909.8999999999996</v>
      </c>
      <c r="M37" s="48">
        <v>11</v>
      </c>
      <c r="N37" s="49">
        <v>4909.8999999999996</v>
      </c>
      <c r="O37" s="48">
        <v>11</v>
      </c>
      <c r="P37" s="49">
        <v>4909.8999999999996</v>
      </c>
      <c r="Q37" s="48">
        <v>12</v>
      </c>
      <c r="R37" s="34">
        <v>5356.2</v>
      </c>
    </row>
    <row r="38" spans="1:18" s="6" customFormat="1" ht="28.5" x14ac:dyDescent="0.2">
      <c r="A38" s="46">
        <v>2</v>
      </c>
      <c r="B38" s="20">
        <v>101</v>
      </c>
      <c r="C38" s="47" t="s">
        <v>187</v>
      </c>
      <c r="D38" s="47" t="s">
        <v>246</v>
      </c>
      <c r="E38" s="52">
        <v>1</v>
      </c>
      <c r="F38" s="52">
        <v>3</v>
      </c>
      <c r="G38" s="47" t="s">
        <v>247</v>
      </c>
      <c r="H38" s="33">
        <v>186359</v>
      </c>
      <c r="I38" s="48">
        <v>12</v>
      </c>
      <c r="J38" s="49">
        <v>2236.4</v>
      </c>
      <c r="K38" s="48">
        <v>3</v>
      </c>
      <c r="L38" s="49">
        <v>559.1</v>
      </c>
      <c r="M38" s="48">
        <v>3</v>
      </c>
      <c r="N38" s="49">
        <v>559.1</v>
      </c>
      <c r="O38" s="48">
        <v>3</v>
      </c>
      <c r="P38" s="49">
        <v>559.1</v>
      </c>
      <c r="Q38" s="48">
        <v>3</v>
      </c>
      <c r="R38" s="34">
        <v>559.1</v>
      </c>
    </row>
    <row r="39" spans="1:18" s="6" customFormat="1" ht="71.25" x14ac:dyDescent="0.2">
      <c r="A39" s="46">
        <v>2</v>
      </c>
      <c r="B39" s="20">
        <v>101</v>
      </c>
      <c r="C39" s="47" t="s">
        <v>187</v>
      </c>
      <c r="D39" s="47" t="s">
        <v>248</v>
      </c>
      <c r="E39" s="52">
        <v>20</v>
      </c>
      <c r="F39" s="52">
        <v>32</v>
      </c>
      <c r="G39" s="47" t="s">
        <v>249</v>
      </c>
      <c r="H39" s="33">
        <v>133111</v>
      </c>
      <c r="I39" s="48">
        <v>15</v>
      </c>
      <c r="J39" s="49">
        <v>1996.5</v>
      </c>
      <c r="K39" s="48">
        <v>4</v>
      </c>
      <c r="L39" s="49">
        <v>532.4</v>
      </c>
      <c r="M39" s="48">
        <v>4</v>
      </c>
      <c r="N39" s="49">
        <v>532.4</v>
      </c>
      <c r="O39" s="48">
        <v>4</v>
      </c>
      <c r="P39" s="49">
        <v>532.4</v>
      </c>
      <c r="Q39" s="48">
        <v>3</v>
      </c>
      <c r="R39" s="34">
        <v>399.3</v>
      </c>
    </row>
    <row r="40" spans="1:18" s="6" customFormat="1" ht="85.5" x14ac:dyDescent="0.2">
      <c r="A40" s="46">
        <v>2</v>
      </c>
      <c r="B40" s="20">
        <v>101</v>
      </c>
      <c r="C40" s="47" t="s">
        <v>187</v>
      </c>
      <c r="D40" s="47" t="s">
        <v>248</v>
      </c>
      <c r="E40" s="52">
        <v>20</v>
      </c>
      <c r="F40" s="52">
        <v>33</v>
      </c>
      <c r="G40" s="47" t="s">
        <v>250</v>
      </c>
      <c r="H40" s="33">
        <v>133111</v>
      </c>
      <c r="I40" s="48">
        <v>30</v>
      </c>
      <c r="J40" s="49">
        <v>3993.4</v>
      </c>
      <c r="K40" s="48">
        <v>8</v>
      </c>
      <c r="L40" s="49">
        <v>1064.9000000000001</v>
      </c>
      <c r="M40" s="48">
        <v>8</v>
      </c>
      <c r="N40" s="49">
        <v>1064.9000000000001</v>
      </c>
      <c r="O40" s="48">
        <v>8</v>
      </c>
      <c r="P40" s="49">
        <v>1064.9000000000001</v>
      </c>
      <c r="Q40" s="48">
        <v>6</v>
      </c>
      <c r="R40" s="34">
        <v>798.7</v>
      </c>
    </row>
    <row r="41" spans="1:18" s="6" customFormat="1" ht="57" x14ac:dyDescent="0.2">
      <c r="A41" s="46">
        <v>2</v>
      </c>
      <c r="B41" s="20">
        <v>101</v>
      </c>
      <c r="C41" s="47" t="s">
        <v>187</v>
      </c>
      <c r="D41" s="47" t="s">
        <v>248</v>
      </c>
      <c r="E41" s="52">
        <v>20</v>
      </c>
      <c r="F41" s="52">
        <v>34</v>
      </c>
      <c r="G41" s="47" t="s">
        <v>251</v>
      </c>
      <c r="H41" s="33">
        <v>133111</v>
      </c>
      <c r="I41" s="48">
        <v>5</v>
      </c>
      <c r="J41" s="49">
        <v>665.5</v>
      </c>
      <c r="K41" s="48">
        <v>1</v>
      </c>
      <c r="L41" s="49">
        <v>133.1</v>
      </c>
      <c r="M41" s="48">
        <v>1</v>
      </c>
      <c r="N41" s="49">
        <v>133.1</v>
      </c>
      <c r="O41" s="48">
        <v>1</v>
      </c>
      <c r="P41" s="49">
        <v>133.1</v>
      </c>
      <c r="Q41" s="48">
        <v>2</v>
      </c>
      <c r="R41" s="34">
        <v>266.2</v>
      </c>
    </row>
    <row r="42" spans="1:18" s="6" customFormat="1" ht="28.5" x14ac:dyDescent="0.2">
      <c r="A42" s="46">
        <v>2</v>
      </c>
      <c r="B42" s="20">
        <v>101</v>
      </c>
      <c r="C42" s="47" t="s">
        <v>187</v>
      </c>
      <c r="D42" s="47" t="s">
        <v>246</v>
      </c>
      <c r="E42" s="52">
        <v>2</v>
      </c>
      <c r="F42" s="52">
        <v>4</v>
      </c>
      <c r="G42" s="47" t="s">
        <v>252</v>
      </c>
      <c r="H42" s="33">
        <v>201822</v>
      </c>
      <c r="I42" s="48">
        <v>3</v>
      </c>
      <c r="J42" s="49">
        <v>605.4</v>
      </c>
      <c r="K42" s="48">
        <v>1</v>
      </c>
      <c r="L42" s="49">
        <v>201.8</v>
      </c>
      <c r="M42" s="48">
        <v>1</v>
      </c>
      <c r="N42" s="49">
        <v>201.8</v>
      </c>
      <c r="O42" s="48">
        <v>1</v>
      </c>
      <c r="P42" s="49">
        <v>201.8</v>
      </c>
      <c r="Q42" s="48">
        <v>0</v>
      </c>
      <c r="R42" s="34">
        <v>0</v>
      </c>
    </row>
    <row r="43" spans="1:18" s="6" customFormat="1" ht="28.5" x14ac:dyDescent="0.2">
      <c r="A43" s="46">
        <v>2</v>
      </c>
      <c r="B43" s="20">
        <v>101</v>
      </c>
      <c r="C43" s="47" t="s">
        <v>187</v>
      </c>
      <c r="D43" s="47" t="s">
        <v>213</v>
      </c>
      <c r="E43" s="52">
        <v>47</v>
      </c>
      <c r="F43" s="52">
        <v>472</v>
      </c>
      <c r="G43" s="47" t="s">
        <v>253</v>
      </c>
      <c r="H43" s="33">
        <v>738617</v>
      </c>
      <c r="I43" s="48">
        <v>50</v>
      </c>
      <c r="J43" s="49">
        <v>36930.800000000003</v>
      </c>
      <c r="K43" s="48">
        <v>13</v>
      </c>
      <c r="L43" s="49">
        <v>9602</v>
      </c>
      <c r="M43" s="48">
        <v>13</v>
      </c>
      <c r="N43" s="49">
        <v>9602</v>
      </c>
      <c r="O43" s="48">
        <v>13</v>
      </c>
      <c r="P43" s="49">
        <v>9602</v>
      </c>
      <c r="Q43" s="48">
        <v>11</v>
      </c>
      <c r="R43" s="34">
        <v>8124.8</v>
      </c>
    </row>
    <row r="44" spans="1:18" ht="28.5" x14ac:dyDescent="0.2">
      <c r="A44" s="40">
        <v>1</v>
      </c>
      <c r="B44" s="41">
        <v>103</v>
      </c>
      <c r="C44" s="42" t="s">
        <v>122</v>
      </c>
      <c r="D44" s="41"/>
      <c r="E44" s="40" t="s">
        <v>169</v>
      </c>
      <c r="F44" s="40" t="s">
        <v>169</v>
      </c>
      <c r="G44" s="41"/>
      <c r="H44" s="41"/>
      <c r="I44" s="43">
        <v>62</v>
      </c>
      <c r="J44" s="44">
        <v>15702.699999999999</v>
      </c>
      <c r="K44" s="43">
        <v>16</v>
      </c>
      <c r="L44" s="45">
        <v>4001.2</v>
      </c>
      <c r="M44" s="43">
        <v>16</v>
      </c>
      <c r="N44" s="45">
        <v>4001.2</v>
      </c>
      <c r="O44" s="43">
        <v>16</v>
      </c>
      <c r="P44" s="45">
        <v>4001.2</v>
      </c>
      <c r="Q44" s="43">
        <v>14</v>
      </c>
      <c r="R44" s="45">
        <v>3699.1</v>
      </c>
    </row>
    <row r="45" spans="1:18" s="6" customFormat="1" ht="42.75" x14ac:dyDescent="0.2">
      <c r="A45" s="46">
        <v>2</v>
      </c>
      <c r="B45" s="50">
        <v>103</v>
      </c>
      <c r="C45" s="51" t="s">
        <v>188</v>
      </c>
      <c r="D45" s="47" t="s">
        <v>233</v>
      </c>
      <c r="E45" s="46">
        <v>51</v>
      </c>
      <c r="F45" s="46">
        <v>187</v>
      </c>
      <c r="G45" s="47" t="s">
        <v>254</v>
      </c>
      <c r="H45" s="33">
        <v>151038</v>
      </c>
      <c r="I45" s="48">
        <v>4</v>
      </c>
      <c r="J45" s="49">
        <v>604</v>
      </c>
      <c r="K45" s="48">
        <v>1</v>
      </c>
      <c r="L45" s="49">
        <v>151</v>
      </c>
      <c r="M45" s="48">
        <v>1</v>
      </c>
      <c r="N45" s="49">
        <v>151</v>
      </c>
      <c r="O45" s="48">
        <v>1</v>
      </c>
      <c r="P45" s="49">
        <v>151</v>
      </c>
      <c r="Q45" s="48">
        <v>1</v>
      </c>
      <c r="R45" s="34">
        <v>151</v>
      </c>
    </row>
    <row r="46" spans="1:18" s="6" customFormat="1" ht="57" x14ac:dyDescent="0.2">
      <c r="A46" s="46">
        <v>2</v>
      </c>
      <c r="B46" s="50">
        <v>103</v>
      </c>
      <c r="C46" s="51" t="s">
        <v>188</v>
      </c>
      <c r="D46" s="47" t="s">
        <v>233</v>
      </c>
      <c r="E46" s="46">
        <v>51</v>
      </c>
      <c r="F46" s="46">
        <v>198</v>
      </c>
      <c r="G46" s="47" t="s">
        <v>255</v>
      </c>
      <c r="H46" s="33">
        <v>151038</v>
      </c>
      <c r="I46" s="48">
        <v>7</v>
      </c>
      <c r="J46" s="49">
        <v>1057.3</v>
      </c>
      <c r="K46" s="48">
        <v>2</v>
      </c>
      <c r="L46" s="49">
        <v>302.10000000000002</v>
      </c>
      <c r="M46" s="48">
        <v>2</v>
      </c>
      <c r="N46" s="49">
        <v>302.10000000000002</v>
      </c>
      <c r="O46" s="48">
        <v>2</v>
      </c>
      <c r="P46" s="49">
        <v>302.10000000000002</v>
      </c>
      <c r="Q46" s="48">
        <v>1</v>
      </c>
      <c r="R46" s="34">
        <v>151</v>
      </c>
    </row>
    <row r="47" spans="1:18" s="6" customFormat="1" ht="71.25" x14ac:dyDescent="0.2">
      <c r="A47" s="46">
        <v>2</v>
      </c>
      <c r="B47" s="50">
        <v>103</v>
      </c>
      <c r="C47" s="51" t="s">
        <v>188</v>
      </c>
      <c r="D47" s="47" t="s">
        <v>233</v>
      </c>
      <c r="E47" s="46">
        <v>51</v>
      </c>
      <c r="F47" s="46">
        <v>202</v>
      </c>
      <c r="G47" s="47" t="s">
        <v>256</v>
      </c>
      <c r="H47" s="33">
        <v>151038</v>
      </c>
      <c r="I47" s="48">
        <v>11</v>
      </c>
      <c r="J47" s="49">
        <v>1661.4</v>
      </c>
      <c r="K47" s="48">
        <v>3</v>
      </c>
      <c r="L47" s="49">
        <v>453.1</v>
      </c>
      <c r="M47" s="48">
        <v>3</v>
      </c>
      <c r="N47" s="49">
        <v>453.1</v>
      </c>
      <c r="O47" s="48">
        <v>3</v>
      </c>
      <c r="P47" s="49">
        <v>453.1</v>
      </c>
      <c r="Q47" s="48">
        <v>2</v>
      </c>
      <c r="R47" s="34">
        <v>302.10000000000002</v>
      </c>
    </row>
    <row r="48" spans="1:18" s="6" customFormat="1" ht="85.5" x14ac:dyDescent="0.2">
      <c r="A48" s="46">
        <v>2</v>
      </c>
      <c r="B48" s="50">
        <v>103</v>
      </c>
      <c r="C48" s="51" t="s">
        <v>188</v>
      </c>
      <c r="D48" s="47" t="s">
        <v>233</v>
      </c>
      <c r="E48" s="46">
        <v>52</v>
      </c>
      <c r="F48" s="46">
        <v>206</v>
      </c>
      <c r="G48" s="47" t="s">
        <v>257</v>
      </c>
      <c r="H48" s="33">
        <v>309502</v>
      </c>
      <c r="I48" s="48">
        <v>40</v>
      </c>
      <c r="J48" s="49">
        <v>12380</v>
      </c>
      <c r="K48" s="48">
        <v>10</v>
      </c>
      <c r="L48" s="49">
        <v>3095</v>
      </c>
      <c r="M48" s="48">
        <v>10</v>
      </c>
      <c r="N48" s="49">
        <v>3095</v>
      </c>
      <c r="O48" s="48">
        <v>10</v>
      </c>
      <c r="P48" s="49">
        <v>3095</v>
      </c>
      <c r="Q48" s="48">
        <v>10</v>
      </c>
      <c r="R48" s="34">
        <v>3095</v>
      </c>
    </row>
    <row r="49" spans="1:18" ht="28.5" x14ac:dyDescent="0.2">
      <c r="A49" s="40">
        <v>1</v>
      </c>
      <c r="B49" s="41">
        <v>113</v>
      </c>
      <c r="C49" s="42" t="s">
        <v>125</v>
      </c>
      <c r="D49" s="41"/>
      <c r="E49" s="40" t="s">
        <v>169</v>
      </c>
      <c r="F49" s="40" t="s">
        <v>169</v>
      </c>
      <c r="G49" s="41"/>
      <c r="H49" s="41"/>
      <c r="I49" s="43">
        <v>1826</v>
      </c>
      <c r="J49" s="44">
        <v>404862.1</v>
      </c>
      <c r="K49" s="43">
        <v>441</v>
      </c>
      <c r="L49" s="45">
        <v>97717.999999999985</v>
      </c>
      <c r="M49" s="43">
        <v>449</v>
      </c>
      <c r="N49" s="45">
        <v>99397.8</v>
      </c>
      <c r="O49" s="43">
        <v>437</v>
      </c>
      <c r="P49" s="45">
        <v>96913.5</v>
      </c>
      <c r="Q49" s="43">
        <v>499</v>
      </c>
      <c r="R49" s="45">
        <v>110832.8</v>
      </c>
    </row>
    <row r="50" spans="1:18" s="6" customFormat="1" ht="57" x14ac:dyDescent="0.2">
      <c r="A50" s="46">
        <v>2</v>
      </c>
      <c r="B50" s="50">
        <v>113</v>
      </c>
      <c r="C50" s="51" t="s">
        <v>189</v>
      </c>
      <c r="D50" s="47" t="s">
        <v>213</v>
      </c>
      <c r="E50" s="46">
        <v>37</v>
      </c>
      <c r="F50" s="46">
        <v>183</v>
      </c>
      <c r="G50" s="47" t="s">
        <v>214</v>
      </c>
      <c r="H50" s="33">
        <v>210911</v>
      </c>
      <c r="I50" s="48">
        <v>240</v>
      </c>
      <c r="J50" s="49">
        <v>50618.5</v>
      </c>
      <c r="K50" s="48">
        <v>58</v>
      </c>
      <c r="L50" s="49">
        <v>12232.8</v>
      </c>
      <c r="M50" s="48">
        <v>59</v>
      </c>
      <c r="N50" s="49">
        <v>12443.7</v>
      </c>
      <c r="O50" s="48">
        <v>57</v>
      </c>
      <c r="P50" s="49">
        <v>12021.9</v>
      </c>
      <c r="Q50" s="48">
        <v>66</v>
      </c>
      <c r="R50" s="34">
        <v>13920.1</v>
      </c>
    </row>
    <row r="51" spans="1:18" s="6" customFormat="1" ht="57" x14ac:dyDescent="0.2">
      <c r="A51" s="46">
        <v>2</v>
      </c>
      <c r="B51" s="50">
        <v>113</v>
      </c>
      <c r="C51" s="51" t="s">
        <v>189</v>
      </c>
      <c r="D51" s="47" t="s">
        <v>213</v>
      </c>
      <c r="E51" s="46">
        <v>38</v>
      </c>
      <c r="F51" s="46">
        <v>183</v>
      </c>
      <c r="G51" s="47" t="s">
        <v>215</v>
      </c>
      <c r="H51" s="33">
        <v>238754</v>
      </c>
      <c r="I51" s="48">
        <v>350</v>
      </c>
      <c r="J51" s="49">
        <v>83563.8</v>
      </c>
      <c r="K51" s="48">
        <v>84</v>
      </c>
      <c r="L51" s="49">
        <v>20055.3</v>
      </c>
      <c r="M51" s="48">
        <v>86</v>
      </c>
      <c r="N51" s="49">
        <v>20532.8</v>
      </c>
      <c r="O51" s="48">
        <v>84</v>
      </c>
      <c r="P51" s="49">
        <v>20055.3</v>
      </c>
      <c r="Q51" s="48">
        <v>96</v>
      </c>
      <c r="R51" s="34">
        <v>22920.400000000001</v>
      </c>
    </row>
    <row r="52" spans="1:18" s="6" customFormat="1" ht="57" x14ac:dyDescent="0.2">
      <c r="A52" s="46">
        <v>2</v>
      </c>
      <c r="B52" s="50">
        <v>113</v>
      </c>
      <c r="C52" s="51" t="s">
        <v>189</v>
      </c>
      <c r="D52" s="47" t="s">
        <v>213</v>
      </c>
      <c r="E52" s="46">
        <v>40</v>
      </c>
      <c r="F52" s="46">
        <v>183</v>
      </c>
      <c r="G52" s="47" t="s">
        <v>216</v>
      </c>
      <c r="H52" s="33">
        <v>163876</v>
      </c>
      <c r="I52" s="48">
        <v>200</v>
      </c>
      <c r="J52" s="49">
        <v>32775.1</v>
      </c>
      <c r="K52" s="48">
        <v>48</v>
      </c>
      <c r="L52" s="49">
        <v>7866</v>
      </c>
      <c r="M52" s="48">
        <v>49</v>
      </c>
      <c r="N52" s="49">
        <v>8029.9</v>
      </c>
      <c r="O52" s="48">
        <v>48</v>
      </c>
      <c r="P52" s="49">
        <v>7866</v>
      </c>
      <c r="Q52" s="48">
        <v>55</v>
      </c>
      <c r="R52" s="34">
        <v>9013.2000000000007</v>
      </c>
    </row>
    <row r="53" spans="1:18" s="6" customFormat="1" ht="57" x14ac:dyDescent="0.2">
      <c r="A53" s="46">
        <v>2</v>
      </c>
      <c r="B53" s="50">
        <v>113</v>
      </c>
      <c r="C53" s="51" t="s">
        <v>189</v>
      </c>
      <c r="D53" s="47" t="s">
        <v>213</v>
      </c>
      <c r="E53" s="46">
        <v>41</v>
      </c>
      <c r="F53" s="46">
        <v>183</v>
      </c>
      <c r="G53" s="47" t="s">
        <v>217</v>
      </c>
      <c r="H53" s="33">
        <v>203665</v>
      </c>
      <c r="I53" s="48">
        <v>240</v>
      </c>
      <c r="J53" s="49">
        <v>48879.6</v>
      </c>
      <c r="K53" s="48">
        <v>58</v>
      </c>
      <c r="L53" s="49">
        <v>11812.6</v>
      </c>
      <c r="M53" s="48">
        <v>59</v>
      </c>
      <c r="N53" s="49">
        <v>12016.2</v>
      </c>
      <c r="O53" s="48">
        <v>57</v>
      </c>
      <c r="P53" s="49">
        <v>11608.9</v>
      </c>
      <c r="Q53" s="48">
        <v>66</v>
      </c>
      <c r="R53" s="34">
        <v>13441.9</v>
      </c>
    </row>
    <row r="54" spans="1:18" s="6" customFormat="1" ht="71.25" x14ac:dyDescent="0.2">
      <c r="A54" s="46">
        <v>2</v>
      </c>
      <c r="B54" s="50">
        <v>113</v>
      </c>
      <c r="C54" s="51" t="s">
        <v>189</v>
      </c>
      <c r="D54" s="47" t="s">
        <v>213</v>
      </c>
      <c r="E54" s="46">
        <v>42</v>
      </c>
      <c r="F54" s="46">
        <v>183</v>
      </c>
      <c r="G54" s="47" t="s">
        <v>218</v>
      </c>
      <c r="H54" s="33">
        <v>175472</v>
      </c>
      <c r="I54" s="48">
        <v>65</v>
      </c>
      <c r="J54" s="49">
        <v>11405.8</v>
      </c>
      <c r="K54" s="48">
        <v>16</v>
      </c>
      <c r="L54" s="49">
        <v>2807.6</v>
      </c>
      <c r="M54" s="48">
        <v>16</v>
      </c>
      <c r="N54" s="49">
        <v>2807.6</v>
      </c>
      <c r="O54" s="48">
        <v>16</v>
      </c>
      <c r="P54" s="49">
        <v>2807.6</v>
      </c>
      <c r="Q54" s="48">
        <v>17</v>
      </c>
      <c r="R54" s="34">
        <v>2983</v>
      </c>
    </row>
    <row r="55" spans="1:18" s="6" customFormat="1" ht="42.75" x14ac:dyDescent="0.2">
      <c r="A55" s="46">
        <v>2</v>
      </c>
      <c r="B55" s="50">
        <v>113</v>
      </c>
      <c r="C55" s="51" t="s">
        <v>189</v>
      </c>
      <c r="D55" s="47" t="s">
        <v>213</v>
      </c>
      <c r="E55" s="46">
        <v>46</v>
      </c>
      <c r="F55" s="46">
        <v>219</v>
      </c>
      <c r="G55" s="47" t="s">
        <v>219</v>
      </c>
      <c r="H55" s="33">
        <v>234141</v>
      </c>
      <c r="I55" s="48">
        <v>442</v>
      </c>
      <c r="J55" s="49">
        <v>103490.3</v>
      </c>
      <c r="K55" s="48">
        <v>107</v>
      </c>
      <c r="L55" s="49">
        <v>25053.1</v>
      </c>
      <c r="M55" s="48">
        <v>109</v>
      </c>
      <c r="N55" s="49">
        <v>25521.4</v>
      </c>
      <c r="O55" s="48">
        <v>106</v>
      </c>
      <c r="P55" s="49">
        <v>24818.9</v>
      </c>
      <c r="Q55" s="48">
        <v>120</v>
      </c>
      <c r="R55" s="34">
        <v>28096.9</v>
      </c>
    </row>
    <row r="56" spans="1:18" s="6" customFormat="1" ht="57" x14ac:dyDescent="0.2">
      <c r="A56" s="46">
        <v>2</v>
      </c>
      <c r="B56" s="50">
        <v>113</v>
      </c>
      <c r="C56" s="51" t="s">
        <v>189</v>
      </c>
      <c r="D56" s="47" t="s">
        <v>213</v>
      </c>
      <c r="E56" s="46">
        <v>44</v>
      </c>
      <c r="F56" s="46">
        <v>220</v>
      </c>
      <c r="G56" s="47" t="s">
        <v>220</v>
      </c>
      <c r="H56" s="33">
        <v>155641</v>
      </c>
      <c r="I56" s="48">
        <v>239</v>
      </c>
      <c r="J56" s="49">
        <v>37198.199999999997</v>
      </c>
      <c r="K56" s="48">
        <v>58</v>
      </c>
      <c r="L56" s="49">
        <v>9027.2000000000007</v>
      </c>
      <c r="M56" s="48">
        <v>59</v>
      </c>
      <c r="N56" s="49">
        <v>9182.7999999999993</v>
      </c>
      <c r="O56" s="48">
        <v>57</v>
      </c>
      <c r="P56" s="49">
        <v>8871.5</v>
      </c>
      <c r="Q56" s="48">
        <v>65</v>
      </c>
      <c r="R56" s="34">
        <v>10116.700000000001</v>
      </c>
    </row>
    <row r="57" spans="1:18" s="6" customFormat="1" ht="28.5" x14ac:dyDescent="0.2">
      <c r="A57" s="46">
        <v>2</v>
      </c>
      <c r="B57" s="50">
        <v>113</v>
      </c>
      <c r="C57" s="51" t="s">
        <v>189</v>
      </c>
      <c r="D57" s="47" t="s">
        <v>213</v>
      </c>
      <c r="E57" s="46">
        <v>47</v>
      </c>
      <c r="F57" s="52">
        <v>472</v>
      </c>
      <c r="G57" s="47" t="s">
        <v>253</v>
      </c>
      <c r="H57" s="33">
        <v>738617</v>
      </c>
      <c r="I57" s="48">
        <v>50</v>
      </c>
      <c r="J57" s="49">
        <v>36930.800000000003</v>
      </c>
      <c r="K57" s="48">
        <v>12</v>
      </c>
      <c r="L57" s="49">
        <v>8863.4</v>
      </c>
      <c r="M57" s="48">
        <v>12</v>
      </c>
      <c r="N57" s="49">
        <v>8863.4</v>
      </c>
      <c r="O57" s="48">
        <v>12</v>
      </c>
      <c r="P57" s="49">
        <v>8863.4</v>
      </c>
      <c r="Q57" s="48">
        <v>14</v>
      </c>
      <c r="R57" s="34">
        <v>10340.6</v>
      </c>
    </row>
    <row r="58" spans="1:18" ht="28.5" x14ac:dyDescent="0.2">
      <c r="A58" s="40">
        <v>1</v>
      </c>
      <c r="B58" s="41">
        <v>120</v>
      </c>
      <c r="C58" s="42" t="s">
        <v>127</v>
      </c>
      <c r="D58" s="41"/>
      <c r="E58" s="40" t="s">
        <v>169</v>
      </c>
      <c r="F58" s="40" t="s">
        <v>169</v>
      </c>
      <c r="G58" s="41"/>
      <c r="H58" s="41"/>
      <c r="I58" s="43">
        <v>28</v>
      </c>
      <c r="J58" s="44">
        <v>3583.2</v>
      </c>
      <c r="K58" s="43">
        <v>6</v>
      </c>
      <c r="L58" s="45">
        <v>772.5</v>
      </c>
      <c r="M58" s="43">
        <v>8</v>
      </c>
      <c r="N58" s="45">
        <v>1019.1</v>
      </c>
      <c r="O58" s="43">
        <v>8</v>
      </c>
      <c r="P58" s="45">
        <v>1019.1</v>
      </c>
      <c r="Q58" s="43">
        <v>6</v>
      </c>
      <c r="R58" s="45">
        <v>772.5</v>
      </c>
    </row>
    <row r="59" spans="1:18" s="6" customFormat="1" ht="28.5" x14ac:dyDescent="0.2">
      <c r="A59" s="46">
        <v>2</v>
      </c>
      <c r="B59" s="50">
        <v>120</v>
      </c>
      <c r="C59" s="51" t="s">
        <v>190</v>
      </c>
      <c r="D59" s="47" t="s">
        <v>227</v>
      </c>
      <c r="E59" s="46">
        <v>56</v>
      </c>
      <c r="F59" s="46">
        <v>186</v>
      </c>
      <c r="G59" s="47" t="s">
        <v>228</v>
      </c>
      <c r="H59" s="33">
        <v>106912</v>
      </c>
      <c r="I59" s="48">
        <v>6</v>
      </c>
      <c r="J59" s="49">
        <v>641.4</v>
      </c>
      <c r="K59" s="48">
        <v>1</v>
      </c>
      <c r="L59" s="49">
        <v>106.9</v>
      </c>
      <c r="M59" s="48">
        <v>2</v>
      </c>
      <c r="N59" s="49">
        <v>213.8</v>
      </c>
      <c r="O59" s="48">
        <v>2</v>
      </c>
      <c r="P59" s="49">
        <v>213.8</v>
      </c>
      <c r="Q59" s="48">
        <v>1</v>
      </c>
      <c r="R59" s="34">
        <v>106.9</v>
      </c>
    </row>
    <row r="60" spans="1:18" s="6" customFormat="1" ht="85.5" x14ac:dyDescent="0.2">
      <c r="A60" s="46">
        <v>2</v>
      </c>
      <c r="B60" s="50">
        <v>120</v>
      </c>
      <c r="C60" s="51" t="s">
        <v>190</v>
      </c>
      <c r="D60" s="47" t="s">
        <v>231</v>
      </c>
      <c r="E60" s="46">
        <v>58</v>
      </c>
      <c r="F60" s="46">
        <v>203</v>
      </c>
      <c r="G60" s="47" t="s">
        <v>232</v>
      </c>
      <c r="H60" s="33">
        <v>139661</v>
      </c>
      <c r="I60" s="48">
        <v>2</v>
      </c>
      <c r="J60" s="49">
        <v>279.39999999999998</v>
      </c>
      <c r="K60" s="48">
        <v>0</v>
      </c>
      <c r="L60" s="49">
        <v>0</v>
      </c>
      <c r="M60" s="48">
        <v>1</v>
      </c>
      <c r="N60" s="49">
        <v>139.69999999999999</v>
      </c>
      <c r="O60" s="48">
        <v>1</v>
      </c>
      <c r="P60" s="49">
        <v>139.69999999999999</v>
      </c>
      <c r="Q60" s="48">
        <v>0</v>
      </c>
      <c r="R60" s="34">
        <v>0</v>
      </c>
    </row>
    <row r="61" spans="1:18" s="6" customFormat="1" ht="85.5" x14ac:dyDescent="0.2">
      <c r="A61" s="46">
        <v>2</v>
      </c>
      <c r="B61" s="50">
        <v>120</v>
      </c>
      <c r="C61" s="51" t="s">
        <v>190</v>
      </c>
      <c r="D61" s="47" t="s">
        <v>248</v>
      </c>
      <c r="E61" s="46">
        <v>20</v>
      </c>
      <c r="F61" s="46">
        <v>33</v>
      </c>
      <c r="G61" s="47" t="s">
        <v>250</v>
      </c>
      <c r="H61" s="33">
        <v>133111</v>
      </c>
      <c r="I61" s="48">
        <v>20</v>
      </c>
      <c r="J61" s="49">
        <v>2662.4</v>
      </c>
      <c r="K61" s="48">
        <v>5</v>
      </c>
      <c r="L61" s="49">
        <v>665.6</v>
      </c>
      <c r="M61" s="48">
        <v>5</v>
      </c>
      <c r="N61" s="49">
        <v>665.6</v>
      </c>
      <c r="O61" s="48">
        <v>5</v>
      </c>
      <c r="P61" s="49">
        <v>665.6</v>
      </c>
      <c r="Q61" s="48">
        <v>5</v>
      </c>
      <c r="R61" s="34">
        <v>665.6</v>
      </c>
    </row>
    <row r="62" spans="1:18" ht="28.5" x14ac:dyDescent="0.2">
      <c r="A62" s="40">
        <v>1</v>
      </c>
      <c r="B62" s="41">
        <v>124</v>
      </c>
      <c r="C62" s="42" t="s">
        <v>74</v>
      </c>
      <c r="D62" s="41"/>
      <c r="E62" s="40" t="s">
        <v>169</v>
      </c>
      <c r="F62" s="40" t="s">
        <v>169</v>
      </c>
      <c r="G62" s="41"/>
      <c r="H62" s="41"/>
      <c r="I62" s="43">
        <v>340</v>
      </c>
      <c r="J62" s="44">
        <v>93803.199999999997</v>
      </c>
      <c r="K62" s="43">
        <v>81</v>
      </c>
      <c r="L62" s="45">
        <v>22398.800000000003</v>
      </c>
      <c r="M62" s="43">
        <v>86</v>
      </c>
      <c r="N62" s="45">
        <v>23663.200000000001</v>
      </c>
      <c r="O62" s="43">
        <v>86</v>
      </c>
      <c r="P62" s="45">
        <v>23663.200000000001</v>
      </c>
      <c r="Q62" s="43">
        <v>87</v>
      </c>
      <c r="R62" s="45">
        <v>24078</v>
      </c>
    </row>
    <row r="63" spans="1:18" s="6" customFormat="1" ht="99.75" x14ac:dyDescent="0.2">
      <c r="A63" s="46">
        <v>2</v>
      </c>
      <c r="B63" s="50">
        <v>124</v>
      </c>
      <c r="C63" s="51" t="s">
        <v>191</v>
      </c>
      <c r="D63" s="47" t="s">
        <v>258</v>
      </c>
      <c r="E63" s="46">
        <v>18</v>
      </c>
      <c r="F63" s="46">
        <v>30</v>
      </c>
      <c r="G63" s="47" t="s">
        <v>259</v>
      </c>
      <c r="H63" s="33">
        <v>279860</v>
      </c>
      <c r="I63" s="48">
        <v>330</v>
      </c>
      <c r="J63" s="49">
        <v>92353.8</v>
      </c>
      <c r="K63" s="48">
        <v>79</v>
      </c>
      <c r="L63" s="49">
        <v>22108.9</v>
      </c>
      <c r="M63" s="48">
        <v>83</v>
      </c>
      <c r="N63" s="49">
        <v>23228.400000000001</v>
      </c>
      <c r="O63" s="48">
        <v>83</v>
      </c>
      <c r="P63" s="49">
        <v>23228.400000000001</v>
      </c>
      <c r="Q63" s="48">
        <v>85</v>
      </c>
      <c r="R63" s="34">
        <v>23788.1</v>
      </c>
    </row>
    <row r="64" spans="1:18" s="6" customFormat="1" ht="85.5" x14ac:dyDescent="0.2">
      <c r="A64" s="46">
        <v>2</v>
      </c>
      <c r="B64" s="50">
        <v>124</v>
      </c>
      <c r="C64" s="51" t="s">
        <v>191</v>
      </c>
      <c r="D64" s="47" t="s">
        <v>260</v>
      </c>
      <c r="E64" s="46">
        <v>3</v>
      </c>
      <c r="F64" s="46">
        <v>5</v>
      </c>
      <c r="G64" s="47" t="s">
        <v>261</v>
      </c>
      <c r="H64" s="33">
        <v>144925</v>
      </c>
      <c r="I64" s="48">
        <v>10</v>
      </c>
      <c r="J64" s="49">
        <v>1449.4</v>
      </c>
      <c r="K64" s="48">
        <v>2</v>
      </c>
      <c r="L64" s="49">
        <v>289.89999999999998</v>
      </c>
      <c r="M64" s="48">
        <v>3</v>
      </c>
      <c r="N64" s="49">
        <v>434.8</v>
      </c>
      <c r="O64" s="48">
        <v>3</v>
      </c>
      <c r="P64" s="49">
        <v>434.8</v>
      </c>
      <c r="Q64" s="48">
        <v>2</v>
      </c>
      <c r="R64" s="34">
        <v>289.89999999999998</v>
      </c>
    </row>
    <row r="65" spans="1:18" ht="28.5" x14ac:dyDescent="0.2">
      <c r="A65" s="40">
        <v>1</v>
      </c>
      <c r="B65" s="41">
        <v>140</v>
      </c>
      <c r="C65" s="42" t="s">
        <v>131</v>
      </c>
      <c r="D65" s="41"/>
      <c r="E65" s="40" t="s">
        <v>169</v>
      </c>
      <c r="F65" s="40" t="s">
        <v>169</v>
      </c>
      <c r="G65" s="41"/>
      <c r="H65" s="41"/>
      <c r="I65" s="43">
        <v>390</v>
      </c>
      <c r="J65" s="44">
        <v>65852.700000000012</v>
      </c>
      <c r="K65" s="43">
        <v>98</v>
      </c>
      <c r="L65" s="45">
        <v>16464.900000000001</v>
      </c>
      <c r="M65" s="43">
        <v>98</v>
      </c>
      <c r="N65" s="45">
        <v>16464.900000000001</v>
      </c>
      <c r="O65" s="43">
        <v>98</v>
      </c>
      <c r="P65" s="45">
        <v>16464.900000000001</v>
      </c>
      <c r="Q65" s="43">
        <v>96</v>
      </c>
      <c r="R65" s="45">
        <v>16458</v>
      </c>
    </row>
    <row r="66" spans="1:18" s="6" customFormat="1" ht="42.75" x14ac:dyDescent="0.2">
      <c r="A66" s="46">
        <v>2</v>
      </c>
      <c r="B66" s="50">
        <v>140</v>
      </c>
      <c r="C66" s="51" t="s">
        <v>192</v>
      </c>
      <c r="D66" s="47" t="s">
        <v>262</v>
      </c>
      <c r="E66" s="46">
        <v>29</v>
      </c>
      <c r="F66" s="46">
        <v>197</v>
      </c>
      <c r="G66" s="47" t="s">
        <v>263</v>
      </c>
      <c r="H66" s="33">
        <v>68826</v>
      </c>
      <c r="I66" s="48">
        <v>11</v>
      </c>
      <c r="J66" s="49">
        <v>757.2</v>
      </c>
      <c r="K66" s="48">
        <v>3</v>
      </c>
      <c r="L66" s="49">
        <v>206.5</v>
      </c>
      <c r="M66" s="48">
        <v>3</v>
      </c>
      <c r="N66" s="49">
        <v>206.5</v>
      </c>
      <c r="O66" s="48">
        <v>3</v>
      </c>
      <c r="P66" s="49">
        <v>206.5</v>
      </c>
      <c r="Q66" s="48">
        <v>2</v>
      </c>
      <c r="R66" s="34">
        <v>137.69999999999999</v>
      </c>
    </row>
    <row r="67" spans="1:18" s="6" customFormat="1" ht="57" x14ac:dyDescent="0.2">
      <c r="A67" s="46">
        <v>2</v>
      </c>
      <c r="B67" s="50">
        <v>140</v>
      </c>
      <c r="C67" s="51" t="s">
        <v>192</v>
      </c>
      <c r="D67" s="47" t="s">
        <v>233</v>
      </c>
      <c r="E67" s="46">
        <v>51</v>
      </c>
      <c r="F67" s="46">
        <v>198</v>
      </c>
      <c r="G67" s="47" t="s">
        <v>255</v>
      </c>
      <c r="H67" s="33">
        <v>151038</v>
      </c>
      <c r="I67" s="48">
        <v>312</v>
      </c>
      <c r="J67" s="49">
        <v>47124</v>
      </c>
      <c r="K67" s="48">
        <v>78</v>
      </c>
      <c r="L67" s="49">
        <v>11781</v>
      </c>
      <c r="M67" s="48">
        <v>78</v>
      </c>
      <c r="N67" s="49">
        <v>11781</v>
      </c>
      <c r="O67" s="48">
        <v>78</v>
      </c>
      <c r="P67" s="49">
        <v>11781</v>
      </c>
      <c r="Q67" s="48">
        <v>78</v>
      </c>
      <c r="R67" s="34">
        <v>11781</v>
      </c>
    </row>
    <row r="68" spans="1:18" s="6" customFormat="1" ht="71.25" x14ac:dyDescent="0.2">
      <c r="A68" s="46">
        <v>2</v>
      </c>
      <c r="B68" s="50">
        <v>140</v>
      </c>
      <c r="C68" s="51" t="s">
        <v>192</v>
      </c>
      <c r="D68" s="47" t="s">
        <v>233</v>
      </c>
      <c r="E68" s="46">
        <v>51</v>
      </c>
      <c r="F68" s="46">
        <v>202</v>
      </c>
      <c r="G68" s="47" t="s">
        <v>256</v>
      </c>
      <c r="H68" s="33">
        <v>151038</v>
      </c>
      <c r="I68" s="48">
        <v>10</v>
      </c>
      <c r="J68" s="49">
        <v>1510.3</v>
      </c>
      <c r="K68" s="48">
        <v>3</v>
      </c>
      <c r="L68" s="49">
        <v>453.1</v>
      </c>
      <c r="M68" s="48">
        <v>3</v>
      </c>
      <c r="N68" s="49">
        <v>453.1</v>
      </c>
      <c r="O68" s="48">
        <v>3</v>
      </c>
      <c r="P68" s="49">
        <v>453.1</v>
      </c>
      <c r="Q68" s="48">
        <v>1</v>
      </c>
      <c r="R68" s="34">
        <v>151</v>
      </c>
    </row>
    <row r="69" spans="1:18" s="6" customFormat="1" ht="85.5" x14ac:dyDescent="0.2">
      <c r="A69" s="46">
        <v>2</v>
      </c>
      <c r="B69" s="50">
        <v>140</v>
      </c>
      <c r="C69" s="51" t="s">
        <v>192</v>
      </c>
      <c r="D69" s="47" t="s">
        <v>233</v>
      </c>
      <c r="E69" s="46">
        <v>52</v>
      </c>
      <c r="F69" s="46">
        <v>206</v>
      </c>
      <c r="G69" s="47" t="s">
        <v>257</v>
      </c>
      <c r="H69" s="33">
        <v>309502</v>
      </c>
      <c r="I69" s="48">
        <v>49</v>
      </c>
      <c r="J69" s="49">
        <v>15165.5</v>
      </c>
      <c r="K69" s="48">
        <v>12</v>
      </c>
      <c r="L69" s="49">
        <v>3714</v>
      </c>
      <c r="M69" s="48">
        <v>12</v>
      </c>
      <c r="N69" s="49">
        <v>3714</v>
      </c>
      <c r="O69" s="48">
        <v>12</v>
      </c>
      <c r="P69" s="49">
        <v>3714</v>
      </c>
      <c r="Q69" s="48">
        <v>13</v>
      </c>
      <c r="R69" s="34">
        <v>4023.5</v>
      </c>
    </row>
    <row r="70" spans="1:18" s="6" customFormat="1" ht="28.5" x14ac:dyDescent="0.2">
      <c r="A70" s="46">
        <v>2</v>
      </c>
      <c r="B70" s="50">
        <v>140</v>
      </c>
      <c r="C70" s="51" t="s">
        <v>192</v>
      </c>
      <c r="D70" s="47" t="s">
        <v>235</v>
      </c>
      <c r="E70" s="46">
        <v>26</v>
      </c>
      <c r="F70" s="46">
        <v>208</v>
      </c>
      <c r="G70" s="47" t="s">
        <v>236</v>
      </c>
      <c r="H70" s="33">
        <v>127933</v>
      </c>
      <c r="I70" s="48">
        <v>3</v>
      </c>
      <c r="J70" s="49">
        <v>383.7</v>
      </c>
      <c r="K70" s="48">
        <v>1</v>
      </c>
      <c r="L70" s="49">
        <v>127.9</v>
      </c>
      <c r="M70" s="48">
        <v>1</v>
      </c>
      <c r="N70" s="49">
        <v>127.9</v>
      </c>
      <c r="O70" s="48">
        <v>1</v>
      </c>
      <c r="P70" s="49">
        <v>127.9</v>
      </c>
      <c r="Q70" s="48">
        <v>0</v>
      </c>
      <c r="R70" s="34">
        <v>0</v>
      </c>
    </row>
    <row r="71" spans="1:18" s="6" customFormat="1" ht="42.75" x14ac:dyDescent="0.2">
      <c r="A71" s="46">
        <v>2</v>
      </c>
      <c r="B71" s="50">
        <v>140</v>
      </c>
      <c r="C71" s="51" t="s">
        <v>192</v>
      </c>
      <c r="D71" s="47" t="s">
        <v>224</v>
      </c>
      <c r="E71" s="46">
        <v>12</v>
      </c>
      <c r="F71" s="46">
        <v>24</v>
      </c>
      <c r="G71" s="47" t="s">
        <v>242</v>
      </c>
      <c r="H71" s="33">
        <v>182406</v>
      </c>
      <c r="I71" s="48">
        <v>5</v>
      </c>
      <c r="J71" s="49">
        <v>912</v>
      </c>
      <c r="K71" s="48">
        <v>1</v>
      </c>
      <c r="L71" s="49">
        <v>182.4</v>
      </c>
      <c r="M71" s="48">
        <v>1</v>
      </c>
      <c r="N71" s="49">
        <v>182.4</v>
      </c>
      <c r="O71" s="48">
        <v>1</v>
      </c>
      <c r="P71" s="49">
        <v>182.4</v>
      </c>
      <c r="Q71" s="48">
        <v>2</v>
      </c>
      <c r="R71" s="34">
        <v>364.8</v>
      </c>
    </row>
    <row r="72" spans="1:18" ht="28.5" x14ac:dyDescent="0.2">
      <c r="A72" s="40">
        <v>1</v>
      </c>
      <c r="B72" s="41">
        <v>149</v>
      </c>
      <c r="C72" s="42" t="s">
        <v>135</v>
      </c>
      <c r="D72" s="41"/>
      <c r="E72" s="40" t="s">
        <v>169</v>
      </c>
      <c r="F72" s="40" t="s">
        <v>169</v>
      </c>
      <c r="G72" s="41"/>
      <c r="H72" s="41"/>
      <c r="I72" s="43">
        <v>6</v>
      </c>
      <c r="J72" s="44">
        <v>879.90000000000009</v>
      </c>
      <c r="K72" s="43">
        <v>2</v>
      </c>
      <c r="L72" s="45">
        <v>293.3</v>
      </c>
      <c r="M72" s="43">
        <v>2</v>
      </c>
      <c r="N72" s="45">
        <v>293.3</v>
      </c>
      <c r="O72" s="43">
        <v>2</v>
      </c>
      <c r="P72" s="45">
        <v>293.3</v>
      </c>
      <c r="Q72" s="43">
        <v>0</v>
      </c>
      <c r="R72" s="45">
        <v>0</v>
      </c>
    </row>
    <row r="73" spans="1:18" s="6" customFormat="1" ht="28.5" x14ac:dyDescent="0.2">
      <c r="A73" s="46">
        <v>2</v>
      </c>
      <c r="B73" s="50">
        <v>149</v>
      </c>
      <c r="C73" s="51" t="s">
        <v>193</v>
      </c>
      <c r="D73" s="47" t="s">
        <v>227</v>
      </c>
      <c r="E73" s="46">
        <v>56</v>
      </c>
      <c r="F73" s="46">
        <v>186</v>
      </c>
      <c r="G73" s="47" t="s">
        <v>228</v>
      </c>
      <c r="H73" s="33">
        <v>106912</v>
      </c>
      <c r="I73" s="48">
        <v>3</v>
      </c>
      <c r="J73" s="49">
        <v>320.7</v>
      </c>
      <c r="K73" s="48">
        <v>1</v>
      </c>
      <c r="L73" s="49">
        <v>106.9</v>
      </c>
      <c r="M73" s="48">
        <v>1</v>
      </c>
      <c r="N73" s="49">
        <v>106.9</v>
      </c>
      <c r="O73" s="48">
        <v>1</v>
      </c>
      <c r="P73" s="49">
        <v>106.9</v>
      </c>
      <c r="Q73" s="48">
        <v>0</v>
      </c>
      <c r="R73" s="34">
        <v>0</v>
      </c>
    </row>
    <row r="74" spans="1:18" s="6" customFormat="1" ht="28.5" x14ac:dyDescent="0.2">
      <c r="A74" s="46">
        <v>2</v>
      </c>
      <c r="B74" s="50">
        <v>149</v>
      </c>
      <c r="C74" s="51" t="s">
        <v>193</v>
      </c>
      <c r="D74" s="47" t="s">
        <v>246</v>
      </c>
      <c r="E74" s="46">
        <v>1</v>
      </c>
      <c r="F74" s="46">
        <v>3</v>
      </c>
      <c r="G74" s="47" t="s">
        <v>247</v>
      </c>
      <c r="H74" s="33">
        <v>186359</v>
      </c>
      <c r="I74" s="48">
        <v>3</v>
      </c>
      <c r="J74" s="49">
        <v>559.20000000000005</v>
      </c>
      <c r="K74" s="48">
        <v>1</v>
      </c>
      <c r="L74" s="49">
        <v>186.4</v>
      </c>
      <c r="M74" s="48">
        <v>1</v>
      </c>
      <c r="N74" s="49">
        <v>186.4</v>
      </c>
      <c r="O74" s="48">
        <v>1</v>
      </c>
      <c r="P74" s="49">
        <v>186.4</v>
      </c>
      <c r="Q74" s="48">
        <v>0</v>
      </c>
      <c r="R74" s="34">
        <v>0</v>
      </c>
    </row>
    <row r="75" spans="1:18" ht="28.5" x14ac:dyDescent="0.2">
      <c r="A75" s="40">
        <v>1</v>
      </c>
      <c r="B75" s="41">
        <v>152</v>
      </c>
      <c r="C75" s="42" t="s">
        <v>136</v>
      </c>
      <c r="D75" s="41"/>
      <c r="E75" s="40" t="s">
        <v>169</v>
      </c>
      <c r="F75" s="40" t="s">
        <v>169</v>
      </c>
      <c r="G75" s="41"/>
      <c r="H75" s="41"/>
      <c r="I75" s="43">
        <v>50</v>
      </c>
      <c r="J75" s="44">
        <v>10148.199999999999</v>
      </c>
      <c r="K75" s="43">
        <v>12</v>
      </c>
      <c r="L75" s="45">
        <v>2456.2999999999997</v>
      </c>
      <c r="M75" s="43">
        <v>13</v>
      </c>
      <c r="N75" s="45">
        <v>2607.2999999999997</v>
      </c>
      <c r="O75" s="43">
        <v>12</v>
      </c>
      <c r="P75" s="45">
        <v>2456.2999999999997</v>
      </c>
      <c r="Q75" s="43">
        <v>13</v>
      </c>
      <c r="R75" s="45">
        <v>2628.2999999999997</v>
      </c>
    </row>
    <row r="76" spans="1:18" s="6" customFormat="1" ht="42.75" x14ac:dyDescent="0.2">
      <c r="A76" s="46">
        <v>2</v>
      </c>
      <c r="B76" s="50">
        <v>152</v>
      </c>
      <c r="C76" s="51" t="s">
        <v>194</v>
      </c>
      <c r="D76" s="47" t="s">
        <v>221</v>
      </c>
      <c r="E76" s="46">
        <v>10</v>
      </c>
      <c r="F76" s="46">
        <v>15</v>
      </c>
      <c r="G76" s="47" t="s">
        <v>222</v>
      </c>
      <c r="H76" s="33">
        <v>612060</v>
      </c>
      <c r="I76" s="48">
        <v>8</v>
      </c>
      <c r="J76" s="49">
        <v>4896.3999999999996</v>
      </c>
      <c r="K76" s="48">
        <v>2</v>
      </c>
      <c r="L76" s="49">
        <v>1224.0999999999999</v>
      </c>
      <c r="M76" s="48">
        <v>2</v>
      </c>
      <c r="N76" s="49">
        <v>1224.0999999999999</v>
      </c>
      <c r="O76" s="48">
        <v>2</v>
      </c>
      <c r="P76" s="49">
        <v>1224.0999999999999</v>
      </c>
      <c r="Q76" s="48">
        <v>2</v>
      </c>
      <c r="R76" s="34">
        <v>1224.0999999999999</v>
      </c>
    </row>
    <row r="77" spans="1:18" s="6" customFormat="1" ht="28.5" x14ac:dyDescent="0.2">
      <c r="A77" s="46">
        <v>2</v>
      </c>
      <c r="B77" s="50">
        <v>152</v>
      </c>
      <c r="C77" s="51" t="s">
        <v>194</v>
      </c>
      <c r="D77" s="47" t="s">
        <v>227</v>
      </c>
      <c r="E77" s="46">
        <v>56</v>
      </c>
      <c r="F77" s="46">
        <v>186</v>
      </c>
      <c r="G77" s="47" t="s">
        <v>228</v>
      </c>
      <c r="H77" s="33">
        <v>106912</v>
      </c>
      <c r="I77" s="48">
        <v>3</v>
      </c>
      <c r="J77" s="49">
        <v>320.7</v>
      </c>
      <c r="K77" s="48">
        <v>1</v>
      </c>
      <c r="L77" s="49">
        <v>106.9</v>
      </c>
      <c r="M77" s="48">
        <v>1</v>
      </c>
      <c r="N77" s="49">
        <v>106.9</v>
      </c>
      <c r="O77" s="48">
        <v>1</v>
      </c>
      <c r="P77" s="49">
        <v>106.9</v>
      </c>
      <c r="Q77" s="48">
        <v>0</v>
      </c>
      <c r="R77" s="34">
        <v>0</v>
      </c>
    </row>
    <row r="78" spans="1:18" s="6" customFormat="1" ht="57" x14ac:dyDescent="0.2">
      <c r="A78" s="46">
        <v>2</v>
      </c>
      <c r="B78" s="50">
        <v>152</v>
      </c>
      <c r="C78" s="51" t="s">
        <v>194</v>
      </c>
      <c r="D78" s="47" t="s">
        <v>233</v>
      </c>
      <c r="E78" s="46">
        <v>51</v>
      </c>
      <c r="F78" s="46">
        <v>198</v>
      </c>
      <c r="G78" s="47" t="s">
        <v>255</v>
      </c>
      <c r="H78" s="33">
        <v>151038</v>
      </c>
      <c r="I78" s="48">
        <v>10</v>
      </c>
      <c r="J78" s="49">
        <v>1510.4</v>
      </c>
      <c r="K78" s="48">
        <v>2</v>
      </c>
      <c r="L78" s="49">
        <v>302.10000000000002</v>
      </c>
      <c r="M78" s="48">
        <v>3</v>
      </c>
      <c r="N78" s="49">
        <v>453.1</v>
      </c>
      <c r="O78" s="48">
        <v>2</v>
      </c>
      <c r="P78" s="49">
        <v>302.10000000000002</v>
      </c>
      <c r="Q78" s="48">
        <v>3</v>
      </c>
      <c r="R78" s="34">
        <v>453.1</v>
      </c>
    </row>
    <row r="79" spans="1:18" s="6" customFormat="1" ht="71.25" x14ac:dyDescent="0.2">
      <c r="A79" s="46">
        <v>2</v>
      </c>
      <c r="B79" s="50">
        <v>152</v>
      </c>
      <c r="C79" s="51" t="s">
        <v>194</v>
      </c>
      <c r="D79" s="47" t="s">
        <v>227</v>
      </c>
      <c r="E79" s="46">
        <v>56</v>
      </c>
      <c r="F79" s="46">
        <v>199</v>
      </c>
      <c r="G79" s="47" t="s">
        <v>264</v>
      </c>
      <c r="H79" s="33">
        <v>106912</v>
      </c>
      <c r="I79" s="48">
        <v>16</v>
      </c>
      <c r="J79" s="49">
        <v>1710.4</v>
      </c>
      <c r="K79" s="48">
        <v>4</v>
      </c>
      <c r="L79" s="49">
        <v>427.6</v>
      </c>
      <c r="M79" s="48">
        <v>4</v>
      </c>
      <c r="N79" s="49">
        <v>427.6</v>
      </c>
      <c r="O79" s="48">
        <v>4</v>
      </c>
      <c r="P79" s="49">
        <v>427.6</v>
      </c>
      <c r="Q79" s="48">
        <v>4</v>
      </c>
      <c r="R79" s="34">
        <v>427.6</v>
      </c>
    </row>
    <row r="80" spans="1:18" s="6" customFormat="1" ht="85.5" x14ac:dyDescent="0.2">
      <c r="A80" s="46">
        <v>2</v>
      </c>
      <c r="B80" s="50">
        <v>152</v>
      </c>
      <c r="C80" s="51" t="s">
        <v>194</v>
      </c>
      <c r="D80" s="47" t="s">
        <v>231</v>
      </c>
      <c r="E80" s="46">
        <v>58</v>
      </c>
      <c r="F80" s="46">
        <v>203</v>
      </c>
      <c r="G80" s="47" t="s">
        <v>232</v>
      </c>
      <c r="H80" s="33">
        <v>139661</v>
      </c>
      <c r="I80" s="48">
        <v>4</v>
      </c>
      <c r="J80" s="49">
        <v>558.79999999999995</v>
      </c>
      <c r="K80" s="48">
        <v>1</v>
      </c>
      <c r="L80" s="49">
        <v>139.69999999999999</v>
      </c>
      <c r="M80" s="48">
        <v>1</v>
      </c>
      <c r="N80" s="49">
        <v>139.69999999999999</v>
      </c>
      <c r="O80" s="48">
        <v>1</v>
      </c>
      <c r="P80" s="49">
        <v>139.69999999999999</v>
      </c>
      <c r="Q80" s="48">
        <v>1</v>
      </c>
      <c r="R80" s="34">
        <v>139.69999999999999</v>
      </c>
    </row>
    <row r="81" spans="1:18" s="6" customFormat="1" ht="28.5" x14ac:dyDescent="0.2">
      <c r="A81" s="46">
        <v>2</v>
      </c>
      <c r="B81" s="50">
        <v>152</v>
      </c>
      <c r="C81" s="51" t="s">
        <v>194</v>
      </c>
      <c r="D81" s="47" t="s">
        <v>235</v>
      </c>
      <c r="E81" s="46">
        <v>26</v>
      </c>
      <c r="F81" s="46">
        <v>208</v>
      </c>
      <c r="G81" s="47" t="s">
        <v>236</v>
      </c>
      <c r="H81" s="33">
        <v>127933</v>
      </c>
      <c r="I81" s="48">
        <v>9</v>
      </c>
      <c r="J81" s="49">
        <v>1151.5</v>
      </c>
      <c r="K81" s="48">
        <v>2</v>
      </c>
      <c r="L81" s="49">
        <v>255.9</v>
      </c>
      <c r="M81" s="48">
        <v>2</v>
      </c>
      <c r="N81" s="49">
        <v>255.9</v>
      </c>
      <c r="O81" s="48">
        <v>2</v>
      </c>
      <c r="P81" s="49">
        <v>255.9</v>
      </c>
      <c r="Q81" s="48">
        <v>3</v>
      </c>
      <c r="R81" s="34">
        <v>383.8</v>
      </c>
    </row>
    <row r="82" spans="1:18" ht="28.5" x14ac:dyDescent="0.2">
      <c r="A82" s="40">
        <v>1</v>
      </c>
      <c r="B82" s="41">
        <v>248</v>
      </c>
      <c r="C82" s="42" t="s">
        <v>82</v>
      </c>
      <c r="D82" s="41"/>
      <c r="E82" s="40" t="s">
        <v>169</v>
      </c>
      <c r="F82" s="40" t="s">
        <v>169</v>
      </c>
      <c r="G82" s="41"/>
      <c r="H82" s="41"/>
      <c r="I82" s="43">
        <v>340</v>
      </c>
      <c r="J82" s="44">
        <v>64092.900000000009</v>
      </c>
      <c r="K82" s="43">
        <v>90</v>
      </c>
      <c r="L82" s="45">
        <v>16994.8</v>
      </c>
      <c r="M82" s="43">
        <v>78</v>
      </c>
      <c r="N82" s="45">
        <v>14726.2</v>
      </c>
      <c r="O82" s="43">
        <v>86</v>
      </c>
      <c r="P82" s="45">
        <v>16205.8</v>
      </c>
      <c r="Q82" s="43">
        <v>86</v>
      </c>
      <c r="R82" s="45">
        <v>16166.100000000002</v>
      </c>
    </row>
    <row r="83" spans="1:18" s="6" customFormat="1" ht="57" x14ac:dyDescent="0.2">
      <c r="A83" s="46">
        <v>2</v>
      </c>
      <c r="B83" s="50">
        <v>248</v>
      </c>
      <c r="C83" s="51" t="s">
        <v>195</v>
      </c>
      <c r="D83" s="47" t="s">
        <v>213</v>
      </c>
      <c r="E83" s="46">
        <v>37</v>
      </c>
      <c r="F83" s="46">
        <v>183</v>
      </c>
      <c r="G83" s="47" t="s">
        <v>214</v>
      </c>
      <c r="H83" s="33">
        <v>210911</v>
      </c>
      <c r="I83" s="48">
        <v>75</v>
      </c>
      <c r="J83" s="49">
        <v>15818.3</v>
      </c>
      <c r="K83" s="48">
        <v>20</v>
      </c>
      <c r="L83" s="49">
        <v>4218.2</v>
      </c>
      <c r="M83" s="48">
        <v>17</v>
      </c>
      <c r="N83" s="49">
        <v>3585.5</v>
      </c>
      <c r="O83" s="48">
        <v>19</v>
      </c>
      <c r="P83" s="49">
        <v>4007.3</v>
      </c>
      <c r="Q83" s="48">
        <v>19</v>
      </c>
      <c r="R83" s="34">
        <v>4007.3</v>
      </c>
    </row>
    <row r="84" spans="1:18" s="6" customFormat="1" ht="57" x14ac:dyDescent="0.2">
      <c r="A84" s="46">
        <v>2</v>
      </c>
      <c r="B84" s="50">
        <v>248</v>
      </c>
      <c r="C84" s="51" t="s">
        <v>195</v>
      </c>
      <c r="D84" s="47" t="s">
        <v>213</v>
      </c>
      <c r="E84" s="46">
        <v>38</v>
      </c>
      <c r="F84" s="46">
        <v>183</v>
      </c>
      <c r="G84" s="47" t="s">
        <v>215</v>
      </c>
      <c r="H84" s="33">
        <v>238754</v>
      </c>
      <c r="I84" s="48">
        <v>33</v>
      </c>
      <c r="J84" s="49">
        <v>7878.8</v>
      </c>
      <c r="K84" s="48">
        <v>9</v>
      </c>
      <c r="L84" s="49">
        <v>2148.8000000000002</v>
      </c>
      <c r="M84" s="48">
        <v>8</v>
      </c>
      <c r="N84" s="49">
        <v>1910</v>
      </c>
      <c r="O84" s="48">
        <v>8</v>
      </c>
      <c r="P84" s="49">
        <v>1910</v>
      </c>
      <c r="Q84" s="48">
        <v>8</v>
      </c>
      <c r="R84" s="34">
        <v>1910</v>
      </c>
    </row>
    <row r="85" spans="1:18" s="6" customFormat="1" ht="57" x14ac:dyDescent="0.2">
      <c r="A85" s="46">
        <v>2</v>
      </c>
      <c r="B85" s="50">
        <v>248</v>
      </c>
      <c r="C85" s="51" t="s">
        <v>195</v>
      </c>
      <c r="D85" s="47" t="s">
        <v>213</v>
      </c>
      <c r="E85" s="46">
        <v>40</v>
      </c>
      <c r="F85" s="46">
        <v>183</v>
      </c>
      <c r="G85" s="47" t="s">
        <v>216</v>
      </c>
      <c r="H85" s="33">
        <v>163876</v>
      </c>
      <c r="I85" s="48">
        <v>100</v>
      </c>
      <c r="J85" s="49">
        <v>16387.599999999999</v>
      </c>
      <c r="K85" s="48">
        <v>26</v>
      </c>
      <c r="L85" s="49">
        <v>4260.8</v>
      </c>
      <c r="M85" s="48">
        <v>23</v>
      </c>
      <c r="N85" s="49">
        <v>3769.1</v>
      </c>
      <c r="O85" s="48">
        <v>25</v>
      </c>
      <c r="P85" s="49">
        <v>4096.8999999999996</v>
      </c>
      <c r="Q85" s="48">
        <v>26</v>
      </c>
      <c r="R85" s="34">
        <v>4260.8</v>
      </c>
    </row>
    <row r="86" spans="1:18" s="6" customFormat="1" ht="57" x14ac:dyDescent="0.2">
      <c r="A86" s="46">
        <v>2</v>
      </c>
      <c r="B86" s="50">
        <v>248</v>
      </c>
      <c r="C86" s="51" t="s">
        <v>195</v>
      </c>
      <c r="D86" s="47" t="s">
        <v>213</v>
      </c>
      <c r="E86" s="46">
        <v>41</v>
      </c>
      <c r="F86" s="46">
        <v>183</v>
      </c>
      <c r="G86" s="47" t="s">
        <v>217</v>
      </c>
      <c r="H86" s="33">
        <v>203665</v>
      </c>
      <c r="I86" s="48">
        <v>30</v>
      </c>
      <c r="J86" s="49">
        <v>6110</v>
      </c>
      <c r="K86" s="48">
        <v>8</v>
      </c>
      <c r="L86" s="49">
        <v>1629.3</v>
      </c>
      <c r="M86" s="48">
        <v>7</v>
      </c>
      <c r="N86" s="49">
        <v>1425.7</v>
      </c>
      <c r="O86" s="48">
        <v>8</v>
      </c>
      <c r="P86" s="49">
        <v>1629.3</v>
      </c>
      <c r="Q86" s="48">
        <v>7</v>
      </c>
      <c r="R86" s="34">
        <v>1425.7</v>
      </c>
    </row>
    <row r="87" spans="1:18" s="6" customFormat="1" ht="71.25" x14ac:dyDescent="0.2">
      <c r="A87" s="46">
        <v>2</v>
      </c>
      <c r="B87" s="50">
        <v>248</v>
      </c>
      <c r="C87" s="51" t="s">
        <v>195</v>
      </c>
      <c r="D87" s="47" t="s">
        <v>213</v>
      </c>
      <c r="E87" s="46">
        <v>42</v>
      </c>
      <c r="F87" s="46">
        <v>183</v>
      </c>
      <c r="G87" s="47" t="s">
        <v>218</v>
      </c>
      <c r="H87" s="33">
        <v>175472</v>
      </c>
      <c r="I87" s="48">
        <v>102</v>
      </c>
      <c r="J87" s="49">
        <v>17898.2</v>
      </c>
      <c r="K87" s="48">
        <v>27</v>
      </c>
      <c r="L87" s="49">
        <v>4737.7</v>
      </c>
      <c r="M87" s="48">
        <v>23</v>
      </c>
      <c r="N87" s="49">
        <v>4035.9</v>
      </c>
      <c r="O87" s="48">
        <v>26</v>
      </c>
      <c r="P87" s="49">
        <v>4562.3</v>
      </c>
      <c r="Q87" s="48">
        <v>26</v>
      </c>
      <c r="R87" s="34">
        <v>4562.3</v>
      </c>
    </row>
    <row r="88" spans="1:18" ht="42.75" x14ac:dyDescent="0.2">
      <c r="A88" s="40">
        <v>1</v>
      </c>
      <c r="B88" s="41">
        <v>287</v>
      </c>
      <c r="C88" s="42" t="s">
        <v>92</v>
      </c>
      <c r="D88" s="41"/>
      <c r="E88" s="40" t="s">
        <v>169</v>
      </c>
      <c r="F88" s="40" t="s">
        <v>169</v>
      </c>
      <c r="G88" s="41"/>
      <c r="H88" s="41"/>
      <c r="I88" s="43">
        <v>295</v>
      </c>
      <c r="J88" s="44">
        <v>58252.799999999996</v>
      </c>
      <c r="K88" s="43">
        <v>75</v>
      </c>
      <c r="L88" s="45">
        <v>14759.699999999999</v>
      </c>
      <c r="M88" s="43">
        <v>75</v>
      </c>
      <c r="N88" s="45">
        <v>14759.699999999999</v>
      </c>
      <c r="O88" s="43">
        <v>75</v>
      </c>
      <c r="P88" s="45">
        <v>14759.699999999999</v>
      </c>
      <c r="Q88" s="43">
        <v>70</v>
      </c>
      <c r="R88" s="45">
        <v>13973.699999999999</v>
      </c>
    </row>
    <row r="89" spans="1:18" s="6" customFormat="1" ht="57" x14ac:dyDescent="0.2">
      <c r="A89" s="46">
        <v>2</v>
      </c>
      <c r="B89" s="50">
        <v>287</v>
      </c>
      <c r="C89" s="51" t="s">
        <v>196</v>
      </c>
      <c r="D89" s="47" t="s">
        <v>213</v>
      </c>
      <c r="E89" s="46">
        <v>37</v>
      </c>
      <c r="F89" s="46">
        <v>183</v>
      </c>
      <c r="G89" s="47" t="s">
        <v>214</v>
      </c>
      <c r="H89" s="33">
        <v>210911</v>
      </c>
      <c r="I89" s="48">
        <v>75</v>
      </c>
      <c r="J89" s="49">
        <v>15818.3</v>
      </c>
      <c r="K89" s="48">
        <v>19</v>
      </c>
      <c r="L89" s="49">
        <v>4007.3</v>
      </c>
      <c r="M89" s="48">
        <v>19</v>
      </c>
      <c r="N89" s="49">
        <v>4007.3</v>
      </c>
      <c r="O89" s="48">
        <v>19</v>
      </c>
      <c r="P89" s="49">
        <v>4007.3</v>
      </c>
      <c r="Q89" s="48">
        <v>18</v>
      </c>
      <c r="R89" s="34">
        <v>3796.4</v>
      </c>
    </row>
    <row r="90" spans="1:18" s="6" customFormat="1" ht="57" x14ac:dyDescent="0.2">
      <c r="A90" s="46">
        <v>2</v>
      </c>
      <c r="B90" s="50">
        <v>287</v>
      </c>
      <c r="C90" s="51" t="s">
        <v>196</v>
      </c>
      <c r="D90" s="47" t="s">
        <v>213</v>
      </c>
      <c r="E90" s="46">
        <v>38</v>
      </c>
      <c r="F90" s="46">
        <v>183</v>
      </c>
      <c r="G90" s="47" t="s">
        <v>215</v>
      </c>
      <c r="H90" s="33">
        <v>238754</v>
      </c>
      <c r="I90" s="48">
        <v>45</v>
      </c>
      <c r="J90" s="49">
        <v>10743.9</v>
      </c>
      <c r="K90" s="48">
        <v>11</v>
      </c>
      <c r="L90" s="49">
        <v>2626.3</v>
      </c>
      <c r="M90" s="48">
        <v>11</v>
      </c>
      <c r="N90" s="49">
        <v>2626.3</v>
      </c>
      <c r="O90" s="48">
        <v>11</v>
      </c>
      <c r="P90" s="49">
        <v>2626.3</v>
      </c>
      <c r="Q90" s="48">
        <v>12</v>
      </c>
      <c r="R90" s="34">
        <v>2865</v>
      </c>
    </row>
    <row r="91" spans="1:18" s="6" customFormat="1" ht="57" x14ac:dyDescent="0.2">
      <c r="A91" s="46">
        <v>2</v>
      </c>
      <c r="B91" s="50">
        <v>287</v>
      </c>
      <c r="C91" s="51" t="s">
        <v>196</v>
      </c>
      <c r="D91" s="47" t="s">
        <v>213</v>
      </c>
      <c r="E91" s="46">
        <v>40</v>
      </c>
      <c r="F91" s="46">
        <v>183</v>
      </c>
      <c r="G91" s="47" t="s">
        <v>216</v>
      </c>
      <c r="H91" s="33">
        <v>163876</v>
      </c>
      <c r="I91" s="48">
        <v>50</v>
      </c>
      <c r="J91" s="49">
        <v>8193.7999999999993</v>
      </c>
      <c r="K91" s="48">
        <v>13</v>
      </c>
      <c r="L91" s="49">
        <v>2130.4</v>
      </c>
      <c r="M91" s="48">
        <v>13</v>
      </c>
      <c r="N91" s="49">
        <v>2130.4</v>
      </c>
      <c r="O91" s="48">
        <v>13</v>
      </c>
      <c r="P91" s="49">
        <v>2130.4</v>
      </c>
      <c r="Q91" s="48">
        <v>11</v>
      </c>
      <c r="R91" s="34">
        <v>1802.6</v>
      </c>
    </row>
    <row r="92" spans="1:18" s="6" customFormat="1" ht="57" x14ac:dyDescent="0.2">
      <c r="A92" s="46">
        <v>2</v>
      </c>
      <c r="B92" s="50">
        <v>287</v>
      </c>
      <c r="C92" s="51" t="s">
        <v>196</v>
      </c>
      <c r="D92" s="47" t="s">
        <v>213</v>
      </c>
      <c r="E92" s="46">
        <v>41</v>
      </c>
      <c r="F92" s="46">
        <v>183</v>
      </c>
      <c r="G92" s="47" t="s">
        <v>217</v>
      </c>
      <c r="H92" s="33">
        <v>203665</v>
      </c>
      <c r="I92" s="48">
        <v>20</v>
      </c>
      <c r="J92" s="49">
        <v>4073.2</v>
      </c>
      <c r="K92" s="48">
        <v>5</v>
      </c>
      <c r="L92" s="49">
        <v>1018.3</v>
      </c>
      <c r="M92" s="48">
        <v>5</v>
      </c>
      <c r="N92" s="49">
        <v>1018.3</v>
      </c>
      <c r="O92" s="48">
        <v>5</v>
      </c>
      <c r="P92" s="49">
        <v>1018.3</v>
      </c>
      <c r="Q92" s="48">
        <v>5</v>
      </c>
      <c r="R92" s="34">
        <v>1018.3</v>
      </c>
    </row>
    <row r="93" spans="1:18" s="6" customFormat="1" ht="71.25" x14ac:dyDescent="0.2">
      <c r="A93" s="46">
        <v>2</v>
      </c>
      <c r="B93" s="50">
        <v>287</v>
      </c>
      <c r="C93" s="51" t="s">
        <v>196</v>
      </c>
      <c r="D93" s="47" t="s">
        <v>213</v>
      </c>
      <c r="E93" s="46">
        <v>42</v>
      </c>
      <c r="F93" s="46">
        <v>183</v>
      </c>
      <c r="G93" s="47" t="s">
        <v>218</v>
      </c>
      <c r="H93" s="33">
        <v>175472</v>
      </c>
      <c r="I93" s="48">
        <v>10</v>
      </c>
      <c r="J93" s="49">
        <v>1754.7</v>
      </c>
      <c r="K93" s="48">
        <v>3</v>
      </c>
      <c r="L93" s="49">
        <v>526.4</v>
      </c>
      <c r="M93" s="48">
        <v>3</v>
      </c>
      <c r="N93" s="49">
        <v>526.4</v>
      </c>
      <c r="O93" s="48">
        <v>3</v>
      </c>
      <c r="P93" s="49">
        <v>526.4</v>
      </c>
      <c r="Q93" s="48">
        <v>1</v>
      </c>
      <c r="R93" s="34">
        <v>175.5</v>
      </c>
    </row>
    <row r="94" spans="1:18" s="6" customFormat="1" ht="28.5" x14ac:dyDescent="0.2">
      <c r="A94" s="46">
        <v>2</v>
      </c>
      <c r="B94" s="50">
        <v>287</v>
      </c>
      <c r="C94" s="51" t="s">
        <v>196</v>
      </c>
      <c r="D94" s="47" t="s">
        <v>227</v>
      </c>
      <c r="E94" s="46">
        <v>57</v>
      </c>
      <c r="F94" s="46">
        <v>185</v>
      </c>
      <c r="G94" s="47" t="s">
        <v>265</v>
      </c>
      <c r="H94" s="33">
        <v>157974</v>
      </c>
      <c r="I94" s="48">
        <v>10</v>
      </c>
      <c r="J94" s="49">
        <v>1579.7</v>
      </c>
      <c r="K94" s="48">
        <v>3</v>
      </c>
      <c r="L94" s="49">
        <v>473.9</v>
      </c>
      <c r="M94" s="48">
        <v>3</v>
      </c>
      <c r="N94" s="49">
        <v>473.9</v>
      </c>
      <c r="O94" s="48">
        <v>3</v>
      </c>
      <c r="P94" s="49">
        <v>473.9</v>
      </c>
      <c r="Q94" s="48">
        <v>1</v>
      </c>
      <c r="R94" s="34">
        <v>158</v>
      </c>
    </row>
    <row r="95" spans="1:18" s="6" customFormat="1" ht="28.5" x14ac:dyDescent="0.2">
      <c r="A95" s="46">
        <v>2</v>
      </c>
      <c r="B95" s="50">
        <v>287</v>
      </c>
      <c r="C95" s="51" t="s">
        <v>196</v>
      </c>
      <c r="D95" s="47" t="s">
        <v>227</v>
      </c>
      <c r="E95" s="46">
        <v>56</v>
      </c>
      <c r="F95" s="46">
        <v>186</v>
      </c>
      <c r="G95" s="47" t="s">
        <v>228</v>
      </c>
      <c r="H95" s="33">
        <v>106912</v>
      </c>
      <c r="I95" s="48">
        <v>5</v>
      </c>
      <c r="J95" s="49">
        <v>534.5</v>
      </c>
      <c r="K95" s="48">
        <v>1</v>
      </c>
      <c r="L95" s="49">
        <v>106.9</v>
      </c>
      <c r="M95" s="48">
        <v>1</v>
      </c>
      <c r="N95" s="49">
        <v>106.9</v>
      </c>
      <c r="O95" s="48">
        <v>1</v>
      </c>
      <c r="P95" s="49">
        <v>106.9</v>
      </c>
      <c r="Q95" s="48">
        <v>2</v>
      </c>
      <c r="R95" s="34">
        <v>213.8</v>
      </c>
    </row>
    <row r="96" spans="1:18" s="6" customFormat="1" ht="42.75" x14ac:dyDescent="0.2">
      <c r="A96" s="46">
        <v>2</v>
      </c>
      <c r="B96" s="50">
        <v>287</v>
      </c>
      <c r="C96" s="51" t="s">
        <v>196</v>
      </c>
      <c r="D96" s="47" t="s">
        <v>233</v>
      </c>
      <c r="E96" s="46">
        <v>51</v>
      </c>
      <c r="F96" s="46">
        <v>187</v>
      </c>
      <c r="G96" s="47" t="s">
        <v>254</v>
      </c>
      <c r="H96" s="33">
        <v>151038</v>
      </c>
      <c r="I96" s="48">
        <v>4</v>
      </c>
      <c r="J96" s="49">
        <v>604</v>
      </c>
      <c r="K96" s="48">
        <v>1</v>
      </c>
      <c r="L96" s="49">
        <v>151</v>
      </c>
      <c r="M96" s="48">
        <v>1</v>
      </c>
      <c r="N96" s="49">
        <v>151</v>
      </c>
      <c r="O96" s="48">
        <v>1</v>
      </c>
      <c r="P96" s="49">
        <v>151</v>
      </c>
      <c r="Q96" s="48">
        <v>1</v>
      </c>
      <c r="R96" s="34">
        <v>151</v>
      </c>
    </row>
    <row r="97" spans="1:18" s="6" customFormat="1" ht="57" x14ac:dyDescent="0.2">
      <c r="A97" s="46">
        <v>2</v>
      </c>
      <c r="B97" s="50">
        <v>287</v>
      </c>
      <c r="C97" s="51" t="s">
        <v>196</v>
      </c>
      <c r="D97" s="47" t="s">
        <v>233</v>
      </c>
      <c r="E97" s="46">
        <v>51</v>
      </c>
      <c r="F97" s="46">
        <v>198</v>
      </c>
      <c r="G97" s="47" t="s">
        <v>255</v>
      </c>
      <c r="H97" s="33">
        <v>151038</v>
      </c>
      <c r="I97" s="48">
        <v>4</v>
      </c>
      <c r="J97" s="49">
        <v>604</v>
      </c>
      <c r="K97" s="48">
        <v>1</v>
      </c>
      <c r="L97" s="49">
        <v>151</v>
      </c>
      <c r="M97" s="48">
        <v>1</v>
      </c>
      <c r="N97" s="49">
        <v>151</v>
      </c>
      <c r="O97" s="48">
        <v>1</v>
      </c>
      <c r="P97" s="49">
        <v>151</v>
      </c>
      <c r="Q97" s="48">
        <v>1</v>
      </c>
      <c r="R97" s="34">
        <v>151</v>
      </c>
    </row>
    <row r="98" spans="1:18" s="6" customFormat="1" ht="71.25" x14ac:dyDescent="0.2">
      <c r="A98" s="46">
        <v>2</v>
      </c>
      <c r="B98" s="50">
        <v>287</v>
      </c>
      <c r="C98" s="51" t="s">
        <v>196</v>
      </c>
      <c r="D98" s="47" t="s">
        <v>233</v>
      </c>
      <c r="E98" s="46">
        <v>51</v>
      </c>
      <c r="F98" s="46">
        <v>202</v>
      </c>
      <c r="G98" s="47" t="s">
        <v>256</v>
      </c>
      <c r="H98" s="33">
        <v>151038</v>
      </c>
      <c r="I98" s="48">
        <v>17</v>
      </c>
      <c r="J98" s="49">
        <v>2567.8000000000002</v>
      </c>
      <c r="K98" s="48">
        <v>4</v>
      </c>
      <c r="L98" s="49">
        <v>604.20000000000005</v>
      </c>
      <c r="M98" s="48">
        <v>4</v>
      </c>
      <c r="N98" s="49">
        <v>604.20000000000005</v>
      </c>
      <c r="O98" s="48">
        <v>4</v>
      </c>
      <c r="P98" s="49">
        <v>604.20000000000005</v>
      </c>
      <c r="Q98" s="48">
        <v>5</v>
      </c>
      <c r="R98" s="34">
        <v>755.2</v>
      </c>
    </row>
    <row r="99" spans="1:18" s="6" customFormat="1" ht="42.75" x14ac:dyDescent="0.2">
      <c r="A99" s="46">
        <v>2</v>
      </c>
      <c r="B99" s="50">
        <v>287</v>
      </c>
      <c r="C99" s="51" t="s">
        <v>196</v>
      </c>
      <c r="D99" s="47" t="s">
        <v>213</v>
      </c>
      <c r="E99" s="46">
        <v>46</v>
      </c>
      <c r="F99" s="46">
        <v>219</v>
      </c>
      <c r="G99" s="47" t="s">
        <v>219</v>
      </c>
      <c r="H99" s="33">
        <v>234141</v>
      </c>
      <c r="I99" s="48">
        <v>41</v>
      </c>
      <c r="J99" s="49">
        <v>9599.7999999999993</v>
      </c>
      <c r="K99" s="48">
        <v>10</v>
      </c>
      <c r="L99" s="49">
        <v>2341.4</v>
      </c>
      <c r="M99" s="48">
        <v>10</v>
      </c>
      <c r="N99" s="49">
        <v>2341.4</v>
      </c>
      <c r="O99" s="48">
        <v>10</v>
      </c>
      <c r="P99" s="49">
        <v>2341.4</v>
      </c>
      <c r="Q99" s="48">
        <v>11</v>
      </c>
      <c r="R99" s="34">
        <v>2575.6</v>
      </c>
    </row>
    <row r="100" spans="1:18" s="6" customFormat="1" ht="57" x14ac:dyDescent="0.2">
      <c r="A100" s="46">
        <v>2</v>
      </c>
      <c r="B100" s="50">
        <v>287</v>
      </c>
      <c r="C100" s="51" t="s">
        <v>196</v>
      </c>
      <c r="D100" s="47" t="s">
        <v>213</v>
      </c>
      <c r="E100" s="46">
        <v>44</v>
      </c>
      <c r="F100" s="46">
        <v>220</v>
      </c>
      <c r="G100" s="47" t="s">
        <v>220</v>
      </c>
      <c r="H100" s="33">
        <v>155641</v>
      </c>
      <c r="I100" s="48">
        <v>14</v>
      </c>
      <c r="J100" s="49">
        <v>2179.1</v>
      </c>
      <c r="K100" s="48">
        <v>4</v>
      </c>
      <c r="L100" s="49">
        <v>622.6</v>
      </c>
      <c r="M100" s="48">
        <v>4</v>
      </c>
      <c r="N100" s="49">
        <v>622.6</v>
      </c>
      <c r="O100" s="48">
        <v>4</v>
      </c>
      <c r="P100" s="49">
        <v>622.6</v>
      </c>
      <c r="Q100" s="48">
        <v>2</v>
      </c>
      <c r="R100" s="34">
        <v>311.3</v>
      </c>
    </row>
    <row r="101" spans="1:18" ht="28.5" x14ac:dyDescent="0.2">
      <c r="A101" s="40">
        <v>1</v>
      </c>
      <c r="B101" s="41">
        <v>288</v>
      </c>
      <c r="C101" s="42" t="s">
        <v>93</v>
      </c>
      <c r="D101" s="41"/>
      <c r="E101" s="40" t="s">
        <v>169</v>
      </c>
      <c r="F101" s="40" t="s">
        <v>169</v>
      </c>
      <c r="G101" s="41"/>
      <c r="H101" s="41"/>
      <c r="I101" s="43">
        <v>506</v>
      </c>
      <c r="J101" s="44">
        <v>116289</v>
      </c>
      <c r="K101" s="43">
        <v>122</v>
      </c>
      <c r="L101" s="45">
        <v>28002.899999999994</v>
      </c>
      <c r="M101" s="43">
        <v>127</v>
      </c>
      <c r="N101" s="45">
        <v>29289.599999999999</v>
      </c>
      <c r="O101" s="43">
        <v>127</v>
      </c>
      <c r="P101" s="45">
        <v>29289.599999999999</v>
      </c>
      <c r="Q101" s="43">
        <v>130</v>
      </c>
      <c r="R101" s="45">
        <v>29706.9</v>
      </c>
    </row>
    <row r="102" spans="1:18" s="6" customFormat="1" ht="99.75" x14ac:dyDescent="0.2">
      <c r="A102" s="46">
        <v>2</v>
      </c>
      <c r="B102" s="50">
        <v>288</v>
      </c>
      <c r="C102" s="51" t="s">
        <v>197</v>
      </c>
      <c r="D102" s="47" t="s">
        <v>266</v>
      </c>
      <c r="E102" s="46">
        <v>6</v>
      </c>
      <c r="F102" s="46">
        <v>10</v>
      </c>
      <c r="G102" s="47" t="s">
        <v>267</v>
      </c>
      <c r="H102" s="33">
        <v>169277</v>
      </c>
      <c r="I102" s="48">
        <v>15</v>
      </c>
      <c r="J102" s="49">
        <v>2539.1</v>
      </c>
      <c r="K102" s="48">
        <v>4</v>
      </c>
      <c r="L102" s="49">
        <v>677.1</v>
      </c>
      <c r="M102" s="48">
        <v>4</v>
      </c>
      <c r="N102" s="49">
        <v>677.1</v>
      </c>
      <c r="O102" s="48">
        <v>4</v>
      </c>
      <c r="P102" s="49">
        <v>677.1</v>
      </c>
      <c r="Q102" s="48">
        <v>3</v>
      </c>
      <c r="R102" s="34">
        <v>507.8</v>
      </c>
    </row>
    <row r="103" spans="1:18" s="6" customFormat="1" ht="42.75" x14ac:dyDescent="0.2">
      <c r="A103" s="46">
        <v>2</v>
      </c>
      <c r="B103" s="50">
        <v>288</v>
      </c>
      <c r="C103" s="51" t="s">
        <v>197</v>
      </c>
      <c r="D103" s="47" t="s">
        <v>268</v>
      </c>
      <c r="E103" s="46">
        <v>8</v>
      </c>
      <c r="F103" s="46">
        <v>12</v>
      </c>
      <c r="G103" s="47" t="s">
        <v>269</v>
      </c>
      <c r="H103" s="33">
        <v>300607</v>
      </c>
      <c r="I103" s="48">
        <v>12</v>
      </c>
      <c r="J103" s="49">
        <v>3607.2</v>
      </c>
      <c r="K103" s="48">
        <v>3</v>
      </c>
      <c r="L103" s="49">
        <v>901.8</v>
      </c>
      <c r="M103" s="48">
        <v>3</v>
      </c>
      <c r="N103" s="49">
        <v>901.8</v>
      </c>
      <c r="O103" s="48">
        <v>3</v>
      </c>
      <c r="P103" s="49">
        <v>901.8</v>
      </c>
      <c r="Q103" s="48">
        <v>3</v>
      </c>
      <c r="R103" s="34">
        <v>901.8</v>
      </c>
    </row>
    <row r="104" spans="1:18" s="6" customFormat="1" ht="57" x14ac:dyDescent="0.2">
      <c r="A104" s="46">
        <v>2</v>
      </c>
      <c r="B104" s="50">
        <v>288</v>
      </c>
      <c r="C104" s="51" t="s">
        <v>197</v>
      </c>
      <c r="D104" s="47" t="s">
        <v>270</v>
      </c>
      <c r="E104" s="46">
        <v>34</v>
      </c>
      <c r="F104" s="46">
        <v>134</v>
      </c>
      <c r="G104" s="47" t="s">
        <v>271</v>
      </c>
      <c r="H104" s="33">
        <v>191810</v>
      </c>
      <c r="I104" s="48">
        <v>98</v>
      </c>
      <c r="J104" s="49">
        <v>18797.400000000001</v>
      </c>
      <c r="K104" s="48">
        <v>24</v>
      </c>
      <c r="L104" s="49">
        <v>4603.3999999999996</v>
      </c>
      <c r="M104" s="48">
        <v>25</v>
      </c>
      <c r="N104" s="49">
        <v>4795.3</v>
      </c>
      <c r="O104" s="48">
        <v>25</v>
      </c>
      <c r="P104" s="49">
        <v>4795.3</v>
      </c>
      <c r="Q104" s="48">
        <v>24</v>
      </c>
      <c r="R104" s="34">
        <v>4603.3999999999996</v>
      </c>
    </row>
    <row r="105" spans="1:18" s="6" customFormat="1" ht="28.5" x14ac:dyDescent="0.2">
      <c r="A105" s="46">
        <v>2</v>
      </c>
      <c r="B105" s="50">
        <v>288</v>
      </c>
      <c r="C105" s="51" t="s">
        <v>197</v>
      </c>
      <c r="D105" s="47" t="s">
        <v>227</v>
      </c>
      <c r="E105" s="46">
        <v>56</v>
      </c>
      <c r="F105" s="46">
        <v>186</v>
      </c>
      <c r="G105" s="47" t="s">
        <v>228</v>
      </c>
      <c r="H105" s="33">
        <v>106912</v>
      </c>
      <c r="I105" s="48">
        <v>8</v>
      </c>
      <c r="J105" s="49">
        <v>855.2</v>
      </c>
      <c r="K105" s="48">
        <v>2</v>
      </c>
      <c r="L105" s="49">
        <v>213.8</v>
      </c>
      <c r="M105" s="48">
        <v>2</v>
      </c>
      <c r="N105" s="49">
        <v>213.8</v>
      </c>
      <c r="O105" s="48">
        <v>2</v>
      </c>
      <c r="P105" s="49">
        <v>213.8</v>
      </c>
      <c r="Q105" s="48">
        <v>2</v>
      </c>
      <c r="R105" s="34">
        <v>213.8</v>
      </c>
    </row>
    <row r="106" spans="1:18" s="6" customFormat="1" ht="42.75" x14ac:dyDescent="0.2">
      <c r="A106" s="46">
        <v>2</v>
      </c>
      <c r="B106" s="50">
        <v>288</v>
      </c>
      <c r="C106" s="51" t="s">
        <v>197</v>
      </c>
      <c r="D106" s="47" t="s">
        <v>270</v>
      </c>
      <c r="E106" s="46">
        <v>31</v>
      </c>
      <c r="F106" s="46">
        <v>190</v>
      </c>
      <c r="G106" s="47" t="s">
        <v>272</v>
      </c>
      <c r="H106" s="33">
        <v>94569</v>
      </c>
      <c r="I106" s="48">
        <v>4</v>
      </c>
      <c r="J106" s="49">
        <v>378.4</v>
      </c>
      <c r="K106" s="48">
        <v>1</v>
      </c>
      <c r="L106" s="49">
        <v>94.6</v>
      </c>
      <c r="M106" s="48">
        <v>1</v>
      </c>
      <c r="N106" s="49">
        <v>94.6</v>
      </c>
      <c r="O106" s="48">
        <v>1</v>
      </c>
      <c r="P106" s="49">
        <v>94.6</v>
      </c>
      <c r="Q106" s="48">
        <v>1</v>
      </c>
      <c r="R106" s="34">
        <v>94.6</v>
      </c>
    </row>
    <row r="107" spans="1:18" s="6" customFormat="1" ht="85.5" x14ac:dyDescent="0.2">
      <c r="A107" s="46">
        <v>2</v>
      </c>
      <c r="B107" s="50">
        <v>288</v>
      </c>
      <c r="C107" s="51" t="s">
        <v>197</v>
      </c>
      <c r="D107" s="47" t="s">
        <v>270</v>
      </c>
      <c r="E107" s="46">
        <v>33</v>
      </c>
      <c r="F107" s="46">
        <v>191</v>
      </c>
      <c r="G107" s="47" t="s">
        <v>273</v>
      </c>
      <c r="H107" s="33">
        <v>111898</v>
      </c>
      <c r="I107" s="48">
        <v>5</v>
      </c>
      <c r="J107" s="49">
        <v>559.5</v>
      </c>
      <c r="K107" s="48">
        <v>1</v>
      </c>
      <c r="L107" s="49">
        <v>111.9</v>
      </c>
      <c r="M107" s="48">
        <v>1</v>
      </c>
      <c r="N107" s="49">
        <v>111.9</v>
      </c>
      <c r="O107" s="48">
        <v>1</v>
      </c>
      <c r="P107" s="49">
        <v>111.9</v>
      </c>
      <c r="Q107" s="48">
        <v>2</v>
      </c>
      <c r="R107" s="34">
        <v>223.8</v>
      </c>
    </row>
    <row r="108" spans="1:18" s="6" customFormat="1" ht="57" x14ac:dyDescent="0.2">
      <c r="A108" s="46">
        <v>2</v>
      </c>
      <c r="B108" s="50">
        <v>288</v>
      </c>
      <c r="C108" s="51" t="s">
        <v>197</v>
      </c>
      <c r="D108" s="47" t="s">
        <v>270</v>
      </c>
      <c r="E108" s="46">
        <v>32</v>
      </c>
      <c r="F108" s="46">
        <v>192</v>
      </c>
      <c r="G108" s="47" t="s">
        <v>274</v>
      </c>
      <c r="H108" s="33">
        <v>193532</v>
      </c>
      <c r="I108" s="48">
        <v>8</v>
      </c>
      <c r="J108" s="49">
        <v>1548.4</v>
      </c>
      <c r="K108" s="48">
        <v>2</v>
      </c>
      <c r="L108" s="49">
        <v>387.1</v>
      </c>
      <c r="M108" s="48">
        <v>2</v>
      </c>
      <c r="N108" s="49">
        <v>387.1</v>
      </c>
      <c r="O108" s="48">
        <v>2</v>
      </c>
      <c r="P108" s="49">
        <v>387.1</v>
      </c>
      <c r="Q108" s="48">
        <v>2</v>
      </c>
      <c r="R108" s="34">
        <v>387.1</v>
      </c>
    </row>
    <row r="109" spans="1:18" s="6" customFormat="1" ht="57" x14ac:dyDescent="0.2">
      <c r="A109" s="46">
        <v>2</v>
      </c>
      <c r="B109" s="50">
        <v>288</v>
      </c>
      <c r="C109" s="51" t="s">
        <v>197</v>
      </c>
      <c r="D109" s="47" t="s">
        <v>233</v>
      </c>
      <c r="E109" s="46">
        <v>51</v>
      </c>
      <c r="F109" s="46">
        <v>198</v>
      </c>
      <c r="G109" s="47" t="s">
        <v>255</v>
      </c>
      <c r="H109" s="33">
        <v>151038</v>
      </c>
      <c r="I109" s="48">
        <v>5</v>
      </c>
      <c r="J109" s="49">
        <v>755.1</v>
      </c>
      <c r="K109" s="48">
        <v>1</v>
      </c>
      <c r="L109" s="49">
        <v>151</v>
      </c>
      <c r="M109" s="48">
        <v>1</v>
      </c>
      <c r="N109" s="49">
        <v>151</v>
      </c>
      <c r="O109" s="48">
        <v>1</v>
      </c>
      <c r="P109" s="49">
        <v>151</v>
      </c>
      <c r="Q109" s="48">
        <v>2</v>
      </c>
      <c r="R109" s="34">
        <v>302.10000000000002</v>
      </c>
    </row>
    <row r="110" spans="1:18" s="6" customFormat="1" ht="71.25" x14ac:dyDescent="0.2">
      <c r="A110" s="46">
        <v>2</v>
      </c>
      <c r="B110" s="50">
        <v>288</v>
      </c>
      <c r="C110" s="51" t="s">
        <v>197</v>
      </c>
      <c r="D110" s="47" t="s">
        <v>227</v>
      </c>
      <c r="E110" s="46">
        <v>56</v>
      </c>
      <c r="F110" s="46">
        <v>199</v>
      </c>
      <c r="G110" s="47" t="s">
        <v>264</v>
      </c>
      <c r="H110" s="33">
        <v>106912</v>
      </c>
      <c r="I110" s="48">
        <v>48</v>
      </c>
      <c r="J110" s="49">
        <v>5131.6000000000004</v>
      </c>
      <c r="K110" s="48">
        <v>12</v>
      </c>
      <c r="L110" s="49">
        <v>1282.9000000000001</v>
      </c>
      <c r="M110" s="48">
        <v>12</v>
      </c>
      <c r="N110" s="49">
        <v>1282.9000000000001</v>
      </c>
      <c r="O110" s="48">
        <v>12</v>
      </c>
      <c r="P110" s="49">
        <v>1282.9000000000001</v>
      </c>
      <c r="Q110" s="48">
        <v>12</v>
      </c>
      <c r="R110" s="34">
        <v>1282.9000000000001</v>
      </c>
    </row>
    <row r="111" spans="1:18" s="6" customFormat="1" ht="71.25" x14ac:dyDescent="0.2">
      <c r="A111" s="46">
        <v>2</v>
      </c>
      <c r="B111" s="50">
        <v>288</v>
      </c>
      <c r="C111" s="51" t="s">
        <v>197</v>
      </c>
      <c r="D111" s="47" t="s">
        <v>233</v>
      </c>
      <c r="E111" s="46">
        <v>51</v>
      </c>
      <c r="F111" s="46">
        <v>202</v>
      </c>
      <c r="G111" s="47" t="s">
        <v>256</v>
      </c>
      <c r="H111" s="33">
        <v>151038</v>
      </c>
      <c r="I111" s="48">
        <v>5</v>
      </c>
      <c r="J111" s="49">
        <v>755.1</v>
      </c>
      <c r="K111" s="48">
        <v>1</v>
      </c>
      <c r="L111" s="49">
        <v>151</v>
      </c>
      <c r="M111" s="48">
        <v>1</v>
      </c>
      <c r="N111" s="49">
        <v>151</v>
      </c>
      <c r="O111" s="48">
        <v>1</v>
      </c>
      <c r="P111" s="49">
        <v>151</v>
      </c>
      <c r="Q111" s="48">
        <v>2</v>
      </c>
      <c r="R111" s="34">
        <v>302.10000000000002</v>
      </c>
    </row>
    <row r="112" spans="1:18" s="6" customFormat="1" ht="71.25" x14ac:dyDescent="0.2">
      <c r="A112" s="46">
        <v>2</v>
      </c>
      <c r="B112" s="50">
        <v>288</v>
      </c>
      <c r="C112" s="51" t="s">
        <v>197</v>
      </c>
      <c r="D112" s="47" t="s">
        <v>224</v>
      </c>
      <c r="E112" s="46">
        <v>15</v>
      </c>
      <c r="F112" s="46">
        <v>27</v>
      </c>
      <c r="G112" s="47" t="s">
        <v>275</v>
      </c>
      <c r="H112" s="33">
        <v>255191</v>
      </c>
      <c r="I112" s="48">
        <v>38</v>
      </c>
      <c r="J112" s="49">
        <v>9697.2000000000007</v>
      </c>
      <c r="K112" s="48">
        <v>9</v>
      </c>
      <c r="L112" s="49">
        <v>2296.6999999999998</v>
      </c>
      <c r="M112" s="48">
        <v>10</v>
      </c>
      <c r="N112" s="49">
        <v>2551.9</v>
      </c>
      <c r="O112" s="48">
        <v>10</v>
      </c>
      <c r="P112" s="49">
        <v>2551.9</v>
      </c>
      <c r="Q112" s="48">
        <v>9</v>
      </c>
      <c r="R112" s="34">
        <v>2296.6999999999998</v>
      </c>
    </row>
    <row r="113" spans="1:18" s="6" customFormat="1" ht="28.5" x14ac:dyDescent="0.2">
      <c r="A113" s="46">
        <v>2</v>
      </c>
      <c r="B113" s="50">
        <v>288</v>
      </c>
      <c r="C113" s="51" t="s">
        <v>197</v>
      </c>
      <c r="D113" s="47" t="s">
        <v>246</v>
      </c>
      <c r="E113" s="46">
        <v>1</v>
      </c>
      <c r="F113" s="46">
        <v>3</v>
      </c>
      <c r="G113" s="47" t="s">
        <v>247</v>
      </c>
      <c r="H113" s="33">
        <v>186359</v>
      </c>
      <c r="I113" s="48">
        <v>5</v>
      </c>
      <c r="J113" s="49">
        <v>931.9</v>
      </c>
      <c r="K113" s="48">
        <v>1</v>
      </c>
      <c r="L113" s="49">
        <v>186.4</v>
      </c>
      <c r="M113" s="48">
        <v>1</v>
      </c>
      <c r="N113" s="49">
        <v>186.4</v>
      </c>
      <c r="O113" s="48">
        <v>1</v>
      </c>
      <c r="P113" s="49">
        <v>186.4</v>
      </c>
      <c r="Q113" s="48">
        <v>2</v>
      </c>
      <c r="R113" s="34">
        <v>372.7</v>
      </c>
    </row>
    <row r="114" spans="1:18" s="6" customFormat="1" ht="99.75" x14ac:dyDescent="0.2">
      <c r="A114" s="46">
        <v>2</v>
      </c>
      <c r="B114" s="50">
        <v>288</v>
      </c>
      <c r="C114" s="51" t="s">
        <v>197</v>
      </c>
      <c r="D114" s="47" t="s">
        <v>258</v>
      </c>
      <c r="E114" s="46">
        <v>18</v>
      </c>
      <c r="F114" s="46">
        <v>30</v>
      </c>
      <c r="G114" s="47" t="s">
        <v>259</v>
      </c>
      <c r="H114" s="33">
        <v>279860</v>
      </c>
      <c r="I114" s="48">
        <v>250</v>
      </c>
      <c r="J114" s="49">
        <v>69965</v>
      </c>
      <c r="K114" s="48">
        <v>60</v>
      </c>
      <c r="L114" s="49">
        <v>16791.599999999999</v>
      </c>
      <c r="M114" s="48">
        <v>63</v>
      </c>
      <c r="N114" s="49">
        <v>17631.2</v>
      </c>
      <c r="O114" s="48">
        <v>63</v>
      </c>
      <c r="P114" s="49">
        <v>17631.2</v>
      </c>
      <c r="Q114" s="48">
        <v>64</v>
      </c>
      <c r="R114" s="34">
        <v>17911</v>
      </c>
    </row>
    <row r="115" spans="1:18" s="6" customFormat="1" ht="99.75" x14ac:dyDescent="0.2">
      <c r="A115" s="46">
        <v>2</v>
      </c>
      <c r="B115" s="50">
        <v>288</v>
      </c>
      <c r="C115" s="51" t="s">
        <v>197</v>
      </c>
      <c r="D115" s="47" t="s">
        <v>248</v>
      </c>
      <c r="E115" s="46">
        <v>22</v>
      </c>
      <c r="F115" s="46">
        <v>36</v>
      </c>
      <c r="G115" s="47" t="s">
        <v>276</v>
      </c>
      <c r="H115" s="33">
        <v>153560</v>
      </c>
      <c r="I115" s="48">
        <v>5</v>
      </c>
      <c r="J115" s="49">
        <v>767.9</v>
      </c>
      <c r="K115" s="48">
        <v>1</v>
      </c>
      <c r="L115" s="49">
        <v>153.6</v>
      </c>
      <c r="M115" s="48">
        <v>1</v>
      </c>
      <c r="N115" s="49">
        <v>153.6</v>
      </c>
      <c r="O115" s="48">
        <v>1</v>
      </c>
      <c r="P115" s="49">
        <v>153.6</v>
      </c>
      <c r="Q115" s="48">
        <v>2</v>
      </c>
      <c r="R115" s="34">
        <v>307.10000000000002</v>
      </c>
    </row>
    <row r="116" spans="1:18" x14ac:dyDescent="0.2">
      <c r="A116" s="40">
        <v>1</v>
      </c>
      <c r="B116" s="41">
        <v>300</v>
      </c>
      <c r="C116" s="42" t="s">
        <v>96</v>
      </c>
      <c r="D116" s="41"/>
      <c r="E116" s="40" t="s">
        <v>169</v>
      </c>
      <c r="F116" s="40" t="s">
        <v>169</v>
      </c>
      <c r="G116" s="41"/>
      <c r="H116" s="41"/>
      <c r="I116" s="43">
        <v>500</v>
      </c>
      <c r="J116" s="44">
        <v>92826.6</v>
      </c>
      <c r="K116" s="43">
        <v>120</v>
      </c>
      <c r="L116" s="45">
        <v>22261.5</v>
      </c>
      <c r="M116" s="43">
        <v>126</v>
      </c>
      <c r="N116" s="45">
        <v>23429.8</v>
      </c>
      <c r="O116" s="43">
        <v>126</v>
      </c>
      <c r="P116" s="45">
        <v>23429.8</v>
      </c>
      <c r="Q116" s="43">
        <v>128</v>
      </c>
      <c r="R116" s="45">
        <v>23705.5</v>
      </c>
    </row>
    <row r="117" spans="1:18" s="6" customFormat="1" ht="57" x14ac:dyDescent="0.2">
      <c r="A117" s="46">
        <v>2</v>
      </c>
      <c r="B117" s="50">
        <v>300</v>
      </c>
      <c r="C117" s="51" t="s">
        <v>198</v>
      </c>
      <c r="D117" s="47" t="s">
        <v>213</v>
      </c>
      <c r="E117" s="46">
        <v>37</v>
      </c>
      <c r="F117" s="46">
        <v>183</v>
      </c>
      <c r="G117" s="47" t="s">
        <v>214</v>
      </c>
      <c r="H117" s="33">
        <v>210911</v>
      </c>
      <c r="I117" s="48">
        <v>90</v>
      </c>
      <c r="J117" s="49">
        <v>18982</v>
      </c>
      <c r="K117" s="48">
        <v>22</v>
      </c>
      <c r="L117" s="49">
        <v>4640</v>
      </c>
      <c r="M117" s="48">
        <v>23</v>
      </c>
      <c r="N117" s="49">
        <v>4851</v>
      </c>
      <c r="O117" s="48">
        <v>23</v>
      </c>
      <c r="P117" s="49">
        <v>4851</v>
      </c>
      <c r="Q117" s="48">
        <v>22</v>
      </c>
      <c r="R117" s="34">
        <v>4640</v>
      </c>
    </row>
    <row r="118" spans="1:18" s="6" customFormat="1" ht="57" x14ac:dyDescent="0.2">
      <c r="A118" s="46">
        <v>2</v>
      </c>
      <c r="B118" s="50">
        <v>300</v>
      </c>
      <c r="C118" s="51" t="s">
        <v>198</v>
      </c>
      <c r="D118" s="47" t="s">
        <v>213</v>
      </c>
      <c r="E118" s="46">
        <v>38</v>
      </c>
      <c r="F118" s="46">
        <v>183</v>
      </c>
      <c r="G118" s="47" t="s">
        <v>215</v>
      </c>
      <c r="H118" s="33">
        <v>238754</v>
      </c>
      <c r="I118" s="48">
        <v>35</v>
      </c>
      <c r="J118" s="49">
        <v>8356.4</v>
      </c>
      <c r="K118" s="48">
        <v>8</v>
      </c>
      <c r="L118" s="49">
        <v>1910</v>
      </c>
      <c r="M118" s="48">
        <v>9</v>
      </c>
      <c r="N118" s="49">
        <v>2148.8000000000002</v>
      </c>
      <c r="O118" s="48">
        <v>9</v>
      </c>
      <c r="P118" s="49">
        <v>2148.8000000000002</v>
      </c>
      <c r="Q118" s="48">
        <v>9</v>
      </c>
      <c r="R118" s="34">
        <v>2148.8000000000002</v>
      </c>
    </row>
    <row r="119" spans="1:18" s="6" customFormat="1" ht="57" x14ac:dyDescent="0.2">
      <c r="A119" s="46">
        <v>2</v>
      </c>
      <c r="B119" s="50">
        <v>300</v>
      </c>
      <c r="C119" s="51" t="s">
        <v>198</v>
      </c>
      <c r="D119" s="47" t="s">
        <v>213</v>
      </c>
      <c r="E119" s="46">
        <v>40</v>
      </c>
      <c r="F119" s="46">
        <v>183</v>
      </c>
      <c r="G119" s="47" t="s">
        <v>216</v>
      </c>
      <c r="H119" s="33">
        <v>163876</v>
      </c>
      <c r="I119" s="48">
        <v>100</v>
      </c>
      <c r="J119" s="49">
        <v>16387.599999999999</v>
      </c>
      <c r="K119" s="48">
        <v>24</v>
      </c>
      <c r="L119" s="49">
        <v>3933</v>
      </c>
      <c r="M119" s="48">
        <v>25</v>
      </c>
      <c r="N119" s="49">
        <v>4096.8999999999996</v>
      </c>
      <c r="O119" s="48">
        <v>25</v>
      </c>
      <c r="P119" s="49">
        <v>4096.8999999999996</v>
      </c>
      <c r="Q119" s="48">
        <v>26</v>
      </c>
      <c r="R119" s="34">
        <v>4260.8</v>
      </c>
    </row>
    <row r="120" spans="1:18" s="6" customFormat="1" ht="57" x14ac:dyDescent="0.2">
      <c r="A120" s="46">
        <v>2</v>
      </c>
      <c r="B120" s="50">
        <v>300</v>
      </c>
      <c r="C120" s="51" t="s">
        <v>198</v>
      </c>
      <c r="D120" s="47" t="s">
        <v>213</v>
      </c>
      <c r="E120" s="46">
        <v>41</v>
      </c>
      <c r="F120" s="46">
        <v>183</v>
      </c>
      <c r="G120" s="47" t="s">
        <v>217</v>
      </c>
      <c r="H120" s="33">
        <v>203665</v>
      </c>
      <c r="I120" s="48">
        <v>30</v>
      </c>
      <c r="J120" s="49">
        <v>6110</v>
      </c>
      <c r="K120" s="48">
        <v>7</v>
      </c>
      <c r="L120" s="49">
        <v>1425.7</v>
      </c>
      <c r="M120" s="48">
        <v>8</v>
      </c>
      <c r="N120" s="49">
        <v>1629.3</v>
      </c>
      <c r="O120" s="48">
        <v>8</v>
      </c>
      <c r="P120" s="49">
        <v>1629.3</v>
      </c>
      <c r="Q120" s="48">
        <v>7</v>
      </c>
      <c r="R120" s="34">
        <v>1425.7</v>
      </c>
    </row>
    <row r="121" spans="1:18" s="6" customFormat="1" ht="71.25" x14ac:dyDescent="0.2">
      <c r="A121" s="46">
        <v>2</v>
      </c>
      <c r="B121" s="50">
        <v>300</v>
      </c>
      <c r="C121" s="51" t="s">
        <v>198</v>
      </c>
      <c r="D121" s="47" t="s">
        <v>213</v>
      </c>
      <c r="E121" s="46">
        <v>42</v>
      </c>
      <c r="F121" s="46">
        <v>183</v>
      </c>
      <c r="G121" s="47" t="s">
        <v>218</v>
      </c>
      <c r="H121" s="33">
        <v>175472</v>
      </c>
      <c r="I121" s="48">
        <v>245</v>
      </c>
      <c r="J121" s="49">
        <v>42990.6</v>
      </c>
      <c r="K121" s="48">
        <v>59</v>
      </c>
      <c r="L121" s="49">
        <v>10352.799999999999</v>
      </c>
      <c r="M121" s="48">
        <v>61</v>
      </c>
      <c r="N121" s="49">
        <v>10703.8</v>
      </c>
      <c r="O121" s="48">
        <v>61</v>
      </c>
      <c r="P121" s="49">
        <v>10703.8</v>
      </c>
      <c r="Q121" s="48">
        <v>64</v>
      </c>
      <c r="R121" s="34">
        <v>11230.2</v>
      </c>
    </row>
    <row r="122" spans="1:18" ht="28.5" x14ac:dyDescent="0.2">
      <c r="A122" s="40">
        <v>1</v>
      </c>
      <c r="B122" s="41">
        <v>320</v>
      </c>
      <c r="C122" s="42" t="s">
        <v>144</v>
      </c>
      <c r="D122" s="41"/>
      <c r="E122" s="40" t="s">
        <v>169</v>
      </c>
      <c r="F122" s="40" t="s">
        <v>169</v>
      </c>
      <c r="G122" s="41"/>
      <c r="H122" s="41"/>
      <c r="I122" s="43">
        <v>1330</v>
      </c>
      <c r="J122" s="44">
        <v>263048.89999999997</v>
      </c>
      <c r="K122" s="43">
        <v>333</v>
      </c>
      <c r="L122" s="45">
        <v>65790.799999999988</v>
      </c>
      <c r="M122" s="43">
        <v>333</v>
      </c>
      <c r="N122" s="45">
        <v>65790.799999999988</v>
      </c>
      <c r="O122" s="43">
        <v>333</v>
      </c>
      <c r="P122" s="45">
        <v>65790.799999999988</v>
      </c>
      <c r="Q122" s="43">
        <v>331</v>
      </c>
      <c r="R122" s="45">
        <v>65676.5</v>
      </c>
    </row>
    <row r="123" spans="1:18" s="6" customFormat="1" ht="57" x14ac:dyDescent="0.2">
      <c r="A123" s="46">
        <v>2</v>
      </c>
      <c r="B123" s="50">
        <v>320</v>
      </c>
      <c r="C123" s="51" t="s">
        <v>199</v>
      </c>
      <c r="D123" s="47" t="s">
        <v>213</v>
      </c>
      <c r="E123" s="46">
        <v>37</v>
      </c>
      <c r="F123" s="46">
        <v>183</v>
      </c>
      <c r="G123" s="47" t="s">
        <v>214</v>
      </c>
      <c r="H123" s="33">
        <v>210911</v>
      </c>
      <c r="I123" s="48">
        <v>260</v>
      </c>
      <c r="J123" s="49">
        <v>54836.800000000003</v>
      </c>
      <c r="K123" s="48">
        <v>65</v>
      </c>
      <c r="L123" s="49">
        <v>13709.2</v>
      </c>
      <c r="M123" s="48">
        <v>65</v>
      </c>
      <c r="N123" s="49">
        <v>13709.2</v>
      </c>
      <c r="O123" s="48">
        <v>65</v>
      </c>
      <c r="P123" s="49">
        <v>13709.2</v>
      </c>
      <c r="Q123" s="48">
        <v>65</v>
      </c>
      <c r="R123" s="34">
        <v>13709.2</v>
      </c>
    </row>
    <row r="124" spans="1:18" s="6" customFormat="1" ht="57" x14ac:dyDescent="0.2">
      <c r="A124" s="46">
        <v>2</v>
      </c>
      <c r="B124" s="50">
        <v>320</v>
      </c>
      <c r="C124" s="51" t="s">
        <v>199</v>
      </c>
      <c r="D124" s="47" t="s">
        <v>213</v>
      </c>
      <c r="E124" s="46">
        <v>38</v>
      </c>
      <c r="F124" s="46">
        <v>183</v>
      </c>
      <c r="G124" s="47" t="s">
        <v>215</v>
      </c>
      <c r="H124" s="33">
        <v>238754</v>
      </c>
      <c r="I124" s="48">
        <v>100</v>
      </c>
      <c r="J124" s="49">
        <v>23875.599999999999</v>
      </c>
      <c r="K124" s="48">
        <v>25</v>
      </c>
      <c r="L124" s="49">
        <v>5968.9</v>
      </c>
      <c r="M124" s="48">
        <v>25</v>
      </c>
      <c r="N124" s="49">
        <v>5968.9</v>
      </c>
      <c r="O124" s="48">
        <v>25</v>
      </c>
      <c r="P124" s="49">
        <v>5968.9</v>
      </c>
      <c r="Q124" s="48">
        <v>25</v>
      </c>
      <c r="R124" s="34">
        <v>5968.9</v>
      </c>
    </row>
    <row r="125" spans="1:18" s="6" customFormat="1" ht="57" x14ac:dyDescent="0.2">
      <c r="A125" s="46">
        <v>2</v>
      </c>
      <c r="B125" s="50">
        <v>320</v>
      </c>
      <c r="C125" s="51" t="s">
        <v>199</v>
      </c>
      <c r="D125" s="47" t="s">
        <v>213</v>
      </c>
      <c r="E125" s="46">
        <v>40</v>
      </c>
      <c r="F125" s="46">
        <v>183</v>
      </c>
      <c r="G125" s="47" t="s">
        <v>216</v>
      </c>
      <c r="H125" s="33">
        <v>163876</v>
      </c>
      <c r="I125" s="48">
        <v>190</v>
      </c>
      <c r="J125" s="49">
        <v>31136.3</v>
      </c>
      <c r="K125" s="48">
        <v>48</v>
      </c>
      <c r="L125" s="49">
        <v>7866</v>
      </c>
      <c r="M125" s="48">
        <v>48</v>
      </c>
      <c r="N125" s="49">
        <v>7866</v>
      </c>
      <c r="O125" s="48">
        <v>48</v>
      </c>
      <c r="P125" s="49">
        <v>7866</v>
      </c>
      <c r="Q125" s="48">
        <v>46</v>
      </c>
      <c r="R125" s="34">
        <v>7538.3</v>
      </c>
    </row>
    <row r="126" spans="1:18" s="6" customFormat="1" ht="57" x14ac:dyDescent="0.2">
      <c r="A126" s="46">
        <v>2</v>
      </c>
      <c r="B126" s="50">
        <v>320</v>
      </c>
      <c r="C126" s="51" t="s">
        <v>199</v>
      </c>
      <c r="D126" s="47" t="s">
        <v>213</v>
      </c>
      <c r="E126" s="46">
        <v>41</v>
      </c>
      <c r="F126" s="46">
        <v>183</v>
      </c>
      <c r="G126" s="47" t="s">
        <v>217</v>
      </c>
      <c r="H126" s="33">
        <v>203665</v>
      </c>
      <c r="I126" s="48">
        <v>100</v>
      </c>
      <c r="J126" s="49">
        <v>20366.400000000001</v>
      </c>
      <c r="K126" s="48">
        <v>25</v>
      </c>
      <c r="L126" s="49">
        <v>5091.6000000000004</v>
      </c>
      <c r="M126" s="48">
        <v>25</v>
      </c>
      <c r="N126" s="49">
        <v>5091.6000000000004</v>
      </c>
      <c r="O126" s="48">
        <v>25</v>
      </c>
      <c r="P126" s="49">
        <v>5091.6000000000004</v>
      </c>
      <c r="Q126" s="48">
        <v>25</v>
      </c>
      <c r="R126" s="34">
        <v>5091.6000000000004</v>
      </c>
    </row>
    <row r="127" spans="1:18" s="6" customFormat="1" ht="71.25" x14ac:dyDescent="0.2">
      <c r="A127" s="46">
        <v>2</v>
      </c>
      <c r="B127" s="50">
        <v>320</v>
      </c>
      <c r="C127" s="51" t="s">
        <v>199</v>
      </c>
      <c r="D127" s="47" t="s">
        <v>213</v>
      </c>
      <c r="E127" s="46">
        <v>42</v>
      </c>
      <c r="F127" s="46">
        <v>183</v>
      </c>
      <c r="G127" s="47" t="s">
        <v>218</v>
      </c>
      <c r="H127" s="33">
        <v>175472</v>
      </c>
      <c r="I127" s="48">
        <v>550</v>
      </c>
      <c r="J127" s="49">
        <v>96509.5</v>
      </c>
      <c r="K127" s="48">
        <v>138</v>
      </c>
      <c r="L127" s="49">
        <v>24215.1</v>
      </c>
      <c r="M127" s="48">
        <v>138</v>
      </c>
      <c r="N127" s="49">
        <v>24215.1</v>
      </c>
      <c r="O127" s="48">
        <v>138</v>
      </c>
      <c r="P127" s="49">
        <v>24215.1</v>
      </c>
      <c r="Q127" s="48">
        <v>136</v>
      </c>
      <c r="R127" s="34">
        <v>23864.2</v>
      </c>
    </row>
    <row r="128" spans="1:18" s="6" customFormat="1" ht="71.25" x14ac:dyDescent="0.2">
      <c r="A128" s="46">
        <v>2</v>
      </c>
      <c r="B128" s="50">
        <v>320</v>
      </c>
      <c r="C128" s="51" t="s">
        <v>199</v>
      </c>
      <c r="D128" s="47" t="s">
        <v>213</v>
      </c>
      <c r="E128" s="46">
        <v>48</v>
      </c>
      <c r="F128" s="46">
        <v>184</v>
      </c>
      <c r="G128" s="47" t="s">
        <v>277</v>
      </c>
      <c r="H128" s="33">
        <v>408559</v>
      </c>
      <c r="I128" s="48">
        <v>45</v>
      </c>
      <c r="J128" s="49">
        <v>18385</v>
      </c>
      <c r="K128" s="48">
        <v>11</v>
      </c>
      <c r="L128" s="49">
        <v>4494.1000000000004</v>
      </c>
      <c r="M128" s="48">
        <v>11</v>
      </c>
      <c r="N128" s="49">
        <v>4494.1000000000004</v>
      </c>
      <c r="O128" s="48">
        <v>11</v>
      </c>
      <c r="P128" s="49">
        <v>4494.1000000000004</v>
      </c>
      <c r="Q128" s="48">
        <v>12</v>
      </c>
      <c r="R128" s="34">
        <v>4902.7</v>
      </c>
    </row>
    <row r="129" spans="1:18" s="6" customFormat="1" ht="42.75" x14ac:dyDescent="0.2">
      <c r="A129" s="46">
        <v>2</v>
      </c>
      <c r="B129" s="50">
        <v>320</v>
      </c>
      <c r="C129" s="51" t="s">
        <v>199</v>
      </c>
      <c r="D129" s="47" t="s">
        <v>213</v>
      </c>
      <c r="E129" s="46">
        <v>46</v>
      </c>
      <c r="F129" s="46">
        <v>219</v>
      </c>
      <c r="G129" s="47" t="s">
        <v>219</v>
      </c>
      <c r="H129" s="33">
        <v>234141</v>
      </c>
      <c r="I129" s="48">
        <v>60</v>
      </c>
      <c r="J129" s="49">
        <v>14048.4</v>
      </c>
      <c r="K129" s="48">
        <v>15</v>
      </c>
      <c r="L129" s="49">
        <v>3512.1</v>
      </c>
      <c r="M129" s="48">
        <v>15</v>
      </c>
      <c r="N129" s="49">
        <v>3512.1</v>
      </c>
      <c r="O129" s="48">
        <v>15</v>
      </c>
      <c r="P129" s="49">
        <v>3512.1</v>
      </c>
      <c r="Q129" s="48">
        <v>15</v>
      </c>
      <c r="R129" s="34">
        <v>3512.1</v>
      </c>
    </row>
    <row r="130" spans="1:18" s="6" customFormat="1" ht="57" x14ac:dyDescent="0.2">
      <c r="A130" s="46">
        <v>2</v>
      </c>
      <c r="B130" s="50">
        <v>320</v>
      </c>
      <c r="C130" s="51" t="s">
        <v>199</v>
      </c>
      <c r="D130" s="47" t="s">
        <v>213</v>
      </c>
      <c r="E130" s="46">
        <v>44</v>
      </c>
      <c r="F130" s="46">
        <v>220</v>
      </c>
      <c r="G130" s="47" t="s">
        <v>220</v>
      </c>
      <c r="H130" s="33">
        <v>155641</v>
      </c>
      <c r="I130" s="48">
        <v>25</v>
      </c>
      <c r="J130" s="49">
        <v>3890.9</v>
      </c>
      <c r="K130" s="48">
        <v>6</v>
      </c>
      <c r="L130" s="49">
        <v>933.8</v>
      </c>
      <c r="M130" s="48">
        <v>6</v>
      </c>
      <c r="N130" s="49">
        <v>933.8</v>
      </c>
      <c r="O130" s="48">
        <v>6</v>
      </c>
      <c r="P130" s="49">
        <v>933.8</v>
      </c>
      <c r="Q130" s="48">
        <v>7</v>
      </c>
      <c r="R130" s="34">
        <v>1089.5</v>
      </c>
    </row>
    <row r="131" spans="1:18" ht="28.5" x14ac:dyDescent="0.2">
      <c r="A131" s="40">
        <v>1</v>
      </c>
      <c r="B131" s="41">
        <v>333</v>
      </c>
      <c r="C131" s="42" t="s">
        <v>145</v>
      </c>
      <c r="D131" s="41"/>
      <c r="E131" s="40" t="s">
        <v>169</v>
      </c>
      <c r="F131" s="40" t="s">
        <v>169</v>
      </c>
      <c r="G131" s="41"/>
      <c r="H131" s="41"/>
      <c r="I131" s="43">
        <v>563</v>
      </c>
      <c r="J131" s="44">
        <v>108692.7</v>
      </c>
      <c r="K131" s="43">
        <v>155</v>
      </c>
      <c r="L131" s="45">
        <v>30885.600000000002</v>
      </c>
      <c r="M131" s="43">
        <v>127</v>
      </c>
      <c r="N131" s="45">
        <v>23580.899999999998</v>
      </c>
      <c r="O131" s="43">
        <v>135</v>
      </c>
      <c r="P131" s="45">
        <v>26079.300000000003</v>
      </c>
      <c r="Q131" s="43">
        <v>146</v>
      </c>
      <c r="R131" s="45">
        <v>28146.899999999998</v>
      </c>
    </row>
    <row r="132" spans="1:18" s="6" customFormat="1" ht="57" x14ac:dyDescent="0.2">
      <c r="A132" s="46">
        <v>2</v>
      </c>
      <c r="B132" s="50">
        <v>333</v>
      </c>
      <c r="C132" s="51" t="s">
        <v>200</v>
      </c>
      <c r="D132" s="47" t="s">
        <v>233</v>
      </c>
      <c r="E132" s="46">
        <v>51</v>
      </c>
      <c r="F132" s="46">
        <v>198</v>
      </c>
      <c r="G132" s="47" t="s">
        <v>255</v>
      </c>
      <c r="H132" s="33">
        <v>151038</v>
      </c>
      <c r="I132" s="48">
        <v>350</v>
      </c>
      <c r="J132" s="49">
        <v>52863.4</v>
      </c>
      <c r="K132" s="48">
        <v>84</v>
      </c>
      <c r="L132" s="49">
        <v>12687.2</v>
      </c>
      <c r="M132" s="48">
        <v>91</v>
      </c>
      <c r="N132" s="49">
        <v>13744.5</v>
      </c>
      <c r="O132" s="48">
        <v>84</v>
      </c>
      <c r="P132" s="49">
        <v>12687.2</v>
      </c>
      <c r="Q132" s="48">
        <v>91</v>
      </c>
      <c r="R132" s="34">
        <v>13744.5</v>
      </c>
    </row>
    <row r="133" spans="1:18" s="6" customFormat="1" ht="71.25" x14ac:dyDescent="0.2">
      <c r="A133" s="46">
        <v>2</v>
      </c>
      <c r="B133" s="50">
        <v>333</v>
      </c>
      <c r="C133" s="51" t="s">
        <v>200</v>
      </c>
      <c r="D133" s="47" t="s">
        <v>233</v>
      </c>
      <c r="E133" s="46">
        <v>51</v>
      </c>
      <c r="F133" s="46">
        <v>202</v>
      </c>
      <c r="G133" s="47" t="s">
        <v>256</v>
      </c>
      <c r="H133" s="33">
        <v>151038</v>
      </c>
      <c r="I133" s="48">
        <v>10</v>
      </c>
      <c r="J133" s="49">
        <v>1510.4</v>
      </c>
      <c r="K133" s="48">
        <v>2</v>
      </c>
      <c r="L133" s="49">
        <v>302.10000000000002</v>
      </c>
      <c r="M133" s="48">
        <v>3</v>
      </c>
      <c r="N133" s="49">
        <v>453.1</v>
      </c>
      <c r="O133" s="48">
        <v>2</v>
      </c>
      <c r="P133" s="49">
        <v>302.10000000000002</v>
      </c>
      <c r="Q133" s="48">
        <v>3</v>
      </c>
      <c r="R133" s="34">
        <v>453.1</v>
      </c>
    </row>
    <row r="134" spans="1:18" s="6" customFormat="1" ht="85.5" x14ac:dyDescent="0.2">
      <c r="A134" s="46">
        <v>2</v>
      </c>
      <c r="B134" s="50">
        <v>333</v>
      </c>
      <c r="C134" s="51" t="s">
        <v>200</v>
      </c>
      <c r="D134" s="47" t="s">
        <v>233</v>
      </c>
      <c r="E134" s="46">
        <v>52</v>
      </c>
      <c r="F134" s="46">
        <v>206</v>
      </c>
      <c r="G134" s="47" t="s">
        <v>257</v>
      </c>
      <c r="H134" s="33">
        <v>309502</v>
      </c>
      <c r="I134" s="48">
        <v>80</v>
      </c>
      <c r="J134" s="49">
        <v>24760</v>
      </c>
      <c r="K134" s="48">
        <v>19</v>
      </c>
      <c r="L134" s="49">
        <v>5880.5</v>
      </c>
      <c r="M134" s="48">
        <v>21</v>
      </c>
      <c r="N134" s="49">
        <v>6499.5</v>
      </c>
      <c r="O134" s="48">
        <v>19</v>
      </c>
      <c r="P134" s="49">
        <v>5880.5</v>
      </c>
      <c r="Q134" s="48">
        <v>21</v>
      </c>
      <c r="R134" s="34">
        <v>6499.5</v>
      </c>
    </row>
    <row r="135" spans="1:18" s="6" customFormat="1" ht="71.25" x14ac:dyDescent="0.2">
      <c r="A135" s="46">
        <v>2</v>
      </c>
      <c r="B135" s="50">
        <v>333</v>
      </c>
      <c r="C135" s="51" t="s">
        <v>200</v>
      </c>
      <c r="D135" s="47" t="s">
        <v>233</v>
      </c>
      <c r="E135" s="46">
        <v>54</v>
      </c>
      <c r="F135" s="46">
        <v>223</v>
      </c>
      <c r="G135" s="47" t="s">
        <v>278</v>
      </c>
      <c r="H135" s="33">
        <v>240315</v>
      </c>
      <c r="I135" s="48">
        <v>123</v>
      </c>
      <c r="J135" s="49">
        <v>29558.9</v>
      </c>
      <c r="K135" s="48">
        <v>50</v>
      </c>
      <c r="L135" s="49">
        <v>12015.8</v>
      </c>
      <c r="M135" s="48">
        <v>12</v>
      </c>
      <c r="N135" s="49">
        <v>2883.8</v>
      </c>
      <c r="O135" s="48">
        <v>30</v>
      </c>
      <c r="P135" s="49">
        <v>7209.5</v>
      </c>
      <c r="Q135" s="48">
        <v>31</v>
      </c>
      <c r="R135" s="34">
        <v>7449.8</v>
      </c>
    </row>
    <row r="136" spans="1:18" ht="28.5" x14ac:dyDescent="0.2">
      <c r="A136" s="40">
        <v>1</v>
      </c>
      <c r="B136" s="41">
        <v>350</v>
      </c>
      <c r="C136" s="42" t="s">
        <v>109</v>
      </c>
      <c r="D136" s="41"/>
      <c r="E136" s="40" t="s">
        <v>169</v>
      </c>
      <c r="F136" s="40" t="s">
        <v>169</v>
      </c>
      <c r="G136" s="41"/>
      <c r="H136" s="41"/>
      <c r="I136" s="43">
        <v>1600</v>
      </c>
      <c r="J136" s="44">
        <v>360437.70000000007</v>
      </c>
      <c r="K136" s="43">
        <v>386</v>
      </c>
      <c r="L136" s="45">
        <v>87170.800000000017</v>
      </c>
      <c r="M136" s="43">
        <v>405</v>
      </c>
      <c r="N136" s="45">
        <v>91505.800000000017</v>
      </c>
      <c r="O136" s="43">
        <v>408</v>
      </c>
      <c r="P136" s="45">
        <v>91964.400000000023</v>
      </c>
      <c r="Q136" s="43">
        <v>401</v>
      </c>
      <c r="R136" s="45">
        <v>89796.699999999983</v>
      </c>
    </row>
    <row r="137" spans="1:18" s="6" customFormat="1" ht="42.75" x14ac:dyDescent="0.2">
      <c r="A137" s="46">
        <v>2</v>
      </c>
      <c r="B137" s="50">
        <v>350</v>
      </c>
      <c r="C137" s="51" t="s">
        <v>201</v>
      </c>
      <c r="D137" s="47" t="s">
        <v>246</v>
      </c>
      <c r="E137" s="46">
        <v>1</v>
      </c>
      <c r="F137" s="46">
        <v>1</v>
      </c>
      <c r="G137" s="47" t="s">
        <v>279</v>
      </c>
      <c r="H137" s="33">
        <v>186359</v>
      </c>
      <c r="I137" s="48">
        <v>5</v>
      </c>
      <c r="J137" s="49">
        <v>931.9</v>
      </c>
      <c r="K137" s="48">
        <v>1</v>
      </c>
      <c r="L137" s="49">
        <v>186.4</v>
      </c>
      <c r="M137" s="48">
        <v>1</v>
      </c>
      <c r="N137" s="49">
        <v>186.4</v>
      </c>
      <c r="O137" s="48">
        <v>1</v>
      </c>
      <c r="P137" s="49">
        <v>186.4</v>
      </c>
      <c r="Q137" s="48">
        <v>2</v>
      </c>
      <c r="R137" s="34">
        <v>372.7</v>
      </c>
    </row>
    <row r="138" spans="1:18" s="6" customFormat="1" ht="99.75" x14ac:dyDescent="0.2">
      <c r="A138" s="46">
        <v>2</v>
      </c>
      <c r="B138" s="50">
        <v>350</v>
      </c>
      <c r="C138" s="51" t="s">
        <v>201</v>
      </c>
      <c r="D138" s="47" t="s">
        <v>266</v>
      </c>
      <c r="E138" s="46">
        <v>6</v>
      </c>
      <c r="F138" s="46">
        <v>10</v>
      </c>
      <c r="G138" s="47" t="s">
        <v>267</v>
      </c>
      <c r="H138" s="33">
        <v>169277</v>
      </c>
      <c r="I138" s="48">
        <v>2</v>
      </c>
      <c r="J138" s="49">
        <v>338.6</v>
      </c>
      <c r="K138" s="48">
        <v>0</v>
      </c>
      <c r="L138" s="49">
        <v>0</v>
      </c>
      <c r="M138" s="48">
        <v>1</v>
      </c>
      <c r="N138" s="49">
        <v>169.3</v>
      </c>
      <c r="O138" s="48">
        <v>1</v>
      </c>
      <c r="P138" s="49">
        <v>169.3</v>
      </c>
      <c r="Q138" s="48">
        <v>0</v>
      </c>
      <c r="R138" s="34">
        <v>0</v>
      </c>
    </row>
    <row r="139" spans="1:18" s="6" customFormat="1" ht="42.75" x14ac:dyDescent="0.2">
      <c r="A139" s="46">
        <v>2</v>
      </c>
      <c r="B139" s="50">
        <v>350</v>
      </c>
      <c r="C139" s="51" t="s">
        <v>201</v>
      </c>
      <c r="D139" s="47" t="s">
        <v>262</v>
      </c>
      <c r="E139" s="46">
        <v>29</v>
      </c>
      <c r="F139" s="46">
        <v>182</v>
      </c>
      <c r="G139" s="47" t="s">
        <v>280</v>
      </c>
      <c r="H139" s="33">
        <v>68826</v>
      </c>
      <c r="I139" s="48">
        <v>105</v>
      </c>
      <c r="J139" s="49">
        <v>7226.8</v>
      </c>
      <c r="K139" s="48">
        <v>25</v>
      </c>
      <c r="L139" s="49">
        <v>1720.7</v>
      </c>
      <c r="M139" s="48">
        <v>26</v>
      </c>
      <c r="N139" s="49">
        <v>1789.5</v>
      </c>
      <c r="O139" s="48">
        <v>27</v>
      </c>
      <c r="P139" s="49">
        <v>1858.3</v>
      </c>
      <c r="Q139" s="48">
        <v>27</v>
      </c>
      <c r="R139" s="34">
        <v>1858.3</v>
      </c>
    </row>
    <row r="140" spans="1:18" s="6" customFormat="1" ht="57" x14ac:dyDescent="0.2">
      <c r="A140" s="46">
        <v>2</v>
      </c>
      <c r="B140" s="50">
        <v>350</v>
      </c>
      <c r="C140" s="51" t="s">
        <v>201</v>
      </c>
      <c r="D140" s="47" t="s">
        <v>213</v>
      </c>
      <c r="E140" s="46">
        <v>37</v>
      </c>
      <c r="F140" s="46">
        <v>183</v>
      </c>
      <c r="G140" s="47" t="s">
        <v>214</v>
      </c>
      <c r="H140" s="33">
        <v>210911</v>
      </c>
      <c r="I140" s="48">
        <v>96</v>
      </c>
      <c r="J140" s="49">
        <v>20247.599999999999</v>
      </c>
      <c r="K140" s="48">
        <v>23</v>
      </c>
      <c r="L140" s="49">
        <v>4851</v>
      </c>
      <c r="M140" s="48">
        <v>24</v>
      </c>
      <c r="N140" s="49">
        <v>5061.8999999999996</v>
      </c>
      <c r="O140" s="48">
        <v>24</v>
      </c>
      <c r="P140" s="49">
        <v>5061.8999999999996</v>
      </c>
      <c r="Q140" s="48">
        <v>25</v>
      </c>
      <c r="R140" s="34">
        <v>5272.8</v>
      </c>
    </row>
    <row r="141" spans="1:18" s="6" customFormat="1" ht="57" x14ac:dyDescent="0.2">
      <c r="A141" s="46">
        <v>2</v>
      </c>
      <c r="B141" s="50">
        <v>350</v>
      </c>
      <c r="C141" s="51" t="s">
        <v>201</v>
      </c>
      <c r="D141" s="47" t="s">
        <v>213</v>
      </c>
      <c r="E141" s="46">
        <v>38</v>
      </c>
      <c r="F141" s="46">
        <v>183</v>
      </c>
      <c r="G141" s="47" t="s">
        <v>215</v>
      </c>
      <c r="H141" s="33">
        <v>238754</v>
      </c>
      <c r="I141" s="48">
        <v>32</v>
      </c>
      <c r="J141" s="49">
        <v>7640</v>
      </c>
      <c r="K141" s="48">
        <v>8</v>
      </c>
      <c r="L141" s="49">
        <v>1910</v>
      </c>
      <c r="M141" s="48">
        <v>8</v>
      </c>
      <c r="N141" s="49">
        <v>1910</v>
      </c>
      <c r="O141" s="48">
        <v>8</v>
      </c>
      <c r="P141" s="49">
        <v>1910</v>
      </c>
      <c r="Q141" s="48">
        <v>8</v>
      </c>
      <c r="R141" s="34">
        <v>1910</v>
      </c>
    </row>
    <row r="142" spans="1:18" s="6" customFormat="1" ht="57" x14ac:dyDescent="0.2">
      <c r="A142" s="46">
        <v>2</v>
      </c>
      <c r="B142" s="50">
        <v>350</v>
      </c>
      <c r="C142" s="51" t="s">
        <v>201</v>
      </c>
      <c r="D142" s="47" t="s">
        <v>213</v>
      </c>
      <c r="E142" s="46">
        <v>40</v>
      </c>
      <c r="F142" s="46">
        <v>183</v>
      </c>
      <c r="G142" s="47" t="s">
        <v>216</v>
      </c>
      <c r="H142" s="33">
        <v>163876</v>
      </c>
      <c r="I142" s="48">
        <v>41</v>
      </c>
      <c r="J142" s="49">
        <v>6719</v>
      </c>
      <c r="K142" s="48">
        <v>10</v>
      </c>
      <c r="L142" s="49">
        <v>1638.8</v>
      </c>
      <c r="M142" s="48">
        <v>10</v>
      </c>
      <c r="N142" s="49">
        <v>1638.8</v>
      </c>
      <c r="O142" s="48">
        <v>10</v>
      </c>
      <c r="P142" s="49">
        <v>1638.8</v>
      </c>
      <c r="Q142" s="48">
        <v>11</v>
      </c>
      <c r="R142" s="34">
        <v>1802.6</v>
      </c>
    </row>
    <row r="143" spans="1:18" s="6" customFormat="1" ht="57" x14ac:dyDescent="0.2">
      <c r="A143" s="46">
        <v>2</v>
      </c>
      <c r="B143" s="50">
        <v>350</v>
      </c>
      <c r="C143" s="51" t="s">
        <v>201</v>
      </c>
      <c r="D143" s="47" t="s">
        <v>213</v>
      </c>
      <c r="E143" s="46">
        <v>41</v>
      </c>
      <c r="F143" s="46">
        <v>183</v>
      </c>
      <c r="G143" s="47" t="s">
        <v>217</v>
      </c>
      <c r="H143" s="33">
        <v>203665</v>
      </c>
      <c r="I143" s="48">
        <v>15</v>
      </c>
      <c r="J143" s="49">
        <v>3055.1</v>
      </c>
      <c r="K143" s="48">
        <v>4</v>
      </c>
      <c r="L143" s="49">
        <v>814.7</v>
      </c>
      <c r="M143" s="48">
        <v>4</v>
      </c>
      <c r="N143" s="49">
        <v>814.7</v>
      </c>
      <c r="O143" s="48">
        <v>4</v>
      </c>
      <c r="P143" s="49">
        <v>814.7</v>
      </c>
      <c r="Q143" s="48">
        <v>3</v>
      </c>
      <c r="R143" s="34">
        <v>611</v>
      </c>
    </row>
    <row r="144" spans="1:18" s="6" customFormat="1" ht="71.25" x14ac:dyDescent="0.2">
      <c r="A144" s="46">
        <v>2</v>
      </c>
      <c r="B144" s="50">
        <v>350</v>
      </c>
      <c r="C144" s="51" t="s">
        <v>201</v>
      </c>
      <c r="D144" s="47" t="s">
        <v>213</v>
      </c>
      <c r="E144" s="46">
        <v>42</v>
      </c>
      <c r="F144" s="46">
        <v>183</v>
      </c>
      <c r="G144" s="47" t="s">
        <v>218</v>
      </c>
      <c r="H144" s="33">
        <v>175472</v>
      </c>
      <c r="I144" s="48">
        <v>230</v>
      </c>
      <c r="J144" s="49">
        <v>40358.6</v>
      </c>
      <c r="K144" s="48">
        <v>55</v>
      </c>
      <c r="L144" s="49">
        <v>9651</v>
      </c>
      <c r="M144" s="48">
        <v>58</v>
      </c>
      <c r="N144" s="49">
        <v>10177.4</v>
      </c>
      <c r="O144" s="48">
        <v>58</v>
      </c>
      <c r="P144" s="49">
        <v>10177.4</v>
      </c>
      <c r="Q144" s="48">
        <v>59</v>
      </c>
      <c r="R144" s="34">
        <v>10352.799999999999</v>
      </c>
    </row>
    <row r="145" spans="1:18" s="6" customFormat="1" ht="71.25" x14ac:dyDescent="0.2">
      <c r="A145" s="46">
        <v>2</v>
      </c>
      <c r="B145" s="50">
        <v>350</v>
      </c>
      <c r="C145" s="51" t="s">
        <v>201</v>
      </c>
      <c r="D145" s="47" t="s">
        <v>213</v>
      </c>
      <c r="E145" s="46">
        <v>48</v>
      </c>
      <c r="F145" s="46">
        <v>184</v>
      </c>
      <c r="G145" s="47" t="s">
        <v>277</v>
      </c>
      <c r="H145" s="33">
        <v>408559</v>
      </c>
      <c r="I145" s="48">
        <v>90</v>
      </c>
      <c r="J145" s="49">
        <v>36770.400000000001</v>
      </c>
      <c r="K145" s="48">
        <v>22</v>
      </c>
      <c r="L145" s="49">
        <v>8988.2999999999993</v>
      </c>
      <c r="M145" s="48">
        <v>23</v>
      </c>
      <c r="N145" s="49">
        <v>9396.9</v>
      </c>
      <c r="O145" s="48">
        <v>23</v>
      </c>
      <c r="P145" s="49">
        <v>9396.9</v>
      </c>
      <c r="Q145" s="48">
        <v>22</v>
      </c>
      <c r="R145" s="34">
        <v>8988.2999999999993</v>
      </c>
    </row>
    <row r="146" spans="1:18" s="6" customFormat="1" ht="28.5" x14ac:dyDescent="0.2">
      <c r="A146" s="46">
        <v>2</v>
      </c>
      <c r="B146" s="50">
        <v>350</v>
      </c>
      <c r="C146" s="51" t="s">
        <v>201</v>
      </c>
      <c r="D146" s="47" t="s">
        <v>227</v>
      </c>
      <c r="E146" s="46">
        <v>57</v>
      </c>
      <c r="F146" s="46">
        <v>185</v>
      </c>
      <c r="G146" s="47" t="s">
        <v>265</v>
      </c>
      <c r="H146" s="33">
        <v>157974</v>
      </c>
      <c r="I146" s="48">
        <v>20</v>
      </c>
      <c r="J146" s="49">
        <v>3159.6</v>
      </c>
      <c r="K146" s="48">
        <v>5</v>
      </c>
      <c r="L146" s="49">
        <v>789.9</v>
      </c>
      <c r="M146" s="48">
        <v>5</v>
      </c>
      <c r="N146" s="49">
        <v>789.9</v>
      </c>
      <c r="O146" s="48">
        <v>5</v>
      </c>
      <c r="P146" s="49">
        <v>789.9</v>
      </c>
      <c r="Q146" s="48">
        <v>5</v>
      </c>
      <c r="R146" s="34">
        <v>789.9</v>
      </c>
    </row>
    <row r="147" spans="1:18" s="6" customFormat="1" ht="28.5" x14ac:dyDescent="0.2">
      <c r="A147" s="46">
        <v>2</v>
      </c>
      <c r="B147" s="50">
        <v>350</v>
      </c>
      <c r="C147" s="51" t="s">
        <v>201</v>
      </c>
      <c r="D147" s="47" t="s">
        <v>227</v>
      </c>
      <c r="E147" s="46">
        <v>56</v>
      </c>
      <c r="F147" s="46">
        <v>186</v>
      </c>
      <c r="G147" s="47" t="s">
        <v>228</v>
      </c>
      <c r="H147" s="33">
        <v>106912</v>
      </c>
      <c r="I147" s="48">
        <v>11</v>
      </c>
      <c r="J147" s="49">
        <v>1175.9000000000001</v>
      </c>
      <c r="K147" s="48">
        <v>3</v>
      </c>
      <c r="L147" s="49">
        <v>320.7</v>
      </c>
      <c r="M147" s="48">
        <v>3</v>
      </c>
      <c r="N147" s="49">
        <v>320.7</v>
      </c>
      <c r="O147" s="48">
        <v>3</v>
      </c>
      <c r="P147" s="49">
        <v>320.7</v>
      </c>
      <c r="Q147" s="48">
        <v>2</v>
      </c>
      <c r="R147" s="34">
        <v>213.8</v>
      </c>
    </row>
    <row r="148" spans="1:18" s="6" customFormat="1" ht="85.5" x14ac:dyDescent="0.2">
      <c r="A148" s="46">
        <v>2</v>
      </c>
      <c r="B148" s="50">
        <v>350</v>
      </c>
      <c r="C148" s="51" t="s">
        <v>201</v>
      </c>
      <c r="D148" s="47" t="s">
        <v>281</v>
      </c>
      <c r="E148" s="46">
        <v>35</v>
      </c>
      <c r="F148" s="46">
        <v>188</v>
      </c>
      <c r="G148" s="47" t="s">
        <v>282</v>
      </c>
      <c r="H148" s="33">
        <v>150185</v>
      </c>
      <c r="I148" s="48">
        <v>10</v>
      </c>
      <c r="J148" s="49">
        <v>1502</v>
      </c>
      <c r="K148" s="48">
        <v>2</v>
      </c>
      <c r="L148" s="49">
        <v>300.39999999999998</v>
      </c>
      <c r="M148" s="48">
        <v>3</v>
      </c>
      <c r="N148" s="49">
        <v>450.6</v>
      </c>
      <c r="O148" s="48">
        <v>3</v>
      </c>
      <c r="P148" s="49">
        <v>450.6</v>
      </c>
      <c r="Q148" s="48">
        <v>2</v>
      </c>
      <c r="R148" s="34">
        <v>300.39999999999998</v>
      </c>
    </row>
    <row r="149" spans="1:18" s="6" customFormat="1" ht="71.25" x14ac:dyDescent="0.2">
      <c r="A149" s="46">
        <v>2</v>
      </c>
      <c r="B149" s="50">
        <v>350</v>
      </c>
      <c r="C149" s="51" t="s">
        <v>201</v>
      </c>
      <c r="D149" s="47" t="s">
        <v>227</v>
      </c>
      <c r="E149" s="46">
        <v>56</v>
      </c>
      <c r="F149" s="46">
        <v>199</v>
      </c>
      <c r="G149" s="47" t="s">
        <v>264</v>
      </c>
      <c r="H149" s="33">
        <v>106912</v>
      </c>
      <c r="I149" s="48">
        <v>2</v>
      </c>
      <c r="J149" s="49">
        <v>213.8</v>
      </c>
      <c r="K149" s="48">
        <v>0</v>
      </c>
      <c r="L149" s="49">
        <v>0</v>
      </c>
      <c r="M149" s="48">
        <v>1</v>
      </c>
      <c r="N149" s="49">
        <v>106.9</v>
      </c>
      <c r="O149" s="48">
        <v>1</v>
      </c>
      <c r="P149" s="49">
        <v>106.9</v>
      </c>
      <c r="Q149" s="48">
        <v>0</v>
      </c>
      <c r="R149" s="34">
        <v>0</v>
      </c>
    </row>
    <row r="150" spans="1:18" s="6" customFormat="1" ht="71.25" x14ac:dyDescent="0.2">
      <c r="A150" s="46">
        <v>2</v>
      </c>
      <c r="B150" s="50">
        <v>350</v>
      </c>
      <c r="C150" s="51" t="s">
        <v>201</v>
      </c>
      <c r="D150" s="47" t="s">
        <v>246</v>
      </c>
      <c r="E150" s="46">
        <v>1</v>
      </c>
      <c r="F150" s="46">
        <v>2</v>
      </c>
      <c r="G150" s="47" t="s">
        <v>283</v>
      </c>
      <c r="H150" s="33">
        <v>186359</v>
      </c>
      <c r="I150" s="48">
        <v>5</v>
      </c>
      <c r="J150" s="49">
        <v>931.9</v>
      </c>
      <c r="K150" s="48">
        <v>1</v>
      </c>
      <c r="L150" s="49">
        <v>186.4</v>
      </c>
      <c r="M150" s="48">
        <v>1</v>
      </c>
      <c r="N150" s="49">
        <v>186.4</v>
      </c>
      <c r="O150" s="48">
        <v>1</v>
      </c>
      <c r="P150" s="49">
        <v>186.4</v>
      </c>
      <c r="Q150" s="48">
        <v>2</v>
      </c>
      <c r="R150" s="34">
        <v>372.7</v>
      </c>
    </row>
    <row r="151" spans="1:18" s="6" customFormat="1" ht="85.5" x14ac:dyDescent="0.2">
      <c r="A151" s="46">
        <v>2</v>
      </c>
      <c r="B151" s="50">
        <v>350</v>
      </c>
      <c r="C151" s="51" t="s">
        <v>201</v>
      </c>
      <c r="D151" s="47" t="s">
        <v>233</v>
      </c>
      <c r="E151" s="46">
        <v>52</v>
      </c>
      <c r="F151" s="46">
        <v>206</v>
      </c>
      <c r="G151" s="47" t="s">
        <v>257</v>
      </c>
      <c r="H151" s="33">
        <v>309502</v>
      </c>
      <c r="I151" s="48">
        <v>40</v>
      </c>
      <c r="J151" s="49">
        <v>12380</v>
      </c>
      <c r="K151" s="48">
        <v>10</v>
      </c>
      <c r="L151" s="49">
        <v>3095</v>
      </c>
      <c r="M151" s="48">
        <v>10</v>
      </c>
      <c r="N151" s="49">
        <v>3095</v>
      </c>
      <c r="O151" s="48">
        <v>10</v>
      </c>
      <c r="P151" s="49">
        <v>3095</v>
      </c>
      <c r="Q151" s="48">
        <v>10</v>
      </c>
      <c r="R151" s="34">
        <v>3095</v>
      </c>
    </row>
    <row r="152" spans="1:18" s="6" customFormat="1" ht="28.5" x14ac:dyDescent="0.2">
      <c r="A152" s="46">
        <v>2</v>
      </c>
      <c r="B152" s="50">
        <v>350</v>
      </c>
      <c r="C152" s="51" t="s">
        <v>201</v>
      </c>
      <c r="D152" s="47" t="s">
        <v>235</v>
      </c>
      <c r="E152" s="46">
        <v>26</v>
      </c>
      <c r="F152" s="46">
        <v>208</v>
      </c>
      <c r="G152" s="47" t="s">
        <v>236</v>
      </c>
      <c r="H152" s="33">
        <v>127933</v>
      </c>
      <c r="I152" s="48">
        <v>30</v>
      </c>
      <c r="J152" s="49">
        <v>3838</v>
      </c>
      <c r="K152" s="48">
        <v>7</v>
      </c>
      <c r="L152" s="49">
        <v>895.5</v>
      </c>
      <c r="M152" s="48">
        <v>8</v>
      </c>
      <c r="N152" s="49">
        <v>1023.5</v>
      </c>
      <c r="O152" s="48">
        <v>8</v>
      </c>
      <c r="P152" s="49">
        <v>1023.5</v>
      </c>
      <c r="Q152" s="48">
        <v>7</v>
      </c>
      <c r="R152" s="34">
        <v>895.5</v>
      </c>
    </row>
    <row r="153" spans="1:18" s="6" customFormat="1" ht="71.25" x14ac:dyDescent="0.2">
      <c r="A153" s="46">
        <v>2</v>
      </c>
      <c r="B153" s="50">
        <v>350</v>
      </c>
      <c r="C153" s="51" t="s">
        <v>201</v>
      </c>
      <c r="D153" s="47" t="s">
        <v>238</v>
      </c>
      <c r="E153" s="46">
        <v>59</v>
      </c>
      <c r="F153" s="46">
        <v>212</v>
      </c>
      <c r="G153" s="47" t="s">
        <v>239</v>
      </c>
      <c r="H153" s="33">
        <v>208261</v>
      </c>
      <c r="I153" s="48">
        <v>5</v>
      </c>
      <c r="J153" s="49">
        <v>1041.4000000000001</v>
      </c>
      <c r="K153" s="48">
        <v>1</v>
      </c>
      <c r="L153" s="49">
        <v>208.3</v>
      </c>
      <c r="M153" s="48">
        <v>1</v>
      </c>
      <c r="N153" s="49">
        <v>208.3</v>
      </c>
      <c r="O153" s="48">
        <v>1</v>
      </c>
      <c r="P153" s="49">
        <v>208.3</v>
      </c>
      <c r="Q153" s="48">
        <v>2</v>
      </c>
      <c r="R153" s="34">
        <v>416.5</v>
      </c>
    </row>
    <row r="154" spans="1:18" s="6" customFormat="1" ht="57" x14ac:dyDescent="0.2">
      <c r="A154" s="46">
        <v>2</v>
      </c>
      <c r="B154" s="50">
        <v>350</v>
      </c>
      <c r="C154" s="51" t="s">
        <v>201</v>
      </c>
      <c r="D154" s="47" t="s">
        <v>262</v>
      </c>
      <c r="E154" s="46">
        <v>29</v>
      </c>
      <c r="F154" s="46">
        <v>213</v>
      </c>
      <c r="G154" s="47" t="s">
        <v>284</v>
      </c>
      <c r="H154" s="33">
        <v>68826</v>
      </c>
      <c r="I154" s="48">
        <v>5</v>
      </c>
      <c r="J154" s="49">
        <v>344.1</v>
      </c>
      <c r="K154" s="48">
        <v>1</v>
      </c>
      <c r="L154" s="49">
        <v>68.8</v>
      </c>
      <c r="M154" s="48">
        <v>1</v>
      </c>
      <c r="N154" s="49">
        <v>68.8</v>
      </c>
      <c r="O154" s="48">
        <v>1</v>
      </c>
      <c r="P154" s="49">
        <v>68.8</v>
      </c>
      <c r="Q154" s="48">
        <v>2</v>
      </c>
      <c r="R154" s="34">
        <v>137.69999999999999</v>
      </c>
    </row>
    <row r="155" spans="1:18" s="6" customFormat="1" ht="42.75" x14ac:dyDescent="0.2">
      <c r="A155" s="46">
        <v>2</v>
      </c>
      <c r="B155" s="50">
        <v>350</v>
      </c>
      <c r="C155" s="51" t="s">
        <v>201</v>
      </c>
      <c r="D155" s="47" t="s">
        <v>213</v>
      </c>
      <c r="E155" s="46">
        <v>46</v>
      </c>
      <c r="F155" s="46">
        <v>219</v>
      </c>
      <c r="G155" s="47" t="s">
        <v>219</v>
      </c>
      <c r="H155" s="33">
        <v>234141</v>
      </c>
      <c r="I155" s="48">
        <v>382</v>
      </c>
      <c r="J155" s="49">
        <v>89441.9</v>
      </c>
      <c r="K155" s="48">
        <v>92</v>
      </c>
      <c r="L155" s="49">
        <v>21541</v>
      </c>
      <c r="M155" s="48">
        <v>96</v>
      </c>
      <c r="N155" s="49">
        <v>22477.5</v>
      </c>
      <c r="O155" s="48">
        <v>97</v>
      </c>
      <c r="P155" s="49">
        <v>22711.7</v>
      </c>
      <c r="Q155" s="48">
        <v>97</v>
      </c>
      <c r="R155" s="34">
        <v>22711.7</v>
      </c>
    </row>
    <row r="156" spans="1:18" s="6" customFormat="1" ht="57" x14ac:dyDescent="0.2">
      <c r="A156" s="46">
        <v>2</v>
      </c>
      <c r="B156" s="50">
        <v>350</v>
      </c>
      <c r="C156" s="51" t="s">
        <v>201</v>
      </c>
      <c r="D156" s="47" t="s">
        <v>213</v>
      </c>
      <c r="E156" s="46">
        <v>44</v>
      </c>
      <c r="F156" s="46">
        <v>220</v>
      </c>
      <c r="G156" s="47" t="s">
        <v>220</v>
      </c>
      <c r="H156" s="33">
        <v>155641</v>
      </c>
      <c r="I156" s="48">
        <v>272</v>
      </c>
      <c r="J156" s="49">
        <v>42334.3</v>
      </c>
      <c r="K156" s="48">
        <v>66</v>
      </c>
      <c r="L156" s="49">
        <v>10272.299999999999</v>
      </c>
      <c r="M156" s="48">
        <v>68</v>
      </c>
      <c r="N156" s="49">
        <v>10583.6</v>
      </c>
      <c r="O156" s="48">
        <v>69</v>
      </c>
      <c r="P156" s="49">
        <v>10739.2</v>
      </c>
      <c r="Q156" s="48">
        <v>69</v>
      </c>
      <c r="R156" s="34">
        <v>10739.2</v>
      </c>
    </row>
    <row r="157" spans="1:18" s="6" customFormat="1" ht="57" x14ac:dyDescent="0.2">
      <c r="A157" s="46">
        <v>2</v>
      </c>
      <c r="B157" s="50">
        <v>350</v>
      </c>
      <c r="C157" s="51" t="s">
        <v>201</v>
      </c>
      <c r="D157" s="47" t="s">
        <v>213</v>
      </c>
      <c r="E157" s="46">
        <v>45</v>
      </c>
      <c r="F157" s="46">
        <v>221</v>
      </c>
      <c r="G157" s="47" t="s">
        <v>285</v>
      </c>
      <c r="H157" s="33">
        <v>290040</v>
      </c>
      <c r="I157" s="48">
        <v>4</v>
      </c>
      <c r="J157" s="49">
        <v>1160</v>
      </c>
      <c r="K157" s="48">
        <v>1</v>
      </c>
      <c r="L157" s="49">
        <v>290</v>
      </c>
      <c r="M157" s="48">
        <v>1</v>
      </c>
      <c r="N157" s="49">
        <v>290</v>
      </c>
      <c r="O157" s="48">
        <v>1</v>
      </c>
      <c r="P157" s="49">
        <v>290</v>
      </c>
      <c r="Q157" s="48">
        <v>1</v>
      </c>
      <c r="R157" s="34">
        <v>290</v>
      </c>
    </row>
    <row r="158" spans="1:18" s="6" customFormat="1" ht="71.25" x14ac:dyDescent="0.2">
      <c r="A158" s="46">
        <v>2</v>
      </c>
      <c r="B158" s="50">
        <v>350</v>
      </c>
      <c r="C158" s="51" t="s">
        <v>201</v>
      </c>
      <c r="D158" s="47" t="s">
        <v>233</v>
      </c>
      <c r="E158" s="46">
        <v>54</v>
      </c>
      <c r="F158" s="46">
        <v>223</v>
      </c>
      <c r="G158" s="47" t="s">
        <v>278</v>
      </c>
      <c r="H158" s="33">
        <v>240315</v>
      </c>
      <c r="I158" s="48">
        <v>15</v>
      </c>
      <c r="J158" s="49">
        <v>3604.8</v>
      </c>
      <c r="K158" s="48">
        <v>4</v>
      </c>
      <c r="L158" s="49">
        <v>961.3</v>
      </c>
      <c r="M158" s="48">
        <v>4</v>
      </c>
      <c r="N158" s="49">
        <v>961.3</v>
      </c>
      <c r="O158" s="48">
        <v>4</v>
      </c>
      <c r="P158" s="49">
        <v>961.3</v>
      </c>
      <c r="Q158" s="48">
        <v>3</v>
      </c>
      <c r="R158" s="34">
        <v>720.9</v>
      </c>
    </row>
    <row r="159" spans="1:18" s="6" customFormat="1" ht="85.5" x14ac:dyDescent="0.2">
      <c r="A159" s="46">
        <v>2</v>
      </c>
      <c r="B159" s="50">
        <v>350</v>
      </c>
      <c r="C159" s="51" t="s">
        <v>201</v>
      </c>
      <c r="D159" s="47" t="s">
        <v>224</v>
      </c>
      <c r="E159" s="46">
        <v>17</v>
      </c>
      <c r="F159" s="46">
        <v>29</v>
      </c>
      <c r="G159" s="47" t="s">
        <v>245</v>
      </c>
      <c r="H159" s="33">
        <v>446352</v>
      </c>
      <c r="I159" s="48">
        <v>50</v>
      </c>
      <c r="J159" s="49">
        <v>22317.599999999999</v>
      </c>
      <c r="K159" s="48">
        <v>12</v>
      </c>
      <c r="L159" s="49">
        <v>5356.2</v>
      </c>
      <c r="M159" s="48">
        <v>13</v>
      </c>
      <c r="N159" s="49">
        <v>5802.6</v>
      </c>
      <c r="O159" s="48">
        <v>13</v>
      </c>
      <c r="P159" s="49">
        <v>5802.6</v>
      </c>
      <c r="Q159" s="48">
        <v>12</v>
      </c>
      <c r="R159" s="34">
        <v>5356.2</v>
      </c>
    </row>
    <row r="160" spans="1:18" s="6" customFormat="1" ht="28.5" x14ac:dyDescent="0.2">
      <c r="A160" s="46">
        <v>2</v>
      </c>
      <c r="B160" s="50">
        <v>350</v>
      </c>
      <c r="C160" s="51" t="s">
        <v>201</v>
      </c>
      <c r="D160" s="47" t="s">
        <v>246</v>
      </c>
      <c r="E160" s="46">
        <v>1</v>
      </c>
      <c r="F160" s="46">
        <v>3</v>
      </c>
      <c r="G160" s="47" t="s">
        <v>247</v>
      </c>
      <c r="H160" s="33">
        <v>186359</v>
      </c>
      <c r="I160" s="48">
        <v>7</v>
      </c>
      <c r="J160" s="49">
        <v>1304.5</v>
      </c>
      <c r="K160" s="48">
        <v>2</v>
      </c>
      <c r="L160" s="49">
        <v>372.7</v>
      </c>
      <c r="M160" s="48">
        <v>2</v>
      </c>
      <c r="N160" s="49">
        <v>372.7</v>
      </c>
      <c r="O160" s="48">
        <v>2</v>
      </c>
      <c r="P160" s="49">
        <v>372.7</v>
      </c>
      <c r="Q160" s="48">
        <v>1</v>
      </c>
      <c r="R160" s="34">
        <v>186.4</v>
      </c>
    </row>
    <row r="161" spans="1:18" s="6" customFormat="1" ht="85.5" x14ac:dyDescent="0.2">
      <c r="A161" s="46">
        <v>2</v>
      </c>
      <c r="B161" s="50">
        <v>350</v>
      </c>
      <c r="C161" s="51" t="s">
        <v>201</v>
      </c>
      <c r="D161" s="47" t="s">
        <v>248</v>
      </c>
      <c r="E161" s="46">
        <v>20</v>
      </c>
      <c r="F161" s="46">
        <v>33</v>
      </c>
      <c r="G161" s="47" t="s">
        <v>250</v>
      </c>
      <c r="H161" s="33">
        <v>133111</v>
      </c>
      <c r="I161" s="48">
        <v>6</v>
      </c>
      <c r="J161" s="49">
        <v>798.6</v>
      </c>
      <c r="K161" s="48">
        <v>1</v>
      </c>
      <c r="L161" s="49">
        <v>133.1</v>
      </c>
      <c r="M161" s="48">
        <v>2</v>
      </c>
      <c r="N161" s="49">
        <v>266.2</v>
      </c>
      <c r="O161" s="48">
        <v>2</v>
      </c>
      <c r="P161" s="49">
        <v>266.2</v>
      </c>
      <c r="Q161" s="48">
        <v>1</v>
      </c>
      <c r="R161" s="34">
        <v>133.1</v>
      </c>
    </row>
    <row r="162" spans="1:18" s="6" customFormat="1" ht="99.75" x14ac:dyDescent="0.2">
      <c r="A162" s="46">
        <v>2</v>
      </c>
      <c r="B162" s="50">
        <v>350</v>
      </c>
      <c r="C162" s="51" t="s">
        <v>201</v>
      </c>
      <c r="D162" s="47" t="s">
        <v>248</v>
      </c>
      <c r="E162" s="46">
        <v>22</v>
      </c>
      <c r="F162" s="46">
        <v>36</v>
      </c>
      <c r="G162" s="47" t="s">
        <v>276</v>
      </c>
      <c r="H162" s="33">
        <v>153560</v>
      </c>
      <c r="I162" s="48">
        <v>20</v>
      </c>
      <c r="J162" s="49">
        <v>3071.2</v>
      </c>
      <c r="K162" s="48">
        <v>5</v>
      </c>
      <c r="L162" s="49">
        <v>767.8</v>
      </c>
      <c r="M162" s="48">
        <v>5</v>
      </c>
      <c r="N162" s="49">
        <v>767.8</v>
      </c>
      <c r="O162" s="48">
        <v>5</v>
      </c>
      <c r="P162" s="49">
        <v>767.8</v>
      </c>
      <c r="Q162" s="48">
        <v>5</v>
      </c>
      <c r="R162" s="34">
        <v>767.8</v>
      </c>
    </row>
    <row r="163" spans="1:18" s="6" customFormat="1" ht="28.5" x14ac:dyDescent="0.2">
      <c r="A163" s="46">
        <v>2</v>
      </c>
      <c r="B163" s="50">
        <v>350</v>
      </c>
      <c r="C163" s="51" t="s">
        <v>201</v>
      </c>
      <c r="D163" s="47" t="s">
        <v>246</v>
      </c>
      <c r="E163" s="46">
        <v>2</v>
      </c>
      <c r="F163" s="46">
        <v>4</v>
      </c>
      <c r="G163" s="47" t="s">
        <v>252</v>
      </c>
      <c r="H163" s="33">
        <v>201822</v>
      </c>
      <c r="I163" s="48">
        <v>7</v>
      </c>
      <c r="J163" s="49">
        <v>1412.6</v>
      </c>
      <c r="K163" s="48">
        <v>2</v>
      </c>
      <c r="L163" s="49">
        <v>403.6</v>
      </c>
      <c r="M163" s="48">
        <v>2</v>
      </c>
      <c r="N163" s="49">
        <v>403.6</v>
      </c>
      <c r="O163" s="48">
        <v>2</v>
      </c>
      <c r="P163" s="49">
        <v>403.6</v>
      </c>
      <c r="Q163" s="48">
        <v>1</v>
      </c>
      <c r="R163" s="34">
        <v>201.8</v>
      </c>
    </row>
    <row r="164" spans="1:18" s="6" customFormat="1" ht="28.5" x14ac:dyDescent="0.2">
      <c r="A164" s="46">
        <v>2</v>
      </c>
      <c r="B164" s="50">
        <v>350</v>
      </c>
      <c r="C164" s="51" t="s">
        <v>201</v>
      </c>
      <c r="D164" s="47" t="s">
        <v>235</v>
      </c>
      <c r="E164" s="46">
        <v>28</v>
      </c>
      <c r="F164" s="46">
        <v>457</v>
      </c>
      <c r="G164" s="47" t="s">
        <v>286</v>
      </c>
      <c r="H164" s="33">
        <v>147238</v>
      </c>
      <c r="I164" s="48">
        <v>15</v>
      </c>
      <c r="J164" s="49">
        <v>2208.6999999999998</v>
      </c>
      <c r="K164" s="48">
        <v>4</v>
      </c>
      <c r="L164" s="49">
        <v>589</v>
      </c>
      <c r="M164" s="48">
        <v>4</v>
      </c>
      <c r="N164" s="49">
        <v>589</v>
      </c>
      <c r="O164" s="48">
        <v>4</v>
      </c>
      <c r="P164" s="49">
        <v>589</v>
      </c>
      <c r="Q164" s="48">
        <v>3</v>
      </c>
      <c r="R164" s="34">
        <v>441.7</v>
      </c>
    </row>
    <row r="165" spans="1:18" s="6" customFormat="1" ht="85.5" x14ac:dyDescent="0.2">
      <c r="A165" s="46">
        <v>2</v>
      </c>
      <c r="B165" s="50">
        <v>350</v>
      </c>
      <c r="C165" s="51" t="s">
        <v>201</v>
      </c>
      <c r="D165" s="47" t="s">
        <v>287</v>
      </c>
      <c r="E165" s="46">
        <v>5</v>
      </c>
      <c r="F165" s="46">
        <v>8</v>
      </c>
      <c r="G165" s="47" t="s">
        <v>288</v>
      </c>
      <c r="H165" s="33">
        <v>149939</v>
      </c>
      <c r="I165" s="48">
        <v>8</v>
      </c>
      <c r="J165" s="49">
        <v>1199.5999999999999</v>
      </c>
      <c r="K165" s="48">
        <v>2</v>
      </c>
      <c r="L165" s="49">
        <v>299.89999999999998</v>
      </c>
      <c r="M165" s="48">
        <v>2</v>
      </c>
      <c r="N165" s="49">
        <v>299.89999999999998</v>
      </c>
      <c r="O165" s="48">
        <v>2</v>
      </c>
      <c r="P165" s="49">
        <v>299.89999999999998</v>
      </c>
      <c r="Q165" s="48">
        <v>2</v>
      </c>
      <c r="R165" s="34">
        <v>299.89999999999998</v>
      </c>
    </row>
    <row r="166" spans="1:18" s="6" customFormat="1" ht="142.5" x14ac:dyDescent="0.2">
      <c r="A166" s="46">
        <v>2</v>
      </c>
      <c r="B166" s="50">
        <v>350</v>
      </c>
      <c r="C166" s="51" t="s">
        <v>201</v>
      </c>
      <c r="D166" s="47" t="s">
        <v>213</v>
      </c>
      <c r="E166" s="46">
        <v>43</v>
      </c>
      <c r="F166" s="46">
        <v>471</v>
      </c>
      <c r="G166" s="47" t="s">
        <v>289</v>
      </c>
      <c r="H166" s="33">
        <v>338924</v>
      </c>
      <c r="I166" s="48">
        <v>20</v>
      </c>
      <c r="J166" s="49">
        <v>6778.4</v>
      </c>
      <c r="K166" s="48">
        <v>5</v>
      </c>
      <c r="L166" s="49">
        <v>1694.6</v>
      </c>
      <c r="M166" s="48">
        <v>5</v>
      </c>
      <c r="N166" s="49">
        <v>1694.6</v>
      </c>
      <c r="O166" s="48">
        <v>5</v>
      </c>
      <c r="P166" s="49">
        <v>1694.6</v>
      </c>
      <c r="Q166" s="48">
        <v>5</v>
      </c>
      <c r="R166" s="34">
        <v>1694.6</v>
      </c>
    </row>
    <row r="167" spans="1:18" s="6" customFormat="1" ht="28.5" x14ac:dyDescent="0.2">
      <c r="A167" s="46">
        <v>2</v>
      </c>
      <c r="B167" s="50">
        <v>350</v>
      </c>
      <c r="C167" s="51" t="s">
        <v>201</v>
      </c>
      <c r="D167" s="47" t="s">
        <v>213</v>
      </c>
      <c r="E167" s="46">
        <v>47</v>
      </c>
      <c r="F167" s="52">
        <v>472</v>
      </c>
      <c r="G167" s="47" t="s">
        <v>253</v>
      </c>
      <c r="H167" s="33">
        <v>738617</v>
      </c>
      <c r="I167" s="48">
        <v>50</v>
      </c>
      <c r="J167" s="49">
        <v>36930.800000000003</v>
      </c>
      <c r="K167" s="48">
        <v>12</v>
      </c>
      <c r="L167" s="49">
        <v>8863.4</v>
      </c>
      <c r="M167" s="48">
        <v>13</v>
      </c>
      <c r="N167" s="49">
        <v>9602</v>
      </c>
      <c r="O167" s="48">
        <v>13</v>
      </c>
      <c r="P167" s="49">
        <v>9602</v>
      </c>
      <c r="Q167" s="48">
        <v>12</v>
      </c>
      <c r="R167" s="34">
        <v>8863.4</v>
      </c>
    </row>
    <row r="168" spans="1:18" ht="28.5" x14ac:dyDescent="0.2">
      <c r="A168" s="40">
        <v>1</v>
      </c>
      <c r="B168" s="41">
        <v>354</v>
      </c>
      <c r="C168" s="42" t="s">
        <v>146</v>
      </c>
      <c r="D168" s="41"/>
      <c r="E168" s="40" t="s">
        <v>169</v>
      </c>
      <c r="F168" s="40" t="s">
        <v>169</v>
      </c>
      <c r="G168" s="41"/>
      <c r="H168" s="41"/>
      <c r="I168" s="43">
        <v>90</v>
      </c>
      <c r="J168" s="44">
        <v>10334.900000000001</v>
      </c>
      <c r="K168" s="43">
        <v>21</v>
      </c>
      <c r="L168" s="45">
        <v>2411.5</v>
      </c>
      <c r="M168" s="43">
        <v>24</v>
      </c>
      <c r="N168" s="45">
        <v>2756</v>
      </c>
      <c r="O168" s="43">
        <v>23</v>
      </c>
      <c r="P168" s="45">
        <v>2641.1</v>
      </c>
      <c r="Q168" s="43">
        <v>22</v>
      </c>
      <c r="R168" s="45">
        <v>2526.3000000000002</v>
      </c>
    </row>
    <row r="169" spans="1:18" s="6" customFormat="1" ht="42.75" x14ac:dyDescent="0.2">
      <c r="A169" s="46">
        <v>2</v>
      </c>
      <c r="B169" s="50">
        <v>354</v>
      </c>
      <c r="C169" s="51" t="s">
        <v>202</v>
      </c>
      <c r="D169" s="47" t="s">
        <v>290</v>
      </c>
      <c r="E169" s="46">
        <v>9</v>
      </c>
      <c r="F169" s="46">
        <v>13</v>
      </c>
      <c r="G169" s="47" t="s">
        <v>291</v>
      </c>
      <c r="H169" s="33">
        <v>114832</v>
      </c>
      <c r="I169" s="48">
        <v>90</v>
      </c>
      <c r="J169" s="49">
        <v>10334.9</v>
      </c>
      <c r="K169" s="48">
        <v>21</v>
      </c>
      <c r="L169" s="49">
        <v>2411.5</v>
      </c>
      <c r="M169" s="48">
        <v>24</v>
      </c>
      <c r="N169" s="49">
        <v>2756</v>
      </c>
      <c r="O169" s="48">
        <v>23</v>
      </c>
      <c r="P169" s="49">
        <v>2641.1</v>
      </c>
      <c r="Q169" s="48">
        <v>22</v>
      </c>
      <c r="R169" s="34">
        <v>2526.3000000000002</v>
      </c>
    </row>
    <row r="170" spans="1:18" ht="28.5" x14ac:dyDescent="0.2">
      <c r="A170" s="40">
        <v>1</v>
      </c>
      <c r="B170" s="41">
        <v>390</v>
      </c>
      <c r="C170" s="42" t="s">
        <v>148</v>
      </c>
      <c r="D170" s="41"/>
      <c r="E170" s="40" t="s">
        <v>169</v>
      </c>
      <c r="F170" s="40" t="s">
        <v>169</v>
      </c>
      <c r="G170" s="41"/>
      <c r="H170" s="41"/>
      <c r="I170" s="43">
        <v>1424</v>
      </c>
      <c r="J170" s="44">
        <v>98133</v>
      </c>
      <c r="K170" s="43">
        <v>389</v>
      </c>
      <c r="L170" s="45">
        <v>26804.5</v>
      </c>
      <c r="M170" s="43">
        <v>372</v>
      </c>
      <c r="N170" s="45">
        <v>25634.5</v>
      </c>
      <c r="O170" s="43">
        <v>258</v>
      </c>
      <c r="P170" s="45">
        <v>17788.3</v>
      </c>
      <c r="Q170" s="43">
        <v>405</v>
      </c>
      <c r="R170" s="45">
        <v>27905.7</v>
      </c>
    </row>
    <row r="171" spans="1:18" s="6" customFormat="1" ht="42.75" x14ac:dyDescent="0.2">
      <c r="A171" s="46">
        <v>2</v>
      </c>
      <c r="B171" s="50">
        <v>390</v>
      </c>
      <c r="C171" s="51" t="s">
        <v>203</v>
      </c>
      <c r="D171" s="47" t="s">
        <v>262</v>
      </c>
      <c r="E171" s="46">
        <v>29</v>
      </c>
      <c r="F171" s="46">
        <v>182</v>
      </c>
      <c r="G171" s="47" t="s">
        <v>280</v>
      </c>
      <c r="H171" s="33">
        <v>68826</v>
      </c>
      <c r="I171" s="48">
        <v>1370</v>
      </c>
      <c r="J171" s="49">
        <v>94291.5</v>
      </c>
      <c r="K171" s="48">
        <v>374</v>
      </c>
      <c r="L171" s="49">
        <v>25740.9</v>
      </c>
      <c r="M171" s="48">
        <v>358</v>
      </c>
      <c r="N171" s="49">
        <v>24639.7</v>
      </c>
      <c r="O171" s="48">
        <v>248</v>
      </c>
      <c r="P171" s="49">
        <v>17068.8</v>
      </c>
      <c r="Q171" s="48">
        <v>390</v>
      </c>
      <c r="R171" s="34">
        <v>26842.1</v>
      </c>
    </row>
    <row r="172" spans="1:18" s="6" customFormat="1" ht="85.5" x14ac:dyDescent="0.2">
      <c r="A172" s="46">
        <v>2</v>
      </c>
      <c r="B172" s="50">
        <v>390</v>
      </c>
      <c r="C172" s="51" t="s">
        <v>203</v>
      </c>
      <c r="D172" s="47" t="s">
        <v>262</v>
      </c>
      <c r="E172" s="46">
        <v>30</v>
      </c>
      <c r="F172" s="46">
        <v>196</v>
      </c>
      <c r="G172" s="47" t="s">
        <v>292</v>
      </c>
      <c r="H172" s="33">
        <v>99950</v>
      </c>
      <c r="I172" s="48">
        <v>4</v>
      </c>
      <c r="J172" s="49">
        <v>400</v>
      </c>
      <c r="K172" s="48">
        <v>1</v>
      </c>
      <c r="L172" s="49">
        <v>100</v>
      </c>
      <c r="M172" s="48">
        <v>1</v>
      </c>
      <c r="N172" s="49">
        <v>100</v>
      </c>
      <c r="O172" s="48">
        <v>1</v>
      </c>
      <c r="P172" s="49">
        <v>100</v>
      </c>
      <c r="Q172" s="48">
        <v>1</v>
      </c>
      <c r="R172" s="34">
        <v>100</v>
      </c>
    </row>
    <row r="173" spans="1:18" s="6" customFormat="1" ht="42.75" x14ac:dyDescent="0.2">
      <c r="A173" s="46">
        <v>2</v>
      </c>
      <c r="B173" s="50">
        <v>390</v>
      </c>
      <c r="C173" s="51" t="s">
        <v>203</v>
      </c>
      <c r="D173" s="47" t="s">
        <v>262</v>
      </c>
      <c r="E173" s="46">
        <v>29</v>
      </c>
      <c r="F173" s="46">
        <v>197</v>
      </c>
      <c r="G173" s="47" t="s">
        <v>263</v>
      </c>
      <c r="H173" s="33">
        <v>68826</v>
      </c>
      <c r="I173" s="48">
        <v>10</v>
      </c>
      <c r="J173" s="49">
        <v>688.4</v>
      </c>
      <c r="K173" s="48">
        <v>3</v>
      </c>
      <c r="L173" s="49">
        <v>206.5</v>
      </c>
      <c r="M173" s="48">
        <v>3</v>
      </c>
      <c r="N173" s="49">
        <v>206.5</v>
      </c>
      <c r="O173" s="48">
        <v>2</v>
      </c>
      <c r="P173" s="49">
        <v>137.69999999999999</v>
      </c>
      <c r="Q173" s="48">
        <v>2</v>
      </c>
      <c r="R173" s="34">
        <v>137.69999999999999</v>
      </c>
    </row>
    <row r="174" spans="1:18" s="6" customFormat="1" ht="57" x14ac:dyDescent="0.2">
      <c r="A174" s="46">
        <v>2</v>
      </c>
      <c r="B174" s="50">
        <v>390</v>
      </c>
      <c r="C174" s="51" t="s">
        <v>203</v>
      </c>
      <c r="D174" s="47" t="s">
        <v>262</v>
      </c>
      <c r="E174" s="46">
        <v>29</v>
      </c>
      <c r="F174" s="46">
        <v>213</v>
      </c>
      <c r="G174" s="47" t="s">
        <v>284</v>
      </c>
      <c r="H174" s="33">
        <v>68826</v>
      </c>
      <c r="I174" s="48">
        <v>40</v>
      </c>
      <c r="J174" s="49">
        <v>2753.1</v>
      </c>
      <c r="K174" s="48">
        <v>11</v>
      </c>
      <c r="L174" s="49">
        <v>757.1</v>
      </c>
      <c r="M174" s="48">
        <v>10</v>
      </c>
      <c r="N174" s="49">
        <v>688.3</v>
      </c>
      <c r="O174" s="48">
        <v>7</v>
      </c>
      <c r="P174" s="49">
        <v>481.8</v>
      </c>
      <c r="Q174" s="48">
        <v>12</v>
      </c>
      <c r="R174" s="34">
        <v>825.9</v>
      </c>
    </row>
    <row r="175" spans="1:18" x14ac:dyDescent="0.2">
      <c r="A175" s="40">
        <v>1</v>
      </c>
      <c r="B175" s="41">
        <v>679</v>
      </c>
      <c r="C175" s="42" t="s">
        <v>149</v>
      </c>
      <c r="D175" s="41"/>
      <c r="E175" s="40" t="s">
        <v>169</v>
      </c>
      <c r="F175" s="40" t="s">
        <v>169</v>
      </c>
      <c r="G175" s="41"/>
      <c r="H175" s="41"/>
      <c r="I175" s="43">
        <v>152</v>
      </c>
      <c r="J175" s="44">
        <v>30327</v>
      </c>
      <c r="K175" s="43">
        <v>37</v>
      </c>
      <c r="L175" s="45">
        <v>7420.0999999999995</v>
      </c>
      <c r="M175" s="43">
        <v>37</v>
      </c>
      <c r="N175" s="45">
        <v>7420.0999999999995</v>
      </c>
      <c r="O175" s="43">
        <v>37</v>
      </c>
      <c r="P175" s="45">
        <v>7420.0999999999995</v>
      </c>
      <c r="Q175" s="43">
        <v>41</v>
      </c>
      <c r="R175" s="45">
        <v>8066.7</v>
      </c>
    </row>
    <row r="176" spans="1:18" s="6" customFormat="1" ht="42.75" x14ac:dyDescent="0.2">
      <c r="A176" s="46">
        <v>2</v>
      </c>
      <c r="B176" s="50">
        <v>679</v>
      </c>
      <c r="C176" s="51" t="s">
        <v>204</v>
      </c>
      <c r="D176" s="47" t="s">
        <v>262</v>
      </c>
      <c r="E176" s="46">
        <v>29</v>
      </c>
      <c r="F176" s="46">
        <v>182</v>
      </c>
      <c r="G176" s="47" t="s">
        <v>280</v>
      </c>
      <c r="H176" s="33">
        <v>68826</v>
      </c>
      <c r="I176" s="48">
        <v>5</v>
      </c>
      <c r="J176" s="49">
        <v>344.1</v>
      </c>
      <c r="K176" s="48">
        <v>1</v>
      </c>
      <c r="L176" s="49">
        <v>68.8</v>
      </c>
      <c r="M176" s="48">
        <v>1</v>
      </c>
      <c r="N176" s="49">
        <v>68.8</v>
      </c>
      <c r="O176" s="48">
        <v>1</v>
      </c>
      <c r="P176" s="49">
        <v>68.8</v>
      </c>
      <c r="Q176" s="48">
        <v>2</v>
      </c>
      <c r="R176" s="34">
        <v>137.69999999999999</v>
      </c>
    </row>
    <row r="177" spans="1:18" s="6" customFormat="1" ht="42.75" x14ac:dyDescent="0.2">
      <c r="A177" s="46">
        <v>2</v>
      </c>
      <c r="B177" s="50">
        <v>679</v>
      </c>
      <c r="C177" s="51" t="s">
        <v>204</v>
      </c>
      <c r="D177" s="47" t="s">
        <v>233</v>
      </c>
      <c r="E177" s="46">
        <v>51</v>
      </c>
      <c r="F177" s="46">
        <v>187</v>
      </c>
      <c r="G177" s="47" t="s">
        <v>254</v>
      </c>
      <c r="H177" s="33">
        <v>151038</v>
      </c>
      <c r="I177" s="48">
        <v>5</v>
      </c>
      <c r="J177" s="49">
        <v>755.1</v>
      </c>
      <c r="K177" s="48">
        <v>1</v>
      </c>
      <c r="L177" s="49">
        <v>151</v>
      </c>
      <c r="M177" s="48">
        <v>1</v>
      </c>
      <c r="N177" s="49">
        <v>151</v>
      </c>
      <c r="O177" s="48">
        <v>1</v>
      </c>
      <c r="P177" s="49">
        <v>151</v>
      </c>
      <c r="Q177" s="48">
        <v>2</v>
      </c>
      <c r="R177" s="34">
        <v>302.10000000000002</v>
      </c>
    </row>
    <row r="178" spans="1:18" s="6" customFormat="1" ht="57" x14ac:dyDescent="0.2">
      <c r="A178" s="46">
        <v>2</v>
      </c>
      <c r="B178" s="50">
        <v>679</v>
      </c>
      <c r="C178" s="51" t="s">
        <v>204</v>
      </c>
      <c r="D178" s="47" t="s">
        <v>233</v>
      </c>
      <c r="E178" s="46">
        <v>51</v>
      </c>
      <c r="F178" s="46">
        <v>198</v>
      </c>
      <c r="G178" s="47" t="s">
        <v>255</v>
      </c>
      <c r="H178" s="33">
        <v>151038</v>
      </c>
      <c r="I178" s="48">
        <v>4</v>
      </c>
      <c r="J178" s="49">
        <v>604</v>
      </c>
      <c r="K178" s="48">
        <v>1</v>
      </c>
      <c r="L178" s="49">
        <v>151</v>
      </c>
      <c r="M178" s="48">
        <v>1</v>
      </c>
      <c r="N178" s="49">
        <v>151</v>
      </c>
      <c r="O178" s="48">
        <v>1</v>
      </c>
      <c r="P178" s="49">
        <v>151</v>
      </c>
      <c r="Q178" s="48">
        <v>1</v>
      </c>
      <c r="R178" s="34">
        <v>151</v>
      </c>
    </row>
    <row r="179" spans="1:18" s="6" customFormat="1" ht="71.25" x14ac:dyDescent="0.2">
      <c r="A179" s="46">
        <v>2</v>
      </c>
      <c r="B179" s="50">
        <v>679</v>
      </c>
      <c r="C179" s="51" t="s">
        <v>204</v>
      </c>
      <c r="D179" s="47" t="s">
        <v>233</v>
      </c>
      <c r="E179" s="46">
        <v>51</v>
      </c>
      <c r="F179" s="46">
        <v>202</v>
      </c>
      <c r="G179" s="47" t="s">
        <v>256</v>
      </c>
      <c r="H179" s="33">
        <v>151038</v>
      </c>
      <c r="I179" s="48">
        <v>8</v>
      </c>
      <c r="J179" s="49">
        <v>1208.4000000000001</v>
      </c>
      <c r="K179" s="48">
        <v>2</v>
      </c>
      <c r="L179" s="49">
        <v>302.10000000000002</v>
      </c>
      <c r="M179" s="48">
        <v>2</v>
      </c>
      <c r="N179" s="49">
        <v>302.10000000000002</v>
      </c>
      <c r="O179" s="48">
        <v>2</v>
      </c>
      <c r="P179" s="49">
        <v>302.10000000000002</v>
      </c>
      <c r="Q179" s="48">
        <v>2</v>
      </c>
      <c r="R179" s="34">
        <v>302.10000000000002</v>
      </c>
    </row>
    <row r="180" spans="1:18" s="6" customFormat="1" ht="85.5" x14ac:dyDescent="0.2">
      <c r="A180" s="46">
        <v>2</v>
      </c>
      <c r="B180" s="50">
        <v>679</v>
      </c>
      <c r="C180" s="51" t="s">
        <v>204</v>
      </c>
      <c r="D180" s="47" t="s">
        <v>233</v>
      </c>
      <c r="E180" s="46">
        <v>51</v>
      </c>
      <c r="F180" s="46">
        <v>206</v>
      </c>
      <c r="G180" s="47" t="s">
        <v>234</v>
      </c>
      <c r="H180" s="33">
        <v>151038</v>
      </c>
      <c r="I180" s="48">
        <v>20</v>
      </c>
      <c r="J180" s="49">
        <v>3020.8</v>
      </c>
      <c r="K180" s="48">
        <v>5</v>
      </c>
      <c r="L180" s="49">
        <v>755.2</v>
      </c>
      <c r="M180" s="48">
        <v>5</v>
      </c>
      <c r="N180" s="49">
        <v>755.2</v>
      </c>
      <c r="O180" s="48">
        <v>5</v>
      </c>
      <c r="P180" s="49">
        <v>755.2</v>
      </c>
      <c r="Q180" s="48">
        <v>5</v>
      </c>
      <c r="R180" s="34">
        <v>755.2</v>
      </c>
    </row>
    <row r="181" spans="1:18" s="6" customFormat="1" ht="42.75" x14ac:dyDescent="0.2">
      <c r="A181" s="46">
        <v>2</v>
      </c>
      <c r="B181" s="50">
        <v>679</v>
      </c>
      <c r="C181" s="51" t="s">
        <v>204</v>
      </c>
      <c r="D181" s="47" t="s">
        <v>213</v>
      </c>
      <c r="E181" s="46">
        <v>46</v>
      </c>
      <c r="F181" s="46">
        <v>219</v>
      </c>
      <c r="G181" s="47" t="s">
        <v>219</v>
      </c>
      <c r="H181" s="33">
        <v>234141</v>
      </c>
      <c r="I181" s="48">
        <v>40</v>
      </c>
      <c r="J181" s="49">
        <v>9365.6</v>
      </c>
      <c r="K181" s="48">
        <v>10</v>
      </c>
      <c r="L181" s="49">
        <v>2341.4</v>
      </c>
      <c r="M181" s="48">
        <v>10</v>
      </c>
      <c r="N181" s="49">
        <v>2341.4</v>
      </c>
      <c r="O181" s="48">
        <v>10</v>
      </c>
      <c r="P181" s="49">
        <v>2341.4</v>
      </c>
      <c r="Q181" s="48">
        <v>10</v>
      </c>
      <c r="R181" s="34">
        <v>2341.4</v>
      </c>
    </row>
    <row r="182" spans="1:18" s="6" customFormat="1" ht="57" x14ac:dyDescent="0.2">
      <c r="A182" s="46">
        <v>2</v>
      </c>
      <c r="B182" s="50">
        <v>679</v>
      </c>
      <c r="C182" s="51" t="s">
        <v>204</v>
      </c>
      <c r="D182" s="47" t="s">
        <v>213</v>
      </c>
      <c r="E182" s="46">
        <v>44</v>
      </c>
      <c r="F182" s="46">
        <v>220</v>
      </c>
      <c r="G182" s="47" t="s">
        <v>220</v>
      </c>
      <c r="H182" s="33">
        <v>155641</v>
      </c>
      <c r="I182" s="48">
        <v>40</v>
      </c>
      <c r="J182" s="49">
        <v>6225.6</v>
      </c>
      <c r="K182" s="48">
        <v>10</v>
      </c>
      <c r="L182" s="49">
        <v>1556.4</v>
      </c>
      <c r="M182" s="48">
        <v>10</v>
      </c>
      <c r="N182" s="49">
        <v>1556.4</v>
      </c>
      <c r="O182" s="48">
        <v>10</v>
      </c>
      <c r="P182" s="49">
        <v>1556.4</v>
      </c>
      <c r="Q182" s="48">
        <v>10</v>
      </c>
      <c r="R182" s="34">
        <v>1556.4</v>
      </c>
    </row>
    <row r="183" spans="1:18" s="6" customFormat="1" ht="71.25" x14ac:dyDescent="0.2">
      <c r="A183" s="46">
        <v>2</v>
      </c>
      <c r="B183" s="50">
        <v>679</v>
      </c>
      <c r="C183" s="51" t="s">
        <v>204</v>
      </c>
      <c r="D183" s="47" t="s">
        <v>233</v>
      </c>
      <c r="E183" s="46">
        <v>54</v>
      </c>
      <c r="F183" s="46">
        <v>223</v>
      </c>
      <c r="G183" s="47" t="s">
        <v>278</v>
      </c>
      <c r="H183" s="33">
        <v>240315</v>
      </c>
      <c r="I183" s="48">
        <v>5</v>
      </c>
      <c r="J183" s="49">
        <v>1201.5</v>
      </c>
      <c r="K183" s="48">
        <v>1</v>
      </c>
      <c r="L183" s="49">
        <v>240.3</v>
      </c>
      <c r="M183" s="48">
        <v>1</v>
      </c>
      <c r="N183" s="49">
        <v>240.3</v>
      </c>
      <c r="O183" s="48">
        <v>1</v>
      </c>
      <c r="P183" s="49">
        <v>240.3</v>
      </c>
      <c r="Q183" s="48">
        <v>2</v>
      </c>
      <c r="R183" s="34">
        <v>480.6</v>
      </c>
    </row>
    <row r="184" spans="1:18" s="6" customFormat="1" ht="128.25" x14ac:dyDescent="0.2">
      <c r="A184" s="46">
        <v>2</v>
      </c>
      <c r="B184" s="50">
        <v>679</v>
      </c>
      <c r="C184" s="51" t="s">
        <v>204</v>
      </c>
      <c r="D184" s="47" t="s">
        <v>224</v>
      </c>
      <c r="E184" s="46">
        <v>16</v>
      </c>
      <c r="F184" s="46">
        <v>28</v>
      </c>
      <c r="G184" s="47" t="s">
        <v>244</v>
      </c>
      <c r="H184" s="33">
        <v>333507</v>
      </c>
      <c r="I184" s="48">
        <v>20</v>
      </c>
      <c r="J184" s="49">
        <v>6670</v>
      </c>
      <c r="K184" s="48">
        <v>5</v>
      </c>
      <c r="L184" s="49">
        <v>1667.5</v>
      </c>
      <c r="M184" s="48">
        <v>5</v>
      </c>
      <c r="N184" s="49">
        <v>1667.5</v>
      </c>
      <c r="O184" s="48">
        <v>5</v>
      </c>
      <c r="P184" s="49">
        <v>1667.5</v>
      </c>
      <c r="Q184" s="48">
        <v>5</v>
      </c>
      <c r="R184" s="34">
        <v>1667.5</v>
      </c>
    </row>
    <row r="185" spans="1:18" s="6" customFormat="1" ht="28.5" x14ac:dyDescent="0.2">
      <c r="A185" s="46">
        <v>2</v>
      </c>
      <c r="B185" s="50">
        <v>679</v>
      </c>
      <c r="C185" s="51" t="s">
        <v>204</v>
      </c>
      <c r="D185" s="47" t="s">
        <v>246</v>
      </c>
      <c r="E185" s="46">
        <v>1</v>
      </c>
      <c r="F185" s="46">
        <v>3</v>
      </c>
      <c r="G185" s="47" t="s">
        <v>247</v>
      </c>
      <c r="H185" s="33">
        <v>186359</v>
      </c>
      <c r="I185" s="48">
        <v>5</v>
      </c>
      <c r="J185" s="49">
        <v>931.9</v>
      </c>
      <c r="K185" s="48">
        <v>1</v>
      </c>
      <c r="L185" s="49">
        <v>186.4</v>
      </c>
      <c r="M185" s="48">
        <v>1</v>
      </c>
      <c r="N185" s="49">
        <v>186.4</v>
      </c>
      <c r="O185" s="48">
        <v>1</v>
      </c>
      <c r="P185" s="49">
        <v>186.4</v>
      </c>
      <c r="Q185" s="48">
        <v>2</v>
      </c>
      <c r="R185" s="34">
        <v>372.7</v>
      </c>
    </row>
    <row r="186" spans="1:18" ht="28.5" x14ac:dyDescent="0.2">
      <c r="A186" s="40">
        <v>1</v>
      </c>
      <c r="B186" s="41">
        <v>711</v>
      </c>
      <c r="C186" s="42" t="s">
        <v>151</v>
      </c>
      <c r="D186" s="41"/>
      <c r="E186" s="40" t="s">
        <v>169</v>
      </c>
      <c r="F186" s="40" t="s">
        <v>169</v>
      </c>
      <c r="G186" s="41"/>
      <c r="H186" s="41"/>
      <c r="I186" s="43">
        <v>198</v>
      </c>
      <c r="J186" s="44">
        <v>21157.3</v>
      </c>
      <c r="K186" s="43">
        <v>44</v>
      </c>
      <c r="L186" s="45">
        <v>4667.1000000000004</v>
      </c>
      <c r="M186" s="43">
        <v>51</v>
      </c>
      <c r="N186" s="45">
        <v>5439.8</v>
      </c>
      <c r="O186" s="43">
        <v>52</v>
      </c>
      <c r="P186" s="45">
        <v>5539.8</v>
      </c>
      <c r="Q186" s="43">
        <v>51</v>
      </c>
      <c r="R186" s="45">
        <v>5510.5999999999995</v>
      </c>
    </row>
    <row r="187" spans="1:18" s="6" customFormat="1" ht="42.75" x14ac:dyDescent="0.2">
      <c r="A187" s="46">
        <v>2</v>
      </c>
      <c r="B187" s="50">
        <v>711</v>
      </c>
      <c r="C187" s="51" t="s">
        <v>205</v>
      </c>
      <c r="D187" s="47" t="s">
        <v>262</v>
      </c>
      <c r="E187" s="46">
        <v>29</v>
      </c>
      <c r="F187" s="46">
        <v>182</v>
      </c>
      <c r="G187" s="47" t="s">
        <v>280</v>
      </c>
      <c r="H187" s="33">
        <v>68826</v>
      </c>
      <c r="I187" s="48">
        <v>30</v>
      </c>
      <c r="J187" s="49">
        <v>2064.8000000000002</v>
      </c>
      <c r="K187" s="48">
        <v>7</v>
      </c>
      <c r="L187" s="49">
        <v>481.8</v>
      </c>
      <c r="M187" s="48">
        <v>8</v>
      </c>
      <c r="N187" s="49">
        <v>550.6</v>
      </c>
      <c r="O187" s="48">
        <v>8</v>
      </c>
      <c r="P187" s="49">
        <v>550.6</v>
      </c>
      <c r="Q187" s="48">
        <v>7</v>
      </c>
      <c r="R187" s="34">
        <v>481.8</v>
      </c>
    </row>
    <row r="188" spans="1:18" s="6" customFormat="1" ht="85.5" x14ac:dyDescent="0.2">
      <c r="A188" s="46">
        <v>2</v>
      </c>
      <c r="B188" s="50">
        <v>711</v>
      </c>
      <c r="C188" s="51" t="s">
        <v>205</v>
      </c>
      <c r="D188" s="47" t="s">
        <v>262</v>
      </c>
      <c r="E188" s="46">
        <v>30</v>
      </c>
      <c r="F188" s="46">
        <v>196</v>
      </c>
      <c r="G188" s="47" t="s">
        <v>292</v>
      </c>
      <c r="H188" s="33">
        <v>99950</v>
      </c>
      <c r="I188" s="48">
        <v>40</v>
      </c>
      <c r="J188" s="49">
        <v>3998.1</v>
      </c>
      <c r="K188" s="48">
        <v>9</v>
      </c>
      <c r="L188" s="49">
        <v>899.6</v>
      </c>
      <c r="M188" s="48">
        <v>10</v>
      </c>
      <c r="N188" s="49">
        <v>999.5</v>
      </c>
      <c r="O188" s="48">
        <v>11</v>
      </c>
      <c r="P188" s="49">
        <v>1099.5</v>
      </c>
      <c r="Q188" s="48">
        <v>10</v>
      </c>
      <c r="R188" s="34">
        <v>999.5</v>
      </c>
    </row>
    <row r="189" spans="1:18" s="6" customFormat="1" ht="42.75" x14ac:dyDescent="0.2">
      <c r="A189" s="46">
        <v>2</v>
      </c>
      <c r="B189" s="50">
        <v>711</v>
      </c>
      <c r="C189" s="51" t="s">
        <v>205</v>
      </c>
      <c r="D189" s="47" t="s">
        <v>262</v>
      </c>
      <c r="E189" s="46">
        <v>29</v>
      </c>
      <c r="F189" s="46">
        <v>197</v>
      </c>
      <c r="G189" s="47" t="s">
        <v>263</v>
      </c>
      <c r="H189" s="33">
        <v>68826</v>
      </c>
      <c r="I189" s="48">
        <v>1</v>
      </c>
      <c r="J189" s="49">
        <v>68.8</v>
      </c>
      <c r="K189" s="48">
        <v>0</v>
      </c>
      <c r="L189" s="49">
        <v>0</v>
      </c>
      <c r="M189" s="48">
        <v>0</v>
      </c>
      <c r="N189" s="49">
        <v>0</v>
      </c>
      <c r="O189" s="48">
        <v>0</v>
      </c>
      <c r="P189" s="49">
        <v>0</v>
      </c>
      <c r="Q189" s="48">
        <v>1</v>
      </c>
      <c r="R189" s="34">
        <v>68.8</v>
      </c>
    </row>
    <row r="190" spans="1:18" s="6" customFormat="1" ht="42.75" x14ac:dyDescent="0.2">
      <c r="A190" s="46">
        <v>2</v>
      </c>
      <c r="B190" s="50">
        <v>711</v>
      </c>
      <c r="C190" s="51" t="s">
        <v>205</v>
      </c>
      <c r="D190" s="47" t="s">
        <v>231</v>
      </c>
      <c r="E190" s="46">
        <v>58</v>
      </c>
      <c r="F190" s="46">
        <v>200</v>
      </c>
      <c r="G190" s="47" t="s">
        <v>293</v>
      </c>
      <c r="H190" s="33">
        <v>139661</v>
      </c>
      <c r="I190" s="48">
        <v>5</v>
      </c>
      <c r="J190" s="49">
        <v>698.4</v>
      </c>
      <c r="K190" s="48">
        <v>1</v>
      </c>
      <c r="L190" s="49">
        <v>139.69999999999999</v>
      </c>
      <c r="M190" s="48">
        <v>1</v>
      </c>
      <c r="N190" s="49">
        <v>139.69999999999999</v>
      </c>
      <c r="O190" s="48">
        <v>1</v>
      </c>
      <c r="P190" s="49">
        <v>139.69999999999999</v>
      </c>
      <c r="Q190" s="48">
        <v>2</v>
      </c>
      <c r="R190" s="34">
        <v>279.3</v>
      </c>
    </row>
    <row r="191" spans="1:18" s="6" customFormat="1" ht="28.5" x14ac:dyDescent="0.2">
      <c r="A191" s="46">
        <v>2</v>
      </c>
      <c r="B191" s="50">
        <v>711</v>
      </c>
      <c r="C191" s="51" t="s">
        <v>205</v>
      </c>
      <c r="D191" s="47" t="s">
        <v>231</v>
      </c>
      <c r="E191" s="46">
        <v>58</v>
      </c>
      <c r="F191" s="46">
        <v>201</v>
      </c>
      <c r="G191" s="47" t="s">
        <v>294</v>
      </c>
      <c r="H191" s="33">
        <v>139661</v>
      </c>
      <c r="I191" s="48">
        <v>42</v>
      </c>
      <c r="J191" s="49">
        <v>5865.8</v>
      </c>
      <c r="K191" s="48">
        <v>9</v>
      </c>
      <c r="L191" s="49">
        <v>1256.9000000000001</v>
      </c>
      <c r="M191" s="48">
        <v>11</v>
      </c>
      <c r="N191" s="49">
        <v>1536.3</v>
      </c>
      <c r="O191" s="48">
        <v>11</v>
      </c>
      <c r="P191" s="49">
        <v>1536.3</v>
      </c>
      <c r="Q191" s="48">
        <v>11</v>
      </c>
      <c r="R191" s="34">
        <v>1536.3</v>
      </c>
    </row>
    <row r="192" spans="1:18" s="6" customFormat="1" ht="42.75" x14ac:dyDescent="0.2">
      <c r="A192" s="46">
        <v>2</v>
      </c>
      <c r="B192" s="50">
        <v>711</v>
      </c>
      <c r="C192" s="51" t="s">
        <v>205</v>
      </c>
      <c r="D192" s="47" t="s">
        <v>301</v>
      </c>
      <c r="E192" s="46" t="s">
        <v>302</v>
      </c>
      <c r="F192" s="46" t="s">
        <v>303</v>
      </c>
      <c r="G192" s="47" t="s">
        <v>236</v>
      </c>
      <c r="H192" s="33">
        <v>127933</v>
      </c>
      <c r="I192" s="48">
        <v>50</v>
      </c>
      <c r="J192" s="49">
        <v>6396.6</v>
      </c>
      <c r="K192" s="48">
        <v>11</v>
      </c>
      <c r="L192" s="49">
        <v>1407.3</v>
      </c>
      <c r="M192" s="48">
        <v>13</v>
      </c>
      <c r="N192" s="49">
        <v>1663.1</v>
      </c>
      <c r="O192" s="48">
        <v>13</v>
      </c>
      <c r="P192" s="49">
        <v>1663.1</v>
      </c>
      <c r="Q192" s="48">
        <v>13</v>
      </c>
      <c r="R192" s="34">
        <v>1663.1</v>
      </c>
    </row>
    <row r="193" spans="1:18" s="6" customFormat="1" ht="57" x14ac:dyDescent="0.2">
      <c r="A193" s="46">
        <v>2</v>
      </c>
      <c r="B193" s="50">
        <v>711</v>
      </c>
      <c r="C193" s="51" t="s">
        <v>205</v>
      </c>
      <c r="D193" s="47" t="s">
        <v>262</v>
      </c>
      <c r="E193" s="46">
        <v>29</v>
      </c>
      <c r="F193" s="46">
        <v>215</v>
      </c>
      <c r="G193" s="47" t="s">
        <v>295</v>
      </c>
      <c r="H193" s="33">
        <v>68826</v>
      </c>
      <c r="I193" s="48">
        <v>30</v>
      </c>
      <c r="J193" s="49">
        <v>2064.8000000000002</v>
      </c>
      <c r="K193" s="48">
        <v>7</v>
      </c>
      <c r="L193" s="49">
        <v>481.8</v>
      </c>
      <c r="M193" s="48">
        <v>8</v>
      </c>
      <c r="N193" s="49">
        <v>550.6</v>
      </c>
      <c r="O193" s="48">
        <v>8</v>
      </c>
      <c r="P193" s="49">
        <v>550.6</v>
      </c>
      <c r="Q193" s="48">
        <v>7</v>
      </c>
      <c r="R193" s="34">
        <v>481.8</v>
      </c>
    </row>
    <row r="194" spans="1:18" ht="28.5" x14ac:dyDescent="0.2">
      <c r="A194" s="40">
        <v>1</v>
      </c>
      <c r="B194" s="41">
        <v>1642</v>
      </c>
      <c r="C194" s="42" t="s">
        <v>179</v>
      </c>
      <c r="D194" s="41"/>
      <c r="E194" s="40" t="s">
        <v>169</v>
      </c>
      <c r="F194" s="40" t="s">
        <v>169</v>
      </c>
      <c r="G194" s="41"/>
      <c r="H194" s="41"/>
      <c r="I194" s="43">
        <v>20</v>
      </c>
      <c r="J194" s="44">
        <v>3509.6</v>
      </c>
      <c r="K194" s="43">
        <v>5</v>
      </c>
      <c r="L194" s="45">
        <v>877.4</v>
      </c>
      <c r="M194" s="43">
        <v>5</v>
      </c>
      <c r="N194" s="45">
        <v>877.4</v>
      </c>
      <c r="O194" s="43">
        <v>5</v>
      </c>
      <c r="P194" s="45">
        <v>877.4</v>
      </c>
      <c r="Q194" s="43">
        <v>5</v>
      </c>
      <c r="R194" s="45">
        <v>877.4</v>
      </c>
    </row>
    <row r="195" spans="1:18" s="6" customFormat="1" ht="71.25" x14ac:dyDescent="0.2">
      <c r="A195" s="46">
        <v>2</v>
      </c>
      <c r="B195" s="50">
        <v>1642</v>
      </c>
      <c r="C195" s="51" t="s">
        <v>206</v>
      </c>
      <c r="D195" s="47" t="s">
        <v>213</v>
      </c>
      <c r="E195" s="46">
        <v>42</v>
      </c>
      <c r="F195" s="46">
        <v>183</v>
      </c>
      <c r="G195" s="47" t="s">
        <v>218</v>
      </c>
      <c r="H195" s="33">
        <v>175472</v>
      </c>
      <c r="I195" s="48">
        <v>20</v>
      </c>
      <c r="J195" s="49">
        <v>3509.6</v>
      </c>
      <c r="K195" s="48">
        <v>5</v>
      </c>
      <c r="L195" s="49">
        <v>877.4</v>
      </c>
      <c r="M195" s="48">
        <v>5</v>
      </c>
      <c r="N195" s="49">
        <v>877.4</v>
      </c>
      <c r="O195" s="48">
        <v>5</v>
      </c>
      <c r="P195" s="49">
        <v>877.4</v>
      </c>
      <c r="Q195" s="48">
        <v>5</v>
      </c>
      <c r="R195" s="34">
        <v>877.4</v>
      </c>
    </row>
    <row r="196" spans="1:18" ht="28.5" x14ac:dyDescent="0.2">
      <c r="A196" s="40">
        <v>1</v>
      </c>
      <c r="B196" s="41">
        <v>1715</v>
      </c>
      <c r="C196" s="42" t="s">
        <v>155</v>
      </c>
      <c r="D196" s="41"/>
      <c r="E196" s="40" t="s">
        <v>169</v>
      </c>
      <c r="F196" s="40" t="s">
        <v>169</v>
      </c>
      <c r="G196" s="41"/>
      <c r="H196" s="41"/>
      <c r="I196" s="43">
        <v>455</v>
      </c>
      <c r="J196" s="44">
        <v>69402.5</v>
      </c>
      <c r="K196" s="43">
        <v>91</v>
      </c>
      <c r="L196" s="45">
        <v>13848.8</v>
      </c>
      <c r="M196" s="43">
        <v>115</v>
      </c>
      <c r="N196" s="45">
        <v>17455.8</v>
      </c>
      <c r="O196" s="43">
        <v>137</v>
      </c>
      <c r="P196" s="45">
        <v>20848.7</v>
      </c>
      <c r="Q196" s="43">
        <v>112</v>
      </c>
      <c r="R196" s="45">
        <v>17249.2</v>
      </c>
    </row>
    <row r="197" spans="1:18" s="6" customFormat="1" ht="28.5" x14ac:dyDescent="0.2">
      <c r="A197" s="46">
        <v>2</v>
      </c>
      <c r="B197" s="50">
        <v>1715</v>
      </c>
      <c r="C197" s="51" t="s">
        <v>170</v>
      </c>
      <c r="D197" s="47" t="s">
        <v>227</v>
      </c>
      <c r="E197" s="46">
        <v>56</v>
      </c>
      <c r="F197" s="46">
        <v>186</v>
      </c>
      <c r="G197" s="47" t="s">
        <v>228</v>
      </c>
      <c r="H197" s="33">
        <v>106912</v>
      </c>
      <c r="I197" s="48">
        <v>10</v>
      </c>
      <c r="J197" s="49">
        <v>1069</v>
      </c>
      <c r="K197" s="48">
        <v>2</v>
      </c>
      <c r="L197" s="49">
        <v>213.8</v>
      </c>
      <c r="M197" s="48">
        <v>3</v>
      </c>
      <c r="N197" s="49">
        <v>320.7</v>
      </c>
      <c r="O197" s="48">
        <v>3</v>
      </c>
      <c r="P197" s="49">
        <v>320.7</v>
      </c>
      <c r="Q197" s="48">
        <v>2</v>
      </c>
      <c r="R197" s="34">
        <v>213.8</v>
      </c>
    </row>
    <row r="198" spans="1:18" s="6" customFormat="1" ht="57" x14ac:dyDescent="0.2">
      <c r="A198" s="46">
        <v>2</v>
      </c>
      <c r="B198" s="50">
        <v>1715</v>
      </c>
      <c r="C198" s="51" t="s">
        <v>170</v>
      </c>
      <c r="D198" s="47" t="s">
        <v>233</v>
      </c>
      <c r="E198" s="46">
        <v>51</v>
      </c>
      <c r="F198" s="46">
        <v>198</v>
      </c>
      <c r="G198" s="47" t="s">
        <v>255</v>
      </c>
      <c r="H198" s="33">
        <v>151038</v>
      </c>
      <c r="I198" s="48">
        <v>79</v>
      </c>
      <c r="J198" s="49">
        <v>11932</v>
      </c>
      <c r="K198" s="48">
        <v>16</v>
      </c>
      <c r="L198" s="49">
        <v>2416.6</v>
      </c>
      <c r="M198" s="48">
        <v>20</v>
      </c>
      <c r="N198" s="49">
        <v>3020.8</v>
      </c>
      <c r="O198" s="48">
        <v>24</v>
      </c>
      <c r="P198" s="49">
        <v>3624.9</v>
      </c>
      <c r="Q198" s="48">
        <v>19</v>
      </c>
      <c r="R198" s="34">
        <v>2869.7</v>
      </c>
    </row>
    <row r="199" spans="1:18" s="6" customFormat="1" ht="71.25" x14ac:dyDescent="0.2">
      <c r="A199" s="46">
        <v>2</v>
      </c>
      <c r="B199" s="50">
        <v>1715</v>
      </c>
      <c r="C199" s="51" t="s">
        <v>170</v>
      </c>
      <c r="D199" s="47" t="s">
        <v>227</v>
      </c>
      <c r="E199" s="46">
        <v>56</v>
      </c>
      <c r="F199" s="46">
        <v>199</v>
      </c>
      <c r="G199" s="47" t="s">
        <v>264</v>
      </c>
      <c r="H199" s="33">
        <v>106912</v>
      </c>
      <c r="I199" s="48">
        <v>50</v>
      </c>
      <c r="J199" s="49">
        <v>5345.6</v>
      </c>
      <c r="K199" s="48">
        <v>10</v>
      </c>
      <c r="L199" s="49">
        <v>1069.0999999999999</v>
      </c>
      <c r="M199" s="48">
        <v>13</v>
      </c>
      <c r="N199" s="49">
        <v>1389.9</v>
      </c>
      <c r="O199" s="48">
        <v>15</v>
      </c>
      <c r="P199" s="49">
        <v>1603.7</v>
      </c>
      <c r="Q199" s="48">
        <v>12</v>
      </c>
      <c r="R199" s="34">
        <v>1282.9000000000001</v>
      </c>
    </row>
    <row r="200" spans="1:18" s="6" customFormat="1" ht="71.25" x14ac:dyDescent="0.2">
      <c r="A200" s="46">
        <v>2</v>
      </c>
      <c r="B200" s="50">
        <v>1715</v>
      </c>
      <c r="C200" s="51" t="s">
        <v>170</v>
      </c>
      <c r="D200" s="47" t="s">
        <v>233</v>
      </c>
      <c r="E200" s="46">
        <v>51</v>
      </c>
      <c r="F200" s="46">
        <v>202</v>
      </c>
      <c r="G200" s="47" t="s">
        <v>256</v>
      </c>
      <c r="H200" s="33">
        <v>151038</v>
      </c>
      <c r="I200" s="48">
        <v>165</v>
      </c>
      <c r="J200" s="49">
        <v>24921.4</v>
      </c>
      <c r="K200" s="48">
        <v>33</v>
      </c>
      <c r="L200" s="49">
        <v>4984.3</v>
      </c>
      <c r="M200" s="48">
        <v>41</v>
      </c>
      <c r="N200" s="49">
        <v>6192.6</v>
      </c>
      <c r="O200" s="48">
        <v>50</v>
      </c>
      <c r="P200" s="49">
        <v>7551.9</v>
      </c>
      <c r="Q200" s="48">
        <v>41</v>
      </c>
      <c r="R200" s="34">
        <v>6192.6</v>
      </c>
    </row>
    <row r="201" spans="1:18" s="6" customFormat="1" ht="85.5" x14ac:dyDescent="0.2">
      <c r="A201" s="46">
        <v>2</v>
      </c>
      <c r="B201" s="50">
        <v>1715</v>
      </c>
      <c r="C201" s="51" t="s">
        <v>170</v>
      </c>
      <c r="D201" s="47" t="s">
        <v>233</v>
      </c>
      <c r="E201" s="46">
        <v>51</v>
      </c>
      <c r="F201" s="46">
        <v>206</v>
      </c>
      <c r="G201" s="47" t="s">
        <v>234</v>
      </c>
      <c r="H201" s="33">
        <v>151038</v>
      </c>
      <c r="I201" s="48">
        <v>130</v>
      </c>
      <c r="J201" s="49">
        <v>19635</v>
      </c>
      <c r="K201" s="48">
        <v>26</v>
      </c>
      <c r="L201" s="49">
        <v>3927</v>
      </c>
      <c r="M201" s="48">
        <v>33</v>
      </c>
      <c r="N201" s="49">
        <v>4984.3</v>
      </c>
      <c r="O201" s="48">
        <v>39</v>
      </c>
      <c r="P201" s="49">
        <v>5890.5</v>
      </c>
      <c r="Q201" s="48">
        <v>32</v>
      </c>
      <c r="R201" s="34">
        <v>4833.2</v>
      </c>
    </row>
    <row r="202" spans="1:18" s="6" customFormat="1" ht="85.5" x14ac:dyDescent="0.2">
      <c r="A202" s="46">
        <v>2</v>
      </c>
      <c r="B202" s="50">
        <v>1715</v>
      </c>
      <c r="C202" s="51" t="s">
        <v>170</v>
      </c>
      <c r="D202" s="47" t="s">
        <v>233</v>
      </c>
      <c r="E202" s="46">
        <v>52</v>
      </c>
      <c r="F202" s="46">
        <v>206</v>
      </c>
      <c r="G202" s="47" t="s">
        <v>257</v>
      </c>
      <c r="H202" s="33">
        <v>309502</v>
      </c>
      <c r="I202" s="48">
        <v>21</v>
      </c>
      <c r="J202" s="49">
        <v>6499.5</v>
      </c>
      <c r="K202" s="48">
        <v>4</v>
      </c>
      <c r="L202" s="49">
        <v>1238</v>
      </c>
      <c r="M202" s="48">
        <v>5</v>
      </c>
      <c r="N202" s="49">
        <v>1547.5</v>
      </c>
      <c r="O202" s="48">
        <v>6</v>
      </c>
      <c r="P202" s="49">
        <v>1857</v>
      </c>
      <c r="Q202" s="48">
        <v>6</v>
      </c>
      <c r="R202" s="34">
        <v>1857</v>
      </c>
    </row>
    <row r="203" spans="1:18" x14ac:dyDescent="0.2">
      <c r="A203" s="40">
        <v>1</v>
      </c>
      <c r="B203" s="41">
        <v>1753</v>
      </c>
      <c r="C203" s="42" t="s">
        <v>160</v>
      </c>
      <c r="D203" s="41"/>
      <c r="E203" s="40" t="s">
        <v>169</v>
      </c>
      <c r="F203" s="40" t="s">
        <v>169</v>
      </c>
      <c r="G203" s="41"/>
      <c r="H203" s="41"/>
      <c r="I203" s="43">
        <v>200</v>
      </c>
      <c r="J203" s="44">
        <v>43914</v>
      </c>
      <c r="K203" s="43">
        <v>51</v>
      </c>
      <c r="L203" s="45">
        <v>11199.7</v>
      </c>
      <c r="M203" s="43">
        <v>51</v>
      </c>
      <c r="N203" s="45">
        <v>11199.7</v>
      </c>
      <c r="O203" s="43">
        <v>48</v>
      </c>
      <c r="P203" s="45">
        <v>10546.400000000001</v>
      </c>
      <c r="Q203" s="43">
        <v>50</v>
      </c>
      <c r="R203" s="45">
        <v>10968.2</v>
      </c>
    </row>
    <row r="204" spans="1:18" s="6" customFormat="1" ht="57" x14ac:dyDescent="0.2">
      <c r="A204" s="46">
        <v>2</v>
      </c>
      <c r="B204" s="50">
        <v>1753</v>
      </c>
      <c r="C204" s="51" t="s">
        <v>207</v>
      </c>
      <c r="D204" s="47" t="s">
        <v>213</v>
      </c>
      <c r="E204" s="46">
        <v>37</v>
      </c>
      <c r="F204" s="46">
        <v>183</v>
      </c>
      <c r="G204" s="47" t="s">
        <v>214</v>
      </c>
      <c r="H204" s="33">
        <v>210911</v>
      </c>
      <c r="I204" s="48">
        <v>100</v>
      </c>
      <c r="J204" s="49">
        <v>21091.200000000001</v>
      </c>
      <c r="K204" s="48">
        <v>25</v>
      </c>
      <c r="L204" s="49">
        <v>5272.8</v>
      </c>
      <c r="M204" s="48">
        <v>25</v>
      </c>
      <c r="N204" s="49">
        <v>5272.8</v>
      </c>
      <c r="O204" s="48">
        <v>24</v>
      </c>
      <c r="P204" s="49">
        <v>5061.8999999999996</v>
      </c>
      <c r="Q204" s="48">
        <v>26</v>
      </c>
      <c r="R204" s="34">
        <v>5483.7</v>
      </c>
    </row>
    <row r="205" spans="1:18" s="6" customFormat="1" ht="57" x14ac:dyDescent="0.2">
      <c r="A205" s="46">
        <v>2</v>
      </c>
      <c r="B205" s="50">
        <v>1753</v>
      </c>
      <c r="C205" s="51" t="s">
        <v>207</v>
      </c>
      <c r="D205" s="47" t="s">
        <v>213</v>
      </c>
      <c r="E205" s="46">
        <v>38</v>
      </c>
      <c r="F205" s="46">
        <v>183</v>
      </c>
      <c r="G205" s="47" t="s">
        <v>215</v>
      </c>
      <c r="H205" s="33">
        <v>238754</v>
      </c>
      <c r="I205" s="48">
        <v>70</v>
      </c>
      <c r="J205" s="49">
        <v>16712.8</v>
      </c>
      <c r="K205" s="48">
        <v>18</v>
      </c>
      <c r="L205" s="49">
        <v>4297.6000000000004</v>
      </c>
      <c r="M205" s="48">
        <v>18</v>
      </c>
      <c r="N205" s="49">
        <v>4297.6000000000004</v>
      </c>
      <c r="O205" s="48">
        <v>17</v>
      </c>
      <c r="P205" s="49">
        <v>4058.8</v>
      </c>
      <c r="Q205" s="48">
        <v>17</v>
      </c>
      <c r="R205" s="34">
        <v>4058.8</v>
      </c>
    </row>
    <row r="206" spans="1:18" s="6" customFormat="1" ht="57" x14ac:dyDescent="0.2">
      <c r="A206" s="46">
        <v>2</v>
      </c>
      <c r="B206" s="50">
        <v>1753</v>
      </c>
      <c r="C206" s="51" t="s">
        <v>207</v>
      </c>
      <c r="D206" s="47" t="s">
        <v>213</v>
      </c>
      <c r="E206" s="46">
        <v>41</v>
      </c>
      <c r="F206" s="46">
        <v>183</v>
      </c>
      <c r="G206" s="47" t="s">
        <v>217</v>
      </c>
      <c r="H206" s="33">
        <v>203665</v>
      </c>
      <c r="I206" s="48">
        <v>30</v>
      </c>
      <c r="J206" s="49">
        <v>6110</v>
      </c>
      <c r="K206" s="48">
        <v>8</v>
      </c>
      <c r="L206" s="49">
        <v>1629.3</v>
      </c>
      <c r="M206" s="48">
        <v>8</v>
      </c>
      <c r="N206" s="49">
        <v>1629.3</v>
      </c>
      <c r="O206" s="48">
        <v>7</v>
      </c>
      <c r="P206" s="49">
        <v>1425.7</v>
      </c>
      <c r="Q206" s="48">
        <v>7</v>
      </c>
      <c r="R206" s="34">
        <v>1425.7</v>
      </c>
    </row>
    <row r="207" spans="1:18" x14ac:dyDescent="0.2">
      <c r="A207" s="40">
        <v>1</v>
      </c>
      <c r="B207" s="41">
        <v>1756</v>
      </c>
      <c r="C207" s="42" t="s">
        <v>161</v>
      </c>
      <c r="D207" s="41"/>
      <c r="E207" s="40" t="s">
        <v>169</v>
      </c>
      <c r="F207" s="40" t="s">
        <v>169</v>
      </c>
      <c r="G207" s="41"/>
      <c r="H207" s="41"/>
      <c r="I207" s="43">
        <v>530</v>
      </c>
      <c r="J207" s="44">
        <v>93744.999999999985</v>
      </c>
      <c r="K207" s="43">
        <v>132</v>
      </c>
      <c r="L207" s="45">
        <v>23321.1</v>
      </c>
      <c r="M207" s="43">
        <v>106</v>
      </c>
      <c r="N207" s="45">
        <v>18812.3</v>
      </c>
      <c r="O207" s="43">
        <v>132</v>
      </c>
      <c r="P207" s="45">
        <v>23321.1</v>
      </c>
      <c r="Q207" s="43">
        <v>160</v>
      </c>
      <c r="R207" s="45">
        <v>28290.499999999996</v>
      </c>
    </row>
    <row r="208" spans="1:18" s="6" customFormat="1" ht="57" x14ac:dyDescent="0.2">
      <c r="A208" s="46">
        <v>2</v>
      </c>
      <c r="B208" s="50">
        <v>1756</v>
      </c>
      <c r="C208" s="51" t="s">
        <v>208</v>
      </c>
      <c r="D208" s="47" t="s">
        <v>233</v>
      </c>
      <c r="E208" s="46">
        <v>51</v>
      </c>
      <c r="F208" s="46">
        <v>198</v>
      </c>
      <c r="G208" s="47" t="s">
        <v>255</v>
      </c>
      <c r="H208" s="33">
        <v>151038</v>
      </c>
      <c r="I208" s="48">
        <v>5</v>
      </c>
      <c r="J208" s="49">
        <v>755.1</v>
      </c>
      <c r="K208" s="48">
        <v>1</v>
      </c>
      <c r="L208" s="49">
        <v>151</v>
      </c>
      <c r="M208" s="48">
        <v>1</v>
      </c>
      <c r="N208" s="49">
        <v>151</v>
      </c>
      <c r="O208" s="48">
        <v>1</v>
      </c>
      <c r="P208" s="49">
        <v>151</v>
      </c>
      <c r="Q208" s="48">
        <v>2</v>
      </c>
      <c r="R208" s="34">
        <v>302.10000000000002</v>
      </c>
    </row>
    <row r="209" spans="1:18" s="6" customFormat="1" ht="71.25" x14ac:dyDescent="0.2">
      <c r="A209" s="46">
        <v>2</v>
      </c>
      <c r="B209" s="50">
        <v>1756</v>
      </c>
      <c r="C209" s="51" t="s">
        <v>208</v>
      </c>
      <c r="D209" s="47" t="s">
        <v>233</v>
      </c>
      <c r="E209" s="46">
        <v>51</v>
      </c>
      <c r="F209" s="46">
        <v>202</v>
      </c>
      <c r="G209" s="47" t="s">
        <v>256</v>
      </c>
      <c r="H209" s="33">
        <v>151038</v>
      </c>
      <c r="I209" s="48">
        <v>372</v>
      </c>
      <c r="J209" s="49">
        <v>56186.1</v>
      </c>
      <c r="K209" s="48">
        <v>93</v>
      </c>
      <c r="L209" s="49">
        <v>14046.5</v>
      </c>
      <c r="M209" s="48">
        <v>74</v>
      </c>
      <c r="N209" s="49">
        <v>11176.8</v>
      </c>
      <c r="O209" s="48">
        <v>93</v>
      </c>
      <c r="P209" s="49">
        <v>14046.5</v>
      </c>
      <c r="Q209" s="48">
        <v>112</v>
      </c>
      <c r="R209" s="34">
        <v>16916.3</v>
      </c>
    </row>
    <row r="210" spans="1:18" s="6" customFormat="1" ht="85.5" x14ac:dyDescent="0.2">
      <c r="A210" s="46">
        <v>2</v>
      </c>
      <c r="B210" s="50">
        <v>1756</v>
      </c>
      <c r="C210" s="51" t="s">
        <v>208</v>
      </c>
      <c r="D210" s="47" t="s">
        <v>233</v>
      </c>
      <c r="E210" s="46">
        <v>52</v>
      </c>
      <c r="F210" s="46">
        <v>206</v>
      </c>
      <c r="G210" s="47" t="s">
        <v>257</v>
      </c>
      <c r="H210" s="33">
        <v>309502</v>
      </c>
      <c r="I210" s="48">
        <v>33</v>
      </c>
      <c r="J210" s="49">
        <v>10213.5</v>
      </c>
      <c r="K210" s="48">
        <v>8</v>
      </c>
      <c r="L210" s="49">
        <v>2476</v>
      </c>
      <c r="M210" s="48">
        <v>7</v>
      </c>
      <c r="N210" s="49">
        <v>2166.5</v>
      </c>
      <c r="O210" s="48">
        <v>8</v>
      </c>
      <c r="P210" s="49">
        <v>2476</v>
      </c>
      <c r="Q210" s="48">
        <v>10</v>
      </c>
      <c r="R210" s="34">
        <v>3095</v>
      </c>
    </row>
    <row r="211" spans="1:18" s="6" customFormat="1" ht="28.5" x14ac:dyDescent="0.2">
      <c r="A211" s="46">
        <v>2</v>
      </c>
      <c r="B211" s="50">
        <v>1756</v>
      </c>
      <c r="C211" s="51" t="s">
        <v>208</v>
      </c>
      <c r="D211" s="47" t="s">
        <v>235</v>
      </c>
      <c r="E211" s="46">
        <v>26</v>
      </c>
      <c r="F211" s="46">
        <v>208</v>
      </c>
      <c r="G211" s="47" t="s">
        <v>236</v>
      </c>
      <c r="H211" s="33">
        <v>127933</v>
      </c>
      <c r="I211" s="48">
        <v>20</v>
      </c>
      <c r="J211" s="49">
        <v>2558.6999999999998</v>
      </c>
      <c r="K211" s="48">
        <v>5</v>
      </c>
      <c r="L211" s="49">
        <v>639.70000000000005</v>
      </c>
      <c r="M211" s="48">
        <v>4</v>
      </c>
      <c r="N211" s="49">
        <v>511.7</v>
      </c>
      <c r="O211" s="48">
        <v>5</v>
      </c>
      <c r="P211" s="49">
        <v>639.70000000000005</v>
      </c>
      <c r="Q211" s="48">
        <v>6</v>
      </c>
      <c r="R211" s="34">
        <v>767.6</v>
      </c>
    </row>
    <row r="212" spans="1:18" s="6" customFormat="1" ht="71.25" x14ac:dyDescent="0.2">
      <c r="A212" s="46">
        <v>2</v>
      </c>
      <c r="B212" s="50">
        <v>1756</v>
      </c>
      <c r="C212" s="51" t="s">
        <v>208</v>
      </c>
      <c r="D212" s="47" t="s">
        <v>233</v>
      </c>
      <c r="E212" s="46">
        <v>54</v>
      </c>
      <c r="F212" s="46">
        <v>223</v>
      </c>
      <c r="G212" s="47" t="s">
        <v>278</v>
      </c>
      <c r="H212" s="33">
        <v>240315</v>
      </c>
      <c r="I212" s="48">
        <v>100</v>
      </c>
      <c r="J212" s="49">
        <v>24031.599999999999</v>
      </c>
      <c r="K212" s="48">
        <v>25</v>
      </c>
      <c r="L212" s="49">
        <v>6007.9</v>
      </c>
      <c r="M212" s="48">
        <v>20</v>
      </c>
      <c r="N212" s="49">
        <v>4806.3</v>
      </c>
      <c r="O212" s="48">
        <v>25</v>
      </c>
      <c r="P212" s="49">
        <v>6007.9</v>
      </c>
      <c r="Q212" s="48">
        <v>30</v>
      </c>
      <c r="R212" s="34">
        <v>7209.5</v>
      </c>
    </row>
    <row r="213" spans="1:18" ht="28.5" x14ac:dyDescent="0.2">
      <c r="A213" s="40">
        <v>1</v>
      </c>
      <c r="B213" s="41">
        <v>1768</v>
      </c>
      <c r="C213" s="42" t="s">
        <v>163</v>
      </c>
      <c r="D213" s="41"/>
      <c r="E213" s="40" t="s">
        <v>169</v>
      </c>
      <c r="F213" s="40" t="s">
        <v>169</v>
      </c>
      <c r="G213" s="41"/>
      <c r="H213" s="41"/>
      <c r="I213" s="43">
        <v>320</v>
      </c>
      <c r="J213" s="44">
        <v>42595.8</v>
      </c>
      <c r="K213" s="43">
        <v>74</v>
      </c>
      <c r="L213" s="45">
        <v>9850.3000000000011</v>
      </c>
      <c r="M213" s="43">
        <v>77</v>
      </c>
      <c r="N213" s="45">
        <v>10249.6</v>
      </c>
      <c r="O213" s="43">
        <v>86</v>
      </c>
      <c r="P213" s="45">
        <v>11447.6</v>
      </c>
      <c r="Q213" s="43">
        <v>83</v>
      </c>
      <c r="R213" s="45">
        <v>11048.300000000001</v>
      </c>
    </row>
    <row r="214" spans="1:18" s="6" customFormat="1" ht="71.25" x14ac:dyDescent="0.2">
      <c r="A214" s="46">
        <v>2</v>
      </c>
      <c r="B214" s="50">
        <v>1768</v>
      </c>
      <c r="C214" s="51" t="s">
        <v>209</v>
      </c>
      <c r="D214" s="47" t="s">
        <v>248</v>
      </c>
      <c r="E214" s="46">
        <v>20</v>
      </c>
      <c r="F214" s="46">
        <v>32</v>
      </c>
      <c r="G214" s="47" t="s">
        <v>249</v>
      </c>
      <c r="H214" s="33">
        <v>133111</v>
      </c>
      <c r="I214" s="48">
        <v>200</v>
      </c>
      <c r="J214" s="49">
        <v>26622.2</v>
      </c>
      <c r="K214" s="48">
        <v>46</v>
      </c>
      <c r="L214" s="49">
        <v>6123.1</v>
      </c>
      <c r="M214" s="48">
        <v>48</v>
      </c>
      <c r="N214" s="49">
        <v>6389.3</v>
      </c>
      <c r="O214" s="48">
        <v>54</v>
      </c>
      <c r="P214" s="49">
        <v>7188</v>
      </c>
      <c r="Q214" s="48">
        <v>52</v>
      </c>
      <c r="R214" s="34">
        <v>6921.8</v>
      </c>
    </row>
    <row r="215" spans="1:18" s="6" customFormat="1" ht="85.5" x14ac:dyDescent="0.2">
      <c r="A215" s="46">
        <v>2</v>
      </c>
      <c r="B215" s="50">
        <v>1768</v>
      </c>
      <c r="C215" s="51" t="s">
        <v>209</v>
      </c>
      <c r="D215" s="47" t="s">
        <v>248</v>
      </c>
      <c r="E215" s="46">
        <v>20</v>
      </c>
      <c r="F215" s="46">
        <v>33</v>
      </c>
      <c r="G215" s="47" t="s">
        <v>250</v>
      </c>
      <c r="H215" s="33">
        <v>133111</v>
      </c>
      <c r="I215" s="48">
        <v>100</v>
      </c>
      <c r="J215" s="49">
        <v>13311.2</v>
      </c>
      <c r="K215" s="48">
        <v>23</v>
      </c>
      <c r="L215" s="49">
        <v>3061.6</v>
      </c>
      <c r="M215" s="48">
        <v>24</v>
      </c>
      <c r="N215" s="49">
        <v>3194.7</v>
      </c>
      <c r="O215" s="48">
        <v>27</v>
      </c>
      <c r="P215" s="49">
        <v>3594</v>
      </c>
      <c r="Q215" s="48">
        <v>26</v>
      </c>
      <c r="R215" s="34">
        <v>3460.9</v>
      </c>
    </row>
    <row r="216" spans="1:18" s="6" customFormat="1" ht="57" x14ac:dyDescent="0.2">
      <c r="A216" s="46">
        <v>2</v>
      </c>
      <c r="B216" s="50">
        <v>1768</v>
      </c>
      <c r="C216" s="51" t="s">
        <v>209</v>
      </c>
      <c r="D216" s="47" t="s">
        <v>248</v>
      </c>
      <c r="E216" s="46">
        <v>20</v>
      </c>
      <c r="F216" s="46">
        <v>34</v>
      </c>
      <c r="G216" s="47" t="s">
        <v>251</v>
      </c>
      <c r="H216" s="33">
        <v>133111</v>
      </c>
      <c r="I216" s="48">
        <v>20</v>
      </c>
      <c r="J216" s="49">
        <v>2662.4</v>
      </c>
      <c r="K216" s="48">
        <v>5</v>
      </c>
      <c r="L216" s="49">
        <v>665.6</v>
      </c>
      <c r="M216" s="48">
        <v>5</v>
      </c>
      <c r="N216" s="49">
        <v>665.6</v>
      </c>
      <c r="O216" s="48">
        <v>5</v>
      </c>
      <c r="P216" s="49">
        <v>665.6</v>
      </c>
      <c r="Q216" s="48">
        <v>5</v>
      </c>
      <c r="R216" s="34">
        <v>665.6</v>
      </c>
    </row>
    <row r="217" spans="1:18" ht="28.5" x14ac:dyDescent="0.2">
      <c r="A217" s="40">
        <v>1</v>
      </c>
      <c r="B217" s="41">
        <v>1784</v>
      </c>
      <c r="C217" s="42" t="s">
        <v>117</v>
      </c>
      <c r="D217" s="41"/>
      <c r="E217" s="40" t="s">
        <v>169</v>
      </c>
      <c r="F217" s="40" t="s">
        <v>169</v>
      </c>
      <c r="G217" s="41"/>
      <c r="H217" s="41"/>
      <c r="I217" s="43">
        <v>380</v>
      </c>
      <c r="J217" s="44">
        <v>74393.200000000012</v>
      </c>
      <c r="K217" s="43">
        <v>86</v>
      </c>
      <c r="L217" s="45">
        <v>16800.5</v>
      </c>
      <c r="M217" s="43">
        <v>96</v>
      </c>
      <c r="N217" s="45">
        <v>18793.600000000002</v>
      </c>
      <c r="O217" s="43">
        <v>82</v>
      </c>
      <c r="P217" s="45">
        <v>16063.400000000003</v>
      </c>
      <c r="Q217" s="43">
        <v>116</v>
      </c>
      <c r="R217" s="45">
        <v>22735.699999999997</v>
      </c>
    </row>
    <row r="218" spans="1:18" s="6" customFormat="1" ht="57" x14ac:dyDescent="0.2">
      <c r="A218" s="46">
        <v>2</v>
      </c>
      <c r="B218" s="50">
        <v>1784</v>
      </c>
      <c r="C218" s="51" t="s">
        <v>210</v>
      </c>
      <c r="D218" s="47" t="s">
        <v>213</v>
      </c>
      <c r="E218" s="46">
        <v>37</v>
      </c>
      <c r="F218" s="46">
        <v>183</v>
      </c>
      <c r="G218" s="47" t="s">
        <v>214</v>
      </c>
      <c r="H218" s="33">
        <v>214352</v>
      </c>
      <c r="I218" s="48">
        <v>83</v>
      </c>
      <c r="J218" s="49">
        <v>17791.2</v>
      </c>
      <c r="K218" s="48">
        <v>19</v>
      </c>
      <c r="L218" s="49">
        <v>4072.7</v>
      </c>
      <c r="M218" s="48">
        <v>21</v>
      </c>
      <c r="N218" s="49">
        <v>4501.3999999999996</v>
      </c>
      <c r="O218" s="48">
        <v>18</v>
      </c>
      <c r="P218" s="49">
        <v>3858.3</v>
      </c>
      <c r="Q218" s="48">
        <v>25</v>
      </c>
      <c r="R218" s="34">
        <v>5358.8</v>
      </c>
    </row>
    <row r="219" spans="1:18" s="6" customFormat="1" ht="57" x14ac:dyDescent="0.2">
      <c r="A219" s="46">
        <v>2</v>
      </c>
      <c r="B219" s="50">
        <v>1784</v>
      </c>
      <c r="C219" s="51" t="s">
        <v>210</v>
      </c>
      <c r="D219" s="47" t="s">
        <v>213</v>
      </c>
      <c r="E219" s="46">
        <v>38</v>
      </c>
      <c r="F219" s="46">
        <v>183</v>
      </c>
      <c r="G219" s="47" t="s">
        <v>215</v>
      </c>
      <c r="H219" s="33">
        <v>242192</v>
      </c>
      <c r="I219" s="48">
        <v>45</v>
      </c>
      <c r="J219" s="49">
        <v>10898.6</v>
      </c>
      <c r="K219" s="48">
        <v>10</v>
      </c>
      <c r="L219" s="49">
        <v>2421.9</v>
      </c>
      <c r="M219" s="48">
        <v>11</v>
      </c>
      <c r="N219" s="49">
        <v>2664.1</v>
      </c>
      <c r="O219" s="48">
        <v>10</v>
      </c>
      <c r="P219" s="49">
        <v>2421.9</v>
      </c>
      <c r="Q219" s="48">
        <v>14</v>
      </c>
      <c r="R219" s="34">
        <v>3390.7</v>
      </c>
    </row>
    <row r="220" spans="1:18" s="6" customFormat="1" ht="57" x14ac:dyDescent="0.2">
      <c r="A220" s="46">
        <v>2</v>
      </c>
      <c r="B220" s="50">
        <v>1784</v>
      </c>
      <c r="C220" s="51" t="s">
        <v>210</v>
      </c>
      <c r="D220" s="47" t="s">
        <v>213</v>
      </c>
      <c r="E220" s="46">
        <v>40</v>
      </c>
      <c r="F220" s="46">
        <v>183</v>
      </c>
      <c r="G220" s="47" t="s">
        <v>216</v>
      </c>
      <c r="H220" s="33">
        <v>166340</v>
      </c>
      <c r="I220" s="48">
        <v>43</v>
      </c>
      <c r="J220" s="49">
        <v>7152.6</v>
      </c>
      <c r="K220" s="48">
        <v>10</v>
      </c>
      <c r="L220" s="49">
        <v>1663.4</v>
      </c>
      <c r="M220" s="48">
        <v>11</v>
      </c>
      <c r="N220" s="49">
        <v>1829.7</v>
      </c>
      <c r="O220" s="48">
        <v>9</v>
      </c>
      <c r="P220" s="49">
        <v>1497.1</v>
      </c>
      <c r="Q220" s="48">
        <v>13</v>
      </c>
      <c r="R220" s="34">
        <v>2162.4</v>
      </c>
    </row>
    <row r="221" spans="1:18" s="6" customFormat="1" ht="57" x14ac:dyDescent="0.2">
      <c r="A221" s="46">
        <v>2</v>
      </c>
      <c r="B221" s="50">
        <v>1784</v>
      </c>
      <c r="C221" s="51" t="s">
        <v>210</v>
      </c>
      <c r="D221" s="47" t="s">
        <v>213</v>
      </c>
      <c r="E221" s="46">
        <v>41</v>
      </c>
      <c r="F221" s="46">
        <v>183</v>
      </c>
      <c r="G221" s="47" t="s">
        <v>217</v>
      </c>
      <c r="H221" s="33">
        <v>206005</v>
      </c>
      <c r="I221" s="48">
        <v>19</v>
      </c>
      <c r="J221" s="49">
        <v>3914</v>
      </c>
      <c r="K221" s="48">
        <v>4</v>
      </c>
      <c r="L221" s="49">
        <v>824</v>
      </c>
      <c r="M221" s="48">
        <v>5</v>
      </c>
      <c r="N221" s="49">
        <v>1030</v>
      </c>
      <c r="O221" s="48">
        <v>4</v>
      </c>
      <c r="P221" s="49">
        <v>824</v>
      </c>
      <c r="Q221" s="48">
        <v>6</v>
      </c>
      <c r="R221" s="34">
        <v>1236</v>
      </c>
    </row>
    <row r="222" spans="1:18" s="6" customFormat="1" ht="71.25" x14ac:dyDescent="0.2">
      <c r="A222" s="46">
        <v>2</v>
      </c>
      <c r="B222" s="50">
        <v>1784</v>
      </c>
      <c r="C222" s="51" t="s">
        <v>210</v>
      </c>
      <c r="D222" s="47" t="s">
        <v>213</v>
      </c>
      <c r="E222" s="46">
        <v>42</v>
      </c>
      <c r="F222" s="46">
        <v>183</v>
      </c>
      <c r="G222" s="47" t="s">
        <v>218</v>
      </c>
      <c r="H222" s="33">
        <v>178223</v>
      </c>
      <c r="I222" s="48">
        <v>170</v>
      </c>
      <c r="J222" s="49">
        <v>30298</v>
      </c>
      <c r="K222" s="48">
        <v>39</v>
      </c>
      <c r="L222" s="49">
        <v>6950.7</v>
      </c>
      <c r="M222" s="48">
        <v>43</v>
      </c>
      <c r="N222" s="49">
        <v>7663.6</v>
      </c>
      <c r="O222" s="48">
        <v>37</v>
      </c>
      <c r="P222" s="49">
        <v>6594.3</v>
      </c>
      <c r="Q222" s="48">
        <v>51</v>
      </c>
      <c r="R222" s="34">
        <v>9089.4</v>
      </c>
    </row>
    <row r="223" spans="1:18" s="6" customFormat="1" ht="42.75" x14ac:dyDescent="0.2">
      <c r="A223" s="46">
        <v>2</v>
      </c>
      <c r="B223" s="50">
        <v>1784</v>
      </c>
      <c r="C223" s="51" t="s">
        <v>210</v>
      </c>
      <c r="D223" s="47" t="s">
        <v>213</v>
      </c>
      <c r="E223" s="46">
        <v>46</v>
      </c>
      <c r="F223" s="46">
        <v>219</v>
      </c>
      <c r="G223" s="47" t="s">
        <v>219</v>
      </c>
      <c r="H223" s="33">
        <v>237060</v>
      </c>
      <c r="I223" s="48">
        <v>15</v>
      </c>
      <c r="J223" s="49">
        <v>3555.9</v>
      </c>
      <c r="K223" s="48">
        <v>3</v>
      </c>
      <c r="L223" s="49">
        <v>711.2</v>
      </c>
      <c r="M223" s="48">
        <v>4</v>
      </c>
      <c r="N223" s="49">
        <v>948.2</v>
      </c>
      <c r="O223" s="48">
        <v>3</v>
      </c>
      <c r="P223" s="49">
        <v>711.2</v>
      </c>
      <c r="Q223" s="48">
        <v>5</v>
      </c>
      <c r="R223" s="34">
        <v>1185.3</v>
      </c>
    </row>
    <row r="224" spans="1:18" s="6" customFormat="1" ht="57" x14ac:dyDescent="0.2">
      <c r="A224" s="46">
        <v>2</v>
      </c>
      <c r="B224" s="50">
        <v>1784</v>
      </c>
      <c r="C224" s="51" t="s">
        <v>210</v>
      </c>
      <c r="D224" s="47" t="s">
        <v>213</v>
      </c>
      <c r="E224" s="46">
        <v>44</v>
      </c>
      <c r="F224" s="46">
        <v>220</v>
      </c>
      <c r="G224" s="47" t="s">
        <v>220</v>
      </c>
      <c r="H224" s="33">
        <v>156551</v>
      </c>
      <c r="I224" s="48">
        <v>5</v>
      </c>
      <c r="J224" s="49">
        <v>782.9</v>
      </c>
      <c r="K224" s="48">
        <v>1</v>
      </c>
      <c r="L224" s="49">
        <v>156.6</v>
      </c>
      <c r="M224" s="48">
        <v>1</v>
      </c>
      <c r="N224" s="49">
        <v>156.6</v>
      </c>
      <c r="O224" s="48">
        <v>1</v>
      </c>
      <c r="P224" s="49">
        <v>156.6</v>
      </c>
      <c r="Q224" s="48">
        <v>2</v>
      </c>
      <c r="R224" s="34">
        <v>313.10000000000002</v>
      </c>
    </row>
    <row r="225" spans="1:18" x14ac:dyDescent="0.2">
      <c r="A225" s="40">
        <v>1</v>
      </c>
      <c r="B225" s="41">
        <v>1785</v>
      </c>
      <c r="C225" s="42" t="s">
        <v>166</v>
      </c>
      <c r="D225" s="41"/>
      <c r="E225" s="40" t="s">
        <v>169</v>
      </c>
      <c r="F225" s="40" t="s">
        <v>169</v>
      </c>
      <c r="G225" s="41"/>
      <c r="H225" s="41"/>
      <c r="I225" s="43">
        <v>40</v>
      </c>
      <c r="J225" s="44">
        <v>11194.4</v>
      </c>
      <c r="K225" s="43">
        <v>10</v>
      </c>
      <c r="L225" s="45">
        <v>2798.6</v>
      </c>
      <c r="M225" s="43">
        <v>10</v>
      </c>
      <c r="N225" s="45">
        <v>2798.6</v>
      </c>
      <c r="O225" s="43">
        <v>10</v>
      </c>
      <c r="P225" s="45">
        <v>2798.6</v>
      </c>
      <c r="Q225" s="43">
        <v>10</v>
      </c>
      <c r="R225" s="45">
        <v>2798.6</v>
      </c>
    </row>
    <row r="226" spans="1:18" s="6" customFormat="1" ht="99.75" x14ac:dyDescent="0.2">
      <c r="A226" s="46">
        <v>2</v>
      </c>
      <c r="B226" s="50">
        <v>1785</v>
      </c>
      <c r="C226" s="51" t="s">
        <v>211</v>
      </c>
      <c r="D226" s="47" t="s">
        <v>258</v>
      </c>
      <c r="E226" s="46">
        <v>18</v>
      </c>
      <c r="F226" s="46">
        <v>30</v>
      </c>
      <c r="G226" s="47" t="s">
        <v>259</v>
      </c>
      <c r="H226" s="33">
        <v>279860</v>
      </c>
      <c r="I226" s="48">
        <v>40</v>
      </c>
      <c r="J226" s="49">
        <v>11194.4</v>
      </c>
      <c r="K226" s="48">
        <v>10</v>
      </c>
      <c r="L226" s="49">
        <v>2798.6</v>
      </c>
      <c r="M226" s="48">
        <v>10</v>
      </c>
      <c r="N226" s="49">
        <v>2798.6</v>
      </c>
      <c r="O226" s="48">
        <v>10</v>
      </c>
      <c r="P226" s="49">
        <v>2798.6</v>
      </c>
      <c r="Q226" s="48">
        <v>10</v>
      </c>
      <c r="R226" s="34">
        <v>2798.6</v>
      </c>
    </row>
    <row r="227" spans="1:18" x14ac:dyDescent="0.2">
      <c r="A227" s="40">
        <v>1</v>
      </c>
      <c r="B227" s="41">
        <v>1788</v>
      </c>
      <c r="C227" s="42" t="s">
        <v>167</v>
      </c>
      <c r="D227" s="41"/>
      <c r="E227" s="40" t="s">
        <v>169</v>
      </c>
      <c r="F227" s="40" t="s">
        <v>169</v>
      </c>
      <c r="G227" s="41"/>
      <c r="H227" s="41"/>
      <c r="I227" s="43">
        <v>388</v>
      </c>
      <c r="J227" s="44">
        <v>72046.7</v>
      </c>
      <c r="K227" s="43">
        <v>93</v>
      </c>
      <c r="L227" s="45">
        <v>17277.5</v>
      </c>
      <c r="M227" s="43">
        <v>102</v>
      </c>
      <c r="N227" s="45">
        <v>18982.8</v>
      </c>
      <c r="O227" s="43">
        <v>93</v>
      </c>
      <c r="P227" s="45">
        <v>17277.5</v>
      </c>
      <c r="Q227" s="43">
        <v>100</v>
      </c>
      <c r="R227" s="45">
        <v>18508.899999999998</v>
      </c>
    </row>
    <row r="228" spans="1:18" s="6" customFormat="1" ht="57" x14ac:dyDescent="0.2">
      <c r="A228" s="46">
        <v>2</v>
      </c>
      <c r="B228" s="20">
        <v>1788</v>
      </c>
      <c r="C228" s="47" t="s">
        <v>212</v>
      </c>
      <c r="D228" s="47" t="s">
        <v>213</v>
      </c>
      <c r="E228" s="52">
        <v>37</v>
      </c>
      <c r="F228" s="52">
        <v>183</v>
      </c>
      <c r="G228" s="47" t="s">
        <v>214</v>
      </c>
      <c r="H228" s="33">
        <v>210911</v>
      </c>
      <c r="I228" s="48">
        <v>55</v>
      </c>
      <c r="J228" s="49">
        <v>11600.1</v>
      </c>
      <c r="K228" s="48">
        <v>13</v>
      </c>
      <c r="L228" s="49">
        <v>2741.8</v>
      </c>
      <c r="M228" s="48">
        <v>14</v>
      </c>
      <c r="N228" s="49">
        <v>2952.8</v>
      </c>
      <c r="O228" s="48">
        <v>13</v>
      </c>
      <c r="P228" s="49">
        <v>2741.8</v>
      </c>
      <c r="Q228" s="48">
        <v>15</v>
      </c>
      <c r="R228" s="34">
        <v>3163.7</v>
      </c>
    </row>
    <row r="229" spans="1:18" s="6" customFormat="1" ht="57" x14ac:dyDescent="0.2">
      <c r="A229" s="46">
        <v>2</v>
      </c>
      <c r="B229" s="20">
        <v>1788</v>
      </c>
      <c r="C229" s="47" t="s">
        <v>212</v>
      </c>
      <c r="D229" s="47" t="s">
        <v>213</v>
      </c>
      <c r="E229" s="52">
        <v>38</v>
      </c>
      <c r="F229" s="52">
        <v>183</v>
      </c>
      <c r="G229" s="47" t="s">
        <v>215</v>
      </c>
      <c r="H229" s="33">
        <v>238754</v>
      </c>
      <c r="I229" s="48">
        <v>25</v>
      </c>
      <c r="J229" s="49">
        <v>5968.8</v>
      </c>
      <c r="K229" s="48">
        <v>6</v>
      </c>
      <c r="L229" s="49">
        <v>1432.5</v>
      </c>
      <c r="M229" s="48">
        <v>7</v>
      </c>
      <c r="N229" s="49">
        <v>1671.3</v>
      </c>
      <c r="O229" s="48">
        <v>6</v>
      </c>
      <c r="P229" s="49">
        <v>1432.5</v>
      </c>
      <c r="Q229" s="48">
        <v>6</v>
      </c>
      <c r="R229" s="34">
        <v>1432.5</v>
      </c>
    </row>
    <row r="230" spans="1:18" s="6" customFormat="1" ht="57" x14ac:dyDescent="0.2">
      <c r="A230" s="46">
        <v>2</v>
      </c>
      <c r="B230" s="20">
        <v>1788</v>
      </c>
      <c r="C230" s="47" t="s">
        <v>212</v>
      </c>
      <c r="D230" s="47" t="s">
        <v>213</v>
      </c>
      <c r="E230" s="52">
        <v>40</v>
      </c>
      <c r="F230" s="52">
        <v>183</v>
      </c>
      <c r="G230" s="47" t="s">
        <v>216</v>
      </c>
      <c r="H230" s="33">
        <v>163876</v>
      </c>
      <c r="I230" s="48">
        <v>45</v>
      </c>
      <c r="J230" s="49">
        <v>7374.3</v>
      </c>
      <c r="K230" s="48">
        <v>11</v>
      </c>
      <c r="L230" s="49">
        <v>1802.6</v>
      </c>
      <c r="M230" s="48">
        <v>12</v>
      </c>
      <c r="N230" s="49">
        <v>1966.5</v>
      </c>
      <c r="O230" s="48">
        <v>11</v>
      </c>
      <c r="P230" s="49">
        <v>1802.6</v>
      </c>
      <c r="Q230" s="48">
        <v>11</v>
      </c>
      <c r="R230" s="34">
        <v>1802.6</v>
      </c>
    </row>
    <row r="231" spans="1:18" s="6" customFormat="1" ht="57" x14ac:dyDescent="0.2">
      <c r="A231" s="46">
        <v>2</v>
      </c>
      <c r="B231" s="20">
        <v>1788</v>
      </c>
      <c r="C231" s="47" t="s">
        <v>212</v>
      </c>
      <c r="D231" s="47" t="s">
        <v>213</v>
      </c>
      <c r="E231" s="52">
        <v>41</v>
      </c>
      <c r="F231" s="52">
        <v>183</v>
      </c>
      <c r="G231" s="47" t="s">
        <v>217</v>
      </c>
      <c r="H231" s="33">
        <v>203665</v>
      </c>
      <c r="I231" s="48">
        <v>15</v>
      </c>
      <c r="J231" s="49">
        <v>3055.1</v>
      </c>
      <c r="K231" s="48">
        <v>4</v>
      </c>
      <c r="L231" s="49">
        <v>814.7</v>
      </c>
      <c r="M231" s="48">
        <v>4</v>
      </c>
      <c r="N231" s="49">
        <v>814.7</v>
      </c>
      <c r="O231" s="48">
        <v>4</v>
      </c>
      <c r="P231" s="49">
        <v>814.7</v>
      </c>
      <c r="Q231" s="48">
        <v>3</v>
      </c>
      <c r="R231" s="34">
        <v>611</v>
      </c>
    </row>
    <row r="232" spans="1:18" s="6" customFormat="1" ht="71.25" x14ac:dyDescent="0.2">
      <c r="A232" s="46">
        <v>2</v>
      </c>
      <c r="B232" s="20">
        <v>1788</v>
      </c>
      <c r="C232" s="47" t="s">
        <v>212</v>
      </c>
      <c r="D232" s="47" t="s">
        <v>213</v>
      </c>
      <c r="E232" s="52">
        <v>42</v>
      </c>
      <c r="F232" s="52">
        <v>183</v>
      </c>
      <c r="G232" s="47" t="s">
        <v>218</v>
      </c>
      <c r="H232" s="33">
        <v>175472</v>
      </c>
      <c r="I232" s="48">
        <v>160</v>
      </c>
      <c r="J232" s="49">
        <v>28075.4</v>
      </c>
      <c r="K232" s="48">
        <v>38</v>
      </c>
      <c r="L232" s="49">
        <v>6667.9</v>
      </c>
      <c r="M232" s="48">
        <v>42</v>
      </c>
      <c r="N232" s="49">
        <v>7369.8</v>
      </c>
      <c r="O232" s="48">
        <v>38</v>
      </c>
      <c r="P232" s="49">
        <v>6667.9</v>
      </c>
      <c r="Q232" s="48">
        <v>42</v>
      </c>
      <c r="R232" s="34">
        <v>7369.8</v>
      </c>
    </row>
    <row r="233" spans="1:18" s="6" customFormat="1" ht="42.75" x14ac:dyDescent="0.2">
      <c r="A233" s="46">
        <v>2</v>
      </c>
      <c r="B233" s="20">
        <v>1788</v>
      </c>
      <c r="C233" s="47" t="s">
        <v>212</v>
      </c>
      <c r="D233" s="47" t="s">
        <v>213</v>
      </c>
      <c r="E233" s="52">
        <v>46</v>
      </c>
      <c r="F233" s="52">
        <v>219</v>
      </c>
      <c r="G233" s="47" t="s">
        <v>219</v>
      </c>
      <c r="H233" s="33">
        <v>234141</v>
      </c>
      <c r="I233" s="48">
        <v>29</v>
      </c>
      <c r="J233" s="49">
        <v>6790.1</v>
      </c>
      <c r="K233" s="48">
        <v>7</v>
      </c>
      <c r="L233" s="49">
        <v>1639</v>
      </c>
      <c r="M233" s="48">
        <v>8</v>
      </c>
      <c r="N233" s="49">
        <v>1873.1</v>
      </c>
      <c r="O233" s="48">
        <v>7</v>
      </c>
      <c r="P233" s="49">
        <v>1639</v>
      </c>
      <c r="Q233" s="48">
        <v>7</v>
      </c>
      <c r="R233" s="34">
        <v>1639</v>
      </c>
    </row>
    <row r="234" spans="1:18" s="6" customFormat="1" ht="57" x14ac:dyDescent="0.2">
      <c r="A234" s="46">
        <v>2</v>
      </c>
      <c r="B234" s="20">
        <v>1788</v>
      </c>
      <c r="C234" s="47" t="s">
        <v>212</v>
      </c>
      <c r="D234" s="47" t="s">
        <v>213</v>
      </c>
      <c r="E234" s="52">
        <v>44</v>
      </c>
      <c r="F234" s="52">
        <v>220</v>
      </c>
      <c r="G234" s="47" t="s">
        <v>220</v>
      </c>
      <c r="H234" s="33">
        <v>155641</v>
      </c>
      <c r="I234" s="48">
        <v>59</v>
      </c>
      <c r="J234" s="49">
        <v>9182.9</v>
      </c>
      <c r="K234" s="48">
        <v>14</v>
      </c>
      <c r="L234" s="49">
        <v>2179</v>
      </c>
      <c r="M234" s="48">
        <v>15</v>
      </c>
      <c r="N234" s="49">
        <v>2334.6</v>
      </c>
      <c r="O234" s="48">
        <v>14</v>
      </c>
      <c r="P234" s="49">
        <v>2179</v>
      </c>
      <c r="Q234" s="48">
        <v>16</v>
      </c>
      <c r="R234" s="34">
        <v>2490.3000000000002</v>
      </c>
    </row>
  </sheetData>
  <mergeCells count="16">
    <mergeCell ref="A5:A6"/>
    <mergeCell ref="O1:R1"/>
    <mergeCell ref="B3:R3"/>
    <mergeCell ref="I4:R4"/>
    <mergeCell ref="B5:B6"/>
    <mergeCell ref="C5:C6"/>
    <mergeCell ref="D5:D6"/>
    <mergeCell ref="E5:E6"/>
    <mergeCell ref="F5:F6"/>
    <mergeCell ref="G5:G6"/>
    <mergeCell ref="H5:H6"/>
    <mergeCell ref="I5:J5"/>
    <mergeCell ref="K5:L5"/>
    <mergeCell ref="M5:N5"/>
    <mergeCell ref="O5:P5"/>
    <mergeCell ref="Q5:R5"/>
  </mergeCells>
  <conditionalFormatting sqref="A13:C18 B12:C12 A20:C43 A45:A48 A50:A57 A59:A61 A63:A64 A66:A71 A73:A74 A76:A81 A83:A87 A89:A100 A102:A115 A117:A121 A123:A130 A132:A135 A137:A167 A169 A171:A174 A176:A185 A195 A197:A202 A204:A206 A208:A212 A214:A216 A218:A224 A226 A228:C234 J45:J48 J50:J57 J59:J61 J63:J64 J66:J71 J73:J74 J76:J81 J83:J87 J89:J100 J102:J115 J117:J121 J123:J130 J132:J135 J137:J167 J169 J171:J174 J176:J185 J187:J193 J195 J197:J202 J204:J206 J208:J212 J214:J216 J218:J224 J226 L45:L48 L50:L57 L59:L61 L63:L64 L66:L71 L73:L74 L76:L81 L83:L87 L89:L100 L102:L115 L117:L121 L123:L130 L132:L135 L137:L167 L169 L171:L174 L176:L185 L187:L193 L195 L197:L202 L204:L206 L208:L212 L214:L216 L218:L224 L226 N45:N48 N50:N57 N59:N61 N63:N64 N66:N71 N73:N74 N76:N81 N83:N87 N89:N100 N102:N115 N117:N121 N123:N130 N132:N135 N137:N167 N169 N171:N174 N176:N185 N187:N193 N195 N197:N202 N204:N206 N208:N212 N214:N216 N218:N224 N226 I12:Q18 I20:Q43 P45:P48 P50:P57 P59:P61 P63:P64 P66:P71 P73:P74 P76:P81 P83:P87 P89:P100 P102:P115 P117:P121 P123:P130 P132:P135 P137:P167 P169 P171:P174 P176:P185 P187:P193 P195 P197:P202 P204:P206 P208:P212 P214:P216 P218:P224 P226 I228:Q234 A187:A193">
    <cfRule type="expression" dxfId="17" priority="49" stopIfTrue="1">
      <formula>$B12=""</formula>
    </cfRule>
    <cfRule type="expression" dxfId="16" priority="50" stopIfTrue="1">
      <formula>$B12=1</formula>
    </cfRule>
    <cfRule type="expression" dxfId="15" priority="51" stopIfTrue="1">
      <formula>$B12=0</formula>
    </cfRule>
  </conditionalFormatting>
  <conditionalFormatting sqref="B8:R10">
    <cfRule type="expression" dxfId="14" priority="28" stopIfTrue="1">
      <formula>$A8=""</formula>
    </cfRule>
    <cfRule type="expression" dxfId="13" priority="29" stopIfTrue="1">
      <formula>$A8=1</formula>
    </cfRule>
    <cfRule type="expression" dxfId="12" priority="30" stopIfTrue="1">
      <formula>$A8=0</formula>
    </cfRule>
  </conditionalFormatting>
  <conditionalFormatting sqref="A8:A12 A19 A44 A49 A58 A62 A65 A72 A75 A82 A88 A101 A116 A122 A131 A136 A168 A170 A175 A186 A194 A196 A203 A207 A213 A217 A225 A227">
    <cfRule type="expression" dxfId="11" priority="31" stopIfTrue="1">
      <formula>$A8=""</formula>
    </cfRule>
    <cfRule type="expression" dxfId="10" priority="32" stopIfTrue="1">
      <formula>$A8=1</formula>
    </cfRule>
    <cfRule type="expression" dxfId="9" priority="33" stopIfTrue="1">
      <formula>$A8=0</formula>
    </cfRule>
  </conditionalFormatting>
  <conditionalFormatting sqref="B11:R11 J19 J44 J49 J58 J62 J65 J72 J75 J82 J88 J101 J116 J122 J131 J136 J168 J170 J175 J186 J194 J196 J203 J207 J213 J217 J225 J227 L19 L44 L49 L58 L62 L65 L72 L75 L82 L88 L101 L116 L122 L131 L136 L168 L170 L175 L186 L194 L196 L203 L207 L213 L217 L225 L227 N19 N44 N49 N58 N62 N65 N72 N75 N82 N88 N101 N116 N122 N131 N136 N168 N170 N175 N186 N194 N196 N203 N207 N213 N217 N225 N227 P19 P44 P49 P58 P62 P65 P72 P75 P82 P88 P101 P116 P122 P131 P136 P168 P170 P175 P186 P194 P196 P203 P207 P213 P217 P225 P227 R19 R44 R49 R58 R62 R65 R72 R75 R82 R88 R101 R116 R122 R131 R136 R168 R170 R175 R186 R194 R196 R203 R207 R213 R217 R225 R227">
    <cfRule type="expression" dxfId="8" priority="10" stopIfTrue="1">
      <formula>$A11=""</formula>
    </cfRule>
    <cfRule type="expression" dxfId="7" priority="11" stopIfTrue="1">
      <formula>$A11=1</formula>
    </cfRule>
    <cfRule type="expression" dxfId="6" priority="12" stopIfTrue="1">
      <formula>$A11=0</formula>
    </cfRule>
  </conditionalFormatting>
  <conditionalFormatting sqref="B19:I19 K19 M19 O19 Q19">
    <cfRule type="expression" dxfId="5" priority="4" stopIfTrue="1">
      <formula>$A19=""</formula>
    </cfRule>
    <cfRule type="expression" dxfId="4" priority="5" stopIfTrue="1">
      <formula>$A19=1</formula>
    </cfRule>
    <cfRule type="expression" dxfId="3" priority="6" stopIfTrue="1">
      <formula>$A19=0</formula>
    </cfRule>
  </conditionalFormatting>
  <conditionalFormatting sqref="B44:I44 B49:I49 B45:C48 I45:I48 B58:I58 B50:C57 I50:I57 B62:I62 B59:C61 I59:I61 B65:I65 B63:C64 I63:I64 B72:I72 B66:C71 I66:I71 B75:I75 B73:C74 I73:I74 B82:I82 B76:C81 I76:I81 B88:I88 B83:C87 I83:I87 B101:I101 B89:C100 I89:I100 B116:I116 B102:C115 I102:I115 B122:I122 B117:C121 I117:I121 B131:I131 B123:C130 I123:I130 B136:I136 B132:C135 I132:I135 B168:I168 B137:C167 I137:I167 B170:I170 B169:C169 I169 B175:I175 B171:C174 I171:I174 B186:I186 B176:C185 I176:I185 B194:I194 B187:C193 I187:I193 B196:I196 B195:C195 I195 B203:I203 B197:C202 I197:I202 B207:I207 B204:C206 I204:I206 B213:I213 B208:C212 I208:I212 B217:I217 B214:C216 I214:I216 B225:I225 B218:C224 I218:I224 B227:I227 B226:C226 I226 K44:K227 M44:M227 O44:O227 Q44:Q227 E45:F48 E50:F56 E59:F61 E63:F64 E66:F71 E73:F74 E76:F81 E83:F87 E89:F100 E102:F115 E117:F121 E123:F130 E132:F135 E137:F166 E169:F169 E171:F174 E176:F185 E187:F193 E195:F195 E197:F202 E204:F206 E208:F212 E214:F216 E218:F224 E226:F226 E57 E167">
    <cfRule type="expression" dxfId="2" priority="1" stopIfTrue="1">
      <formula>$A44=""</formula>
    </cfRule>
    <cfRule type="expression" dxfId="1" priority="2" stopIfTrue="1">
      <formula>$A44=1</formula>
    </cfRule>
    <cfRule type="expression" dxfId="0" priority="3" stopIfTrue="1">
      <formula>$A44=0</formula>
    </cfRule>
  </conditionalFormatting>
  <pageMargins left="0.17" right="0.1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workbookViewId="0">
      <selection activeCell="F7" sqref="F7"/>
    </sheetView>
  </sheetViews>
  <sheetFormatPr defaultRowHeight="12.75" x14ac:dyDescent="0.2"/>
  <cols>
    <col min="4" max="4" width="40.42578125" style="99" customWidth="1"/>
    <col min="5" max="5" width="10" customWidth="1"/>
    <col min="6" max="10" width="12.85546875" customWidth="1"/>
  </cols>
  <sheetData>
    <row r="1" spans="1:10" ht="32.25" customHeight="1" x14ac:dyDescent="0.2">
      <c r="G1" s="137" t="s">
        <v>642</v>
      </c>
      <c r="H1" s="137"/>
      <c r="I1" s="137"/>
      <c r="J1" s="137"/>
    </row>
    <row r="2" spans="1:10" ht="32.25" customHeight="1" x14ac:dyDescent="0.2">
      <c r="A2" s="164" t="s">
        <v>304</v>
      </c>
      <c r="B2" s="164"/>
      <c r="C2" s="164"/>
      <c r="D2" s="164"/>
      <c r="E2" s="164"/>
      <c r="F2" s="164"/>
      <c r="G2" s="164"/>
      <c r="H2" s="164"/>
      <c r="I2" s="164"/>
      <c r="J2" s="164"/>
    </row>
    <row r="4" spans="1:10" ht="14.25" customHeight="1" x14ac:dyDescent="0.2">
      <c r="A4" s="165" t="s">
        <v>0</v>
      </c>
      <c r="B4" s="165" t="s">
        <v>305</v>
      </c>
      <c r="C4" s="168" t="s">
        <v>6</v>
      </c>
      <c r="D4" s="169"/>
      <c r="E4" s="170" t="s">
        <v>306</v>
      </c>
      <c r="F4" s="170" t="s">
        <v>56</v>
      </c>
      <c r="G4" s="172" t="s">
        <v>4</v>
      </c>
      <c r="H4" s="173"/>
      <c r="I4" s="173"/>
      <c r="J4" s="174"/>
    </row>
    <row r="5" spans="1:10" ht="42.75" x14ac:dyDescent="0.2">
      <c r="A5" s="166"/>
      <c r="B5" s="167"/>
      <c r="C5" s="73" t="s">
        <v>307</v>
      </c>
      <c r="D5" s="74" t="s">
        <v>5</v>
      </c>
      <c r="E5" s="171"/>
      <c r="F5" s="171"/>
      <c r="G5" s="74" t="s">
        <v>7</v>
      </c>
      <c r="H5" s="74" t="s">
        <v>8</v>
      </c>
      <c r="I5" s="74" t="s">
        <v>9</v>
      </c>
      <c r="J5" s="74" t="s">
        <v>10</v>
      </c>
    </row>
    <row r="6" spans="1:10" ht="14.25" x14ac:dyDescent="0.2">
      <c r="A6" s="58" t="s">
        <v>12</v>
      </c>
      <c r="B6" s="58" t="s">
        <v>13</v>
      </c>
      <c r="C6" s="58" t="s">
        <v>14</v>
      </c>
      <c r="D6" s="58" t="s">
        <v>15</v>
      </c>
      <c r="E6" s="58" t="s">
        <v>16</v>
      </c>
      <c r="F6" s="58" t="s">
        <v>17</v>
      </c>
      <c r="G6" s="58" t="s">
        <v>18</v>
      </c>
      <c r="H6" s="58" t="s">
        <v>19</v>
      </c>
      <c r="I6" s="58" t="s">
        <v>20</v>
      </c>
      <c r="J6" s="58" t="s">
        <v>21</v>
      </c>
    </row>
    <row r="7" spans="1:10" x14ac:dyDescent="0.2">
      <c r="A7" s="75">
        <v>0</v>
      </c>
      <c r="B7" s="75"/>
      <c r="C7" s="76"/>
      <c r="D7" s="77" t="s">
        <v>70</v>
      </c>
      <c r="E7" s="78"/>
      <c r="F7" s="79">
        <v>19478</v>
      </c>
      <c r="G7" s="79">
        <v>4860</v>
      </c>
      <c r="H7" s="79">
        <v>4902</v>
      </c>
      <c r="I7" s="79">
        <v>4832</v>
      </c>
      <c r="J7" s="79">
        <v>4884</v>
      </c>
    </row>
    <row r="8" spans="1:10" x14ac:dyDescent="0.2">
      <c r="A8" s="75">
        <v>0</v>
      </c>
      <c r="B8" s="75"/>
      <c r="C8" s="76"/>
      <c r="D8" s="77" t="s">
        <v>71</v>
      </c>
      <c r="E8" s="78"/>
      <c r="F8" s="79">
        <v>19358</v>
      </c>
      <c r="G8" s="79">
        <v>4830</v>
      </c>
      <c r="H8" s="79">
        <v>4872</v>
      </c>
      <c r="I8" s="79">
        <v>4802</v>
      </c>
      <c r="J8" s="79">
        <v>4854</v>
      </c>
    </row>
    <row r="9" spans="1:10" x14ac:dyDescent="0.2">
      <c r="A9" s="75">
        <v>0</v>
      </c>
      <c r="B9" s="75"/>
      <c r="C9" s="80">
        <v>9999</v>
      </c>
      <c r="D9" s="77" t="s">
        <v>118</v>
      </c>
      <c r="E9" s="78"/>
      <c r="F9" s="81">
        <v>120</v>
      </c>
      <c r="G9" s="81">
        <v>30</v>
      </c>
      <c r="H9" s="81">
        <v>30</v>
      </c>
      <c r="I9" s="81">
        <v>30</v>
      </c>
      <c r="J9" s="81">
        <v>30</v>
      </c>
    </row>
    <row r="10" spans="1:10" x14ac:dyDescent="0.2">
      <c r="A10" s="82">
        <v>1</v>
      </c>
      <c r="B10" s="82">
        <v>113</v>
      </c>
      <c r="C10" s="83">
        <v>113</v>
      </c>
      <c r="D10" s="84" t="s">
        <v>125</v>
      </c>
      <c r="E10" s="85"/>
      <c r="F10" s="86">
        <v>120</v>
      </c>
      <c r="G10" s="86">
        <v>29</v>
      </c>
      <c r="H10" s="86">
        <v>30</v>
      </c>
      <c r="I10" s="86">
        <v>29</v>
      </c>
      <c r="J10" s="86">
        <v>32</v>
      </c>
    </row>
    <row r="11" spans="1:10" ht="38.25" x14ac:dyDescent="0.2">
      <c r="A11" s="87">
        <v>2</v>
      </c>
      <c r="B11" s="88">
        <v>113</v>
      </c>
      <c r="C11" s="90" t="s">
        <v>308</v>
      </c>
      <c r="D11" s="91" t="s">
        <v>309</v>
      </c>
      <c r="E11" s="93" t="s">
        <v>310</v>
      </c>
      <c r="F11" s="94">
        <v>120</v>
      </c>
      <c r="G11" s="95">
        <v>29</v>
      </c>
      <c r="H11" s="95">
        <v>30</v>
      </c>
      <c r="I11" s="95">
        <v>29</v>
      </c>
      <c r="J11" s="95">
        <v>32</v>
      </c>
    </row>
    <row r="12" spans="1:10" x14ac:dyDescent="0.2">
      <c r="A12" s="82">
        <v>1</v>
      </c>
      <c r="B12" s="82">
        <v>115</v>
      </c>
      <c r="C12" s="83">
        <v>115</v>
      </c>
      <c r="D12" s="84" t="s">
        <v>126</v>
      </c>
      <c r="E12" s="85"/>
      <c r="F12" s="96">
        <v>2747</v>
      </c>
      <c r="G12" s="96">
        <v>671</v>
      </c>
      <c r="H12" s="96">
        <v>693</v>
      </c>
      <c r="I12" s="96">
        <v>693</v>
      </c>
      <c r="J12" s="96">
        <v>690</v>
      </c>
    </row>
    <row r="13" spans="1:10" ht="38.25" x14ac:dyDescent="0.2">
      <c r="A13" s="87">
        <v>2</v>
      </c>
      <c r="B13" s="88">
        <v>115</v>
      </c>
      <c r="C13" s="90" t="s">
        <v>311</v>
      </c>
      <c r="D13" s="91" t="s">
        <v>312</v>
      </c>
      <c r="E13" s="93" t="s">
        <v>310</v>
      </c>
      <c r="F13" s="94">
        <v>535</v>
      </c>
      <c r="G13" s="95">
        <v>123</v>
      </c>
      <c r="H13" s="95">
        <v>138</v>
      </c>
      <c r="I13" s="95">
        <v>138</v>
      </c>
      <c r="J13" s="95">
        <v>136</v>
      </c>
    </row>
    <row r="14" spans="1:10" ht="38.25" x14ac:dyDescent="0.2">
      <c r="A14" s="87">
        <v>2</v>
      </c>
      <c r="B14" s="88">
        <v>115</v>
      </c>
      <c r="C14" s="90" t="s">
        <v>308</v>
      </c>
      <c r="D14" s="91" t="s">
        <v>309</v>
      </c>
      <c r="E14" s="93" t="s">
        <v>310</v>
      </c>
      <c r="F14" s="97">
        <v>1279</v>
      </c>
      <c r="G14" s="98">
        <v>320</v>
      </c>
      <c r="H14" s="98">
        <v>320</v>
      </c>
      <c r="I14" s="98">
        <v>320</v>
      </c>
      <c r="J14" s="98">
        <v>319</v>
      </c>
    </row>
    <row r="15" spans="1:10" ht="51" x14ac:dyDescent="0.2">
      <c r="A15" s="87">
        <v>2</v>
      </c>
      <c r="B15" s="88">
        <v>115</v>
      </c>
      <c r="C15" s="90" t="s">
        <v>313</v>
      </c>
      <c r="D15" s="91" t="s">
        <v>314</v>
      </c>
      <c r="E15" s="93" t="s">
        <v>310</v>
      </c>
      <c r="F15" s="94">
        <v>200</v>
      </c>
      <c r="G15" s="95">
        <v>50</v>
      </c>
      <c r="H15" s="95">
        <v>50</v>
      </c>
      <c r="I15" s="95">
        <v>50</v>
      </c>
      <c r="J15" s="95">
        <v>50</v>
      </c>
    </row>
    <row r="16" spans="1:10" ht="25.5" x14ac:dyDescent="0.2">
      <c r="A16" s="87">
        <v>2</v>
      </c>
      <c r="B16" s="88">
        <v>115</v>
      </c>
      <c r="C16" s="90" t="s">
        <v>315</v>
      </c>
      <c r="D16" s="91" t="s">
        <v>316</v>
      </c>
      <c r="E16" s="93" t="s">
        <v>310</v>
      </c>
      <c r="F16" s="94">
        <v>458</v>
      </c>
      <c r="G16" s="95">
        <v>98</v>
      </c>
      <c r="H16" s="95">
        <v>120</v>
      </c>
      <c r="I16" s="95">
        <v>120</v>
      </c>
      <c r="J16" s="95">
        <v>120</v>
      </c>
    </row>
    <row r="17" spans="1:10" ht="38.25" x14ac:dyDescent="0.2">
      <c r="A17" s="87">
        <v>2</v>
      </c>
      <c r="B17" s="88">
        <v>115</v>
      </c>
      <c r="C17" s="90" t="s">
        <v>317</v>
      </c>
      <c r="D17" s="91" t="s">
        <v>318</v>
      </c>
      <c r="E17" s="93" t="s">
        <v>310</v>
      </c>
      <c r="F17" s="94">
        <v>200</v>
      </c>
      <c r="G17" s="95">
        <v>50</v>
      </c>
      <c r="H17" s="95">
        <v>50</v>
      </c>
      <c r="I17" s="95">
        <v>50</v>
      </c>
      <c r="J17" s="95">
        <v>50</v>
      </c>
    </row>
    <row r="18" spans="1:10" ht="38.25" x14ac:dyDescent="0.2">
      <c r="A18" s="87">
        <v>2</v>
      </c>
      <c r="B18" s="88">
        <v>115</v>
      </c>
      <c r="C18" s="90" t="s">
        <v>319</v>
      </c>
      <c r="D18" s="91" t="s">
        <v>320</v>
      </c>
      <c r="E18" s="93" t="s">
        <v>310</v>
      </c>
      <c r="F18" s="94">
        <v>75</v>
      </c>
      <c r="G18" s="95">
        <v>30</v>
      </c>
      <c r="H18" s="95">
        <v>15</v>
      </c>
      <c r="I18" s="95">
        <v>15</v>
      </c>
      <c r="J18" s="95">
        <v>15</v>
      </c>
    </row>
    <row r="19" spans="1:10" x14ac:dyDescent="0.2">
      <c r="A19" s="82">
        <v>1</v>
      </c>
      <c r="B19" s="82">
        <v>120</v>
      </c>
      <c r="C19" s="83">
        <v>120</v>
      </c>
      <c r="D19" s="84" t="s">
        <v>127</v>
      </c>
      <c r="E19" s="85"/>
      <c r="F19" s="86">
        <v>300</v>
      </c>
      <c r="G19" s="86">
        <v>70</v>
      </c>
      <c r="H19" s="86">
        <v>78</v>
      </c>
      <c r="I19" s="86">
        <v>77</v>
      </c>
      <c r="J19" s="86">
        <v>75</v>
      </c>
    </row>
    <row r="20" spans="1:10" ht="38.25" x14ac:dyDescent="0.2">
      <c r="A20" s="87">
        <v>2</v>
      </c>
      <c r="B20" s="88">
        <v>120</v>
      </c>
      <c r="C20" s="90" t="s">
        <v>311</v>
      </c>
      <c r="D20" s="91" t="s">
        <v>312</v>
      </c>
      <c r="E20" s="93" t="s">
        <v>310</v>
      </c>
      <c r="F20" s="94">
        <v>150</v>
      </c>
      <c r="G20" s="95">
        <v>35</v>
      </c>
      <c r="H20" s="95">
        <v>39</v>
      </c>
      <c r="I20" s="95">
        <v>38</v>
      </c>
      <c r="J20" s="95">
        <v>38</v>
      </c>
    </row>
    <row r="21" spans="1:10" ht="38.25" x14ac:dyDescent="0.2">
      <c r="A21" s="87">
        <v>2</v>
      </c>
      <c r="B21" s="88">
        <v>120</v>
      </c>
      <c r="C21" s="90" t="s">
        <v>308</v>
      </c>
      <c r="D21" s="91" t="s">
        <v>309</v>
      </c>
      <c r="E21" s="93" t="s">
        <v>310</v>
      </c>
      <c r="F21" s="94">
        <v>50</v>
      </c>
      <c r="G21" s="95">
        <v>12</v>
      </c>
      <c r="H21" s="95">
        <v>13</v>
      </c>
      <c r="I21" s="95">
        <v>13</v>
      </c>
      <c r="J21" s="95">
        <v>12</v>
      </c>
    </row>
    <row r="22" spans="1:10" ht="38.25" x14ac:dyDescent="0.2">
      <c r="A22" s="87">
        <v>2</v>
      </c>
      <c r="B22" s="88">
        <v>120</v>
      </c>
      <c r="C22" s="90" t="s">
        <v>317</v>
      </c>
      <c r="D22" s="91" t="s">
        <v>318</v>
      </c>
      <c r="E22" s="93" t="s">
        <v>310</v>
      </c>
      <c r="F22" s="94">
        <v>70</v>
      </c>
      <c r="G22" s="95">
        <v>16</v>
      </c>
      <c r="H22" s="95">
        <v>18</v>
      </c>
      <c r="I22" s="95">
        <v>18</v>
      </c>
      <c r="J22" s="95">
        <v>18</v>
      </c>
    </row>
    <row r="23" spans="1:10" ht="38.25" x14ac:dyDescent="0.2">
      <c r="A23" s="87">
        <v>2</v>
      </c>
      <c r="B23" s="88">
        <v>120</v>
      </c>
      <c r="C23" s="90" t="s">
        <v>319</v>
      </c>
      <c r="D23" s="91" t="s">
        <v>320</v>
      </c>
      <c r="E23" s="93" t="s">
        <v>310</v>
      </c>
      <c r="F23" s="94">
        <v>30</v>
      </c>
      <c r="G23" s="95">
        <v>7</v>
      </c>
      <c r="H23" s="95">
        <v>8</v>
      </c>
      <c r="I23" s="95">
        <v>8</v>
      </c>
      <c r="J23" s="95">
        <v>7</v>
      </c>
    </row>
    <row r="24" spans="1:10" x14ac:dyDescent="0.2">
      <c r="A24" s="82">
        <v>1</v>
      </c>
      <c r="B24" s="82">
        <v>124</v>
      </c>
      <c r="C24" s="83">
        <v>124</v>
      </c>
      <c r="D24" s="84" t="s">
        <v>74</v>
      </c>
      <c r="E24" s="85"/>
      <c r="F24" s="86">
        <v>803</v>
      </c>
      <c r="G24" s="86">
        <v>193</v>
      </c>
      <c r="H24" s="86">
        <v>201</v>
      </c>
      <c r="I24" s="86">
        <v>201</v>
      </c>
      <c r="J24" s="86">
        <v>208</v>
      </c>
    </row>
    <row r="25" spans="1:10" ht="25.5" x14ac:dyDescent="0.2">
      <c r="A25" s="87">
        <v>2</v>
      </c>
      <c r="B25" s="88">
        <v>124</v>
      </c>
      <c r="C25" s="90" t="s">
        <v>321</v>
      </c>
      <c r="D25" s="91" t="s">
        <v>322</v>
      </c>
      <c r="E25" s="93" t="s">
        <v>323</v>
      </c>
      <c r="F25" s="94">
        <v>650</v>
      </c>
      <c r="G25" s="95">
        <v>156</v>
      </c>
      <c r="H25" s="95">
        <v>163</v>
      </c>
      <c r="I25" s="95">
        <v>163</v>
      </c>
      <c r="J25" s="95">
        <v>168</v>
      </c>
    </row>
    <row r="26" spans="1:10" ht="25.5" x14ac:dyDescent="0.2">
      <c r="A26" s="87">
        <v>2</v>
      </c>
      <c r="B26" s="88">
        <v>124</v>
      </c>
      <c r="C26" s="90" t="s">
        <v>324</v>
      </c>
      <c r="D26" s="91" t="s">
        <v>325</v>
      </c>
      <c r="E26" s="93" t="s">
        <v>323</v>
      </c>
      <c r="F26" s="94">
        <v>153</v>
      </c>
      <c r="G26" s="95">
        <v>37</v>
      </c>
      <c r="H26" s="95">
        <v>38</v>
      </c>
      <c r="I26" s="95">
        <v>38</v>
      </c>
      <c r="J26" s="95">
        <v>40</v>
      </c>
    </row>
    <row r="27" spans="1:10" x14ac:dyDescent="0.2">
      <c r="A27" s="82">
        <v>1</v>
      </c>
      <c r="B27" s="82">
        <v>131</v>
      </c>
      <c r="C27" s="83">
        <v>131</v>
      </c>
      <c r="D27" s="84" t="s">
        <v>129</v>
      </c>
      <c r="E27" s="85"/>
      <c r="F27" s="86">
        <v>740</v>
      </c>
      <c r="G27" s="86">
        <v>181</v>
      </c>
      <c r="H27" s="86">
        <v>184</v>
      </c>
      <c r="I27" s="86">
        <v>184</v>
      </c>
      <c r="J27" s="86">
        <v>191</v>
      </c>
    </row>
    <row r="28" spans="1:10" ht="38.25" x14ac:dyDescent="0.2">
      <c r="A28" s="87">
        <v>2</v>
      </c>
      <c r="B28" s="88">
        <v>131</v>
      </c>
      <c r="C28" s="90" t="s">
        <v>311</v>
      </c>
      <c r="D28" s="91" t="s">
        <v>312</v>
      </c>
      <c r="E28" s="93" t="s">
        <v>310</v>
      </c>
      <c r="F28" s="94">
        <v>280</v>
      </c>
      <c r="G28" s="95">
        <v>71</v>
      </c>
      <c r="H28" s="95">
        <v>69</v>
      </c>
      <c r="I28" s="95">
        <v>69</v>
      </c>
      <c r="J28" s="95">
        <v>71</v>
      </c>
    </row>
    <row r="29" spans="1:10" ht="38.25" x14ac:dyDescent="0.2">
      <c r="A29" s="87">
        <v>2</v>
      </c>
      <c r="B29" s="88">
        <v>131</v>
      </c>
      <c r="C29" s="90" t="s">
        <v>308</v>
      </c>
      <c r="D29" s="91" t="s">
        <v>309</v>
      </c>
      <c r="E29" s="93" t="s">
        <v>310</v>
      </c>
      <c r="F29" s="94">
        <v>320</v>
      </c>
      <c r="G29" s="95">
        <v>82</v>
      </c>
      <c r="H29" s="95">
        <v>78</v>
      </c>
      <c r="I29" s="95">
        <v>78</v>
      </c>
      <c r="J29" s="95">
        <v>82</v>
      </c>
    </row>
    <row r="30" spans="1:10" ht="38.25" x14ac:dyDescent="0.2">
      <c r="A30" s="87">
        <v>2</v>
      </c>
      <c r="B30" s="88">
        <v>131</v>
      </c>
      <c r="C30" s="90" t="s">
        <v>317</v>
      </c>
      <c r="D30" s="91" t="s">
        <v>318</v>
      </c>
      <c r="E30" s="93" t="s">
        <v>310</v>
      </c>
      <c r="F30" s="94">
        <v>100</v>
      </c>
      <c r="G30" s="95">
        <v>18</v>
      </c>
      <c r="H30" s="95">
        <v>27</v>
      </c>
      <c r="I30" s="95">
        <v>27</v>
      </c>
      <c r="J30" s="95">
        <v>28</v>
      </c>
    </row>
    <row r="31" spans="1:10" ht="38.25" x14ac:dyDescent="0.2">
      <c r="A31" s="87">
        <v>2</v>
      </c>
      <c r="B31" s="88">
        <v>131</v>
      </c>
      <c r="C31" s="90" t="s">
        <v>319</v>
      </c>
      <c r="D31" s="91" t="s">
        <v>320</v>
      </c>
      <c r="E31" s="93" t="s">
        <v>310</v>
      </c>
      <c r="F31" s="94">
        <v>40</v>
      </c>
      <c r="G31" s="95">
        <v>10</v>
      </c>
      <c r="H31" s="95">
        <v>10</v>
      </c>
      <c r="I31" s="95">
        <v>10</v>
      </c>
      <c r="J31" s="95">
        <v>10</v>
      </c>
    </row>
    <row r="32" spans="1:10" x14ac:dyDescent="0.2">
      <c r="A32" s="82">
        <v>1</v>
      </c>
      <c r="B32" s="82">
        <v>288</v>
      </c>
      <c r="C32" s="83">
        <v>288</v>
      </c>
      <c r="D32" s="84" t="s">
        <v>93</v>
      </c>
      <c r="E32" s="85"/>
      <c r="F32" s="86">
        <v>790</v>
      </c>
      <c r="G32" s="86">
        <v>189</v>
      </c>
      <c r="H32" s="86">
        <v>199</v>
      </c>
      <c r="I32" s="86">
        <v>199</v>
      </c>
      <c r="J32" s="86">
        <v>203</v>
      </c>
    </row>
    <row r="33" spans="1:10" ht="38.25" x14ac:dyDescent="0.2">
      <c r="A33" s="87">
        <v>2</v>
      </c>
      <c r="B33" s="88">
        <v>288</v>
      </c>
      <c r="C33" s="90" t="s">
        <v>311</v>
      </c>
      <c r="D33" s="91" t="s">
        <v>312</v>
      </c>
      <c r="E33" s="93" t="s">
        <v>323</v>
      </c>
      <c r="F33" s="94">
        <v>1</v>
      </c>
      <c r="G33" s="95">
        <v>1</v>
      </c>
      <c r="H33" s="95">
        <v>0</v>
      </c>
      <c r="I33" s="95">
        <v>0</v>
      </c>
      <c r="J33" s="95">
        <v>0</v>
      </c>
    </row>
    <row r="34" spans="1:10" ht="38.25" x14ac:dyDescent="0.2">
      <c r="A34" s="87">
        <v>2</v>
      </c>
      <c r="B34" s="88">
        <v>288</v>
      </c>
      <c r="C34" s="90" t="s">
        <v>308</v>
      </c>
      <c r="D34" s="91" t="s">
        <v>309</v>
      </c>
      <c r="E34" s="93" t="s">
        <v>323</v>
      </c>
      <c r="F34" s="94">
        <v>10</v>
      </c>
      <c r="G34" s="95">
        <v>2</v>
      </c>
      <c r="H34" s="95">
        <v>3</v>
      </c>
      <c r="I34" s="95">
        <v>3</v>
      </c>
      <c r="J34" s="95">
        <v>2</v>
      </c>
    </row>
    <row r="35" spans="1:10" ht="51" x14ac:dyDescent="0.2">
      <c r="A35" s="87">
        <v>2</v>
      </c>
      <c r="B35" s="88">
        <v>288</v>
      </c>
      <c r="C35" s="90" t="s">
        <v>326</v>
      </c>
      <c r="D35" s="91" t="s">
        <v>327</v>
      </c>
      <c r="E35" s="93" t="s">
        <v>323</v>
      </c>
      <c r="F35" s="94">
        <v>142</v>
      </c>
      <c r="G35" s="95">
        <v>34</v>
      </c>
      <c r="H35" s="95">
        <v>36</v>
      </c>
      <c r="I35" s="95">
        <v>36</v>
      </c>
      <c r="J35" s="95">
        <v>36</v>
      </c>
    </row>
    <row r="36" spans="1:10" ht="25.5" x14ac:dyDescent="0.2">
      <c r="A36" s="87">
        <v>2</v>
      </c>
      <c r="B36" s="88">
        <v>288</v>
      </c>
      <c r="C36" s="90" t="s">
        <v>321</v>
      </c>
      <c r="D36" s="91" t="s">
        <v>322</v>
      </c>
      <c r="E36" s="93" t="s">
        <v>323</v>
      </c>
      <c r="F36" s="94">
        <v>160</v>
      </c>
      <c r="G36" s="95">
        <v>38</v>
      </c>
      <c r="H36" s="95">
        <v>40</v>
      </c>
      <c r="I36" s="95">
        <v>40</v>
      </c>
      <c r="J36" s="95">
        <v>42</v>
      </c>
    </row>
    <row r="37" spans="1:10" ht="51" x14ac:dyDescent="0.2">
      <c r="A37" s="87">
        <v>2</v>
      </c>
      <c r="B37" s="88">
        <v>288</v>
      </c>
      <c r="C37" s="90" t="s">
        <v>328</v>
      </c>
      <c r="D37" s="91" t="s">
        <v>329</v>
      </c>
      <c r="E37" s="93" t="s">
        <v>323</v>
      </c>
      <c r="F37" s="94">
        <v>80</v>
      </c>
      <c r="G37" s="95">
        <v>19</v>
      </c>
      <c r="H37" s="95">
        <v>20</v>
      </c>
      <c r="I37" s="95">
        <v>20</v>
      </c>
      <c r="J37" s="95">
        <v>21</v>
      </c>
    </row>
    <row r="38" spans="1:10" ht="25.5" x14ac:dyDescent="0.2">
      <c r="A38" s="87">
        <v>2</v>
      </c>
      <c r="B38" s="88">
        <v>288</v>
      </c>
      <c r="C38" s="90" t="s">
        <v>324</v>
      </c>
      <c r="D38" s="91" t="s">
        <v>325</v>
      </c>
      <c r="E38" s="93" t="s">
        <v>323</v>
      </c>
      <c r="F38" s="94">
        <v>210</v>
      </c>
      <c r="G38" s="95">
        <v>50</v>
      </c>
      <c r="H38" s="95">
        <v>53</v>
      </c>
      <c r="I38" s="95">
        <v>53</v>
      </c>
      <c r="J38" s="95">
        <v>54</v>
      </c>
    </row>
    <row r="39" spans="1:10" ht="38.25" x14ac:dyDescent="0.2">
      <c r="A39" s="87">
        <v>2</v>
      </c>
      <c r="B39" s="88">
        <v>288</v>
      </c>
      <c r="C39" s="90" t="s">
        <v>330</v>
      </c>
      <c r="D39" s="91" t="s">
        <v>331</v>
      </c>
      <c r="E39" s="93" t="s">
        <v>323</v>
      </c>
      <c r="F39" s="94">
        <v>153</v>
      </c>
      <c r="G39" s="95">
        <v>37</v>
      </c>
      <c r="H39" s="95">
        <v>38</v>
      </c>
      <c r="I39" s="95">
        <v>38</v>
      </c>
      <c r="J39" s="95">
        <v>40</v>
      </c>
    </row>
    <row r="40" spans="1:10" ht="38.25" x14ac:dyDescent="0.2">
      <c r="A40" s="87">
        <v>2</v>
      </c>
      <c r="B40" s="88">
        <v>288</v>
      </c>
      <c r="C40" s="90" t="s">
        <v>332</v>
      </c>
      <c r="D40" s="91" t="s">
        <v>333</v>
      </c>
      <c r="E40" s="93" t="s">
        <v>323</v>
      </c>
      <c r="F40" s="94">
        <v>34</v>
      </c>
      <c r="G40" s="95">
        <v>8</v>
      </c>
      <c r="H40" s="95">
        <v>9</v>
      </c>
      <c r="I40" s="95">
        <v>9</v>
      </c>
      <c r="J40" s="95">
        <v>8</v>
      </c>
    </row>
    <row r="41" spans="1:10" x14ac:dyDescent="0.2">
      <c r="A41" s="82">
        <v>1</v>
      </c>
      <c r="B41" s="82">
        <v>298</v>
      </c>
      <c r="C41" s="83">
        <v>298</v>
      </c>
      <c r="D41" s="84" t="s">
        <v>141</v>
      </c>
      <c r="E41" s="85"/>
      <c r="F41" s="86">
        <v>270</v>
      </c>
      <c r="G41" s="86">
        <v>71</v>
      </c>
      <c r="H41" s="86">
        <v>65</v>
      </c>
      <c r="I41" s="86">
        <v>65</v>
      </c>
      <c r="J41" s="86">
        <v>69</v>
      </c>
    </row>
    <row r="42" spans="1:10" ht="25.5" x14ac:dyDescent="0.2">
      <c r="A42" s="87">
        <v>2</v>
      </c>
      <c r="B42" s="88">
        <v>298</v>
      </c>
      <c r="C42" s="90" t="s">
        <v>321</v>
      </c>
      <c r="D42" s="91" t="s">
        <v>322</v>
      </c>
      <c r="E42" s="93" t="s">
        <v>323</v>
      </c>
      <c r="F42" s="94">
        <v>97</v>
      </c>
      <c r="G42" s="95">
        <v>30</v>
      </c>
      <c r="H42" s="95">
        <v>22</v>
      </c>
      <c r="I42" s="95">
        <v>22</v>
      </c>
      <c r="J42" s="95">
        <v>23</v>
      </c>
    </row>
    <row r="43" spans="1:10" ht="25.5" x14ac:dyDescent="0.2">
      <c r="A43" s="87">
        <v>2</v>
      </c>
      <c r="B43" s="88">
        <v>298</v>
      </c>
      <c r="C43" s="90" t="s">
        <v>324</v>
      </c>
      <c r="D43" s="91" t="s">
        <v>325</v>
      </c>
      <c r="E43" s="93" t="s">
        <v>323</v>
      </c>
      <c r="F43" s="94">
        <v>113</v>
      </c>
      <c r="G43" s="95">
        <v>31</v>
      </c>
      <c r="H43" s="95">
        <v>27</v>
      </c>
      <c r="I43" s="95">
        <v>27</v>
      </c>
      <c r="J43" s="95">
        <v>28</v>
      </c>
    </row>
    <row r="44" spans="1:10" ht="38.25" x14ac:dyDescent="0.2">
      <c r="A44" s="87">
        <v>2</v>
      </c>
      <c r="B44" s="88">
        <v>298</v>
      </c>
      <c r="C44" s="89" t="s">
        <v>332</v>
      </c>
      <c r="D44" s="64" t="s">
        <v>333</v>
      </c>
      <c r="E44" s="92" t="s">
        <v>323</v>
      </c>
      <c r="F44" s="94">
        <v>60</v>
      </c>
      <c r="G44" s="95">
        <v>10</v>
      </c>
      <c r="H44" s="95">
        <v>16</v>
      </c>
      <c r="I44" s="95">
        <v>16</v>
      </c>
      <c r="J44" s="95">
        <v>18</v>
      </c>
    </row>
    <row r="45" spans="1:10" x14ac:dyDescent="0.2">
      <c r="A45" s="82">
        <v>1</v>
      </c>
      <c r="B45" s="82">
        <v>522</v>
      </c>
      <c r="C45" s="83">
        <v>522</v>
      </c>
      <c r="D45" s="84" t="s">
        <v>171</v>
      </c>
      <c r="E45" s="85"/>
      <c r="F45" s="96">
        <v>1100</v>
      </c>
      <c r="G45" s="96">
        <v>276</v>
      </c>
      <c r="H45" s="96">
        <v>276</v>
      </c>
      <c r="I45" s="96">
        <v>276</v>
      </c>
      <c r="J45" s="96">
        <v>272</v>
      </c>
    </row>
    <row r="46" spans="1:10" ht="38.25" x14ac:dyDescent="0.2">
      <c r="A46" s="87">
        <v>2</v>
      </c>
      <c r="B46" s="88">
        <v>522</v>
      </c>
      <c r="C46" s="90" t="s">
        <v>334</v>
      </c>
      <c r="D46" s="91" t="s">
        <v>335</v>
      </c>
      <c r="E46" s="93" t="s">
        <v>310</v>
      </c>
      <c r="F46" s="94">
        <v>250</v>
      </c>
      <c r="G46" s="95">
        <v>63</v>
      </c>
      <c r="H46" s="95">
        <v>63</v>
      </c>
      <c r="I46" s="95">
        <v>63</v>
      </c>
      <c r="J46" s="95">
        <v>61</v>
      </c>
    </row>
    <row r="47" spans="1:10" ht="51" x14ac:dyDescent="0.2">
      <c r="A47" s="87">
        <v>2</v>
      </c>
      <c r="B47" s="88">
        <v>522</v>
      </c>
      <c r="C47" s="90" t="s">
        <v>313</v>
      </c>
      <c r="D47" s="91" t="s">
        <v>314</v>
      </c>
      <c r="E47" s="93" t="s">
        <v>310</v>
      </c>
      <c r="F47" s="94">
        <v>300</v>
      </c>
      <c r="G47" s="95">
        <v>75</v>
      </c>
      <c r="H47" s="95">
        <v>75</v>
      </c>
      <c r="I47" s="95">
        <v>75</v>
      </c>
      <c r="J47" s="95">
        <v>75</v>
      </c>
    </row>
    <row r="48" spans="1:10" ht="51" x14ac:dyDescent="0.2">
      <c r="A48" s="87">
        <v>2</v>
      </c>
      <c r="B48" s="88">
        <v>522</v>
      </c>
      <c r="C48" s="90" t="s">
        <v>313</v>
      </c>
      <c r="D48" s="91" t="s">
        <v>314</v>
      </c>
      <c r="E48" s="93" t="s">
        <v>323</v>
      </c>
      <c r="F48" s="94">
        <v>110</v>
      </c>
      <c r="G48" s="95">
        <v>28</v>
      </c>
      <c r="H48" s="95">
        <v>28</v>
      </c>
      <c r="I48" s="95">
        <v>28</v>
      </c>
      <c r="J48" s="95">
        <v>26</v>
      </c>
    </row>
    <row r="49" spans="1:10" ht="25.5" x14ac:dyDescent="0.2">
      <c r="A49" s="87">
        <v>2</v>
      </c>
      <c r="B49" s="88">
        <v>522</v>
      </c>
      <c r="C49" s="90" t="s">
        <v>336</v>
      </c>
      <c r="D49" s="91" t="s">
        <v>337</v>
      </c>
      <c r="E49" s="93" t="s">
        <v>310</v>
      </c>
      <c r="F49" s="94">
        <v>100</v>
      </c>
      <c r="G49" s="95">
        <v>25</v>
      </c>
      <c r="H49" s="95">
        <v>25</v>
      </c>
      <c r="I49" s="95">
        <v>25</v>
      </c>
      <c r="J49" s="95">
        <v>25</v>
      </c>
    </row>
    <row r="50" spans="1:10" ht="38.25" x14ac:dyDescent="0.2">
      <c r="A50" s="87">
        <v>2</v>
      </c>
      <c r="B50" s="88">
        <v>522</v>
      </c>
      <c r="C50" s="90" t="s">
        <v>332</v>
      </c>
      <c r="D50" s="91" t="s">
        <v>333</v>
      </c>
      <c r="E50" s="93" t="s">
        <v>310</v>
      </c>
      <c r="F50" s="94">
        <v>340</v>
      </c>
      <c r="G50" s="95">
        <v>85</v>
      </c>
      <c r="H50" s="95">
        <v>85</v>
      </c>
      <c r="I50" s="95">
        <v>85</v>
      </c>
      <c r="J50" s="95">
        <v>85</v>
      </c>
    </row>
    <row r="51" spans="1:10" x14ac:dyDescent="0.2">
      <c r="A51" s="82">
        <v>1</v>
      </c>
      <c r="B51" s="82">
        <v>711</v>
      </c>
      <c r="C51" s="83">
        <v>711</v>
      </c>
      <c r="D51" s="84" t="s">
        <v>151</v>
      </c>
      <c r="E51" s="85"/>
      <c r="F51" s="96">
        <v>1660</v>
      </c>
      <c r="G51" s="96">
        <v>370</v>
      </c>
      <c r="H51" s="96">
        <v>426</v>
      </c>
      <c r="I51" s="96">
        <v>443</v>
      </c>
      <c r="J51" s="96">
        <v>421</v>
      </c>
    </row>
    <row r="52" spans="1:10" ht="51" x14ac:dyDescent="0.2">
      <c r="A52" s="87">
        <v>2</v>
      </c>
      <c r="B52" s="88">
        <v>711</v>
      </c>
      <c r="C52" s="90" t="s">
        <v>326</v>
      </c>
      <c r="D52" s="91" t="s">
        <v>327</v>
      </c>
      <c r="E52" s="93" t="s">
        <v>323</v>
      </c>
      <c r="F52" s="94">
        <v>160</v>
      </c>
      <c r="G52" s="95">
        <v>36</v>
      </c>
      <c r="H52" s="95">
        <v>41</v>
      </c>
      <c r="I52" s="95">
        <v>43</v>
      </c>
      <c r="J52" s="95">
        <v>40</v>
      </c>
    </row>
    <row r="53" spans="1:10" ht="25.5" x14ac:dyDescent="0.2">
      <c r="A53" s="87">
        <v>2</v>
      </c>
      <c r="B53" s="88">
        <v>711</v>
      </c>
      <c r="C53" s="90" t="s">
        <v>321</v>
      </c>
      <c r="D53" s="91" t="s">
        <v>322</v>
      </c>
      <c r="E53" s="93" t="s">
        <v>323</v>
      </c>
      <c r="F53" s="94">
        <v>50</v>
      </c>
      <c r="G53" s="95">
        <v>12</v>
      </c>
      <c r="H53" s="95">
        <v>14</v>
      </c>
      <c r="I53" s="95">
        <v>14</v>
      </c>
      <c r="J53" s="95">
        <v>10</v>
      </c>
    </row>
    <row r="54" spans="1:10" ht="38.25" x14ac:dyDescent="0.2">
      <c r="A54" s="87">
        <v>2</v>
      </c>
      <c r="B54" s="88">
        <v>711</v>
      </c>
      <c r="C54" s="90" t="s">
        <v>338</v>
      </c>
      <c r="D54" s="91" t="s">
        <v>339</v>
      </c>
      <c r="E54" s="93" t="s">
        <v>323</v>
      </c>
      <c r="F54" s="94">
        <v>400</v>
      </c>
      <c r="G54" s="95">
        <v>90</v>
      </c>
      <c r="H54" s="95">
        <v>102</v>
      </c>
      <c r="I54" s="95">
        <v>106</v>
      </c>
      <c r="J54" s="95">
        <v>102</v>
      </c>
    </row>
    <row r="55" spans="1:10" ht="25.5" x14ac:dyDescent="0.2">
      <c r="A55" s="87">
        <v>2</v>
      </c>
      <c r="B55" s="88">
        <v>711</v>
      </c>
      <c r="C55" s="90" t="s">
        <v>324</v>
      </c>
      <c r="D55" s="91" t="s">
        <v>325</v>
      </c>
      <c r="E55" s="93" t="s">
        <v>323</v>
      </c>
      <c r="F55" s="94">
        <v>690</v>
      </c>
      <c r="G55" s="95">
        <v>153</v>
      </c>
      <c r="H55" s="95">
        <v>176</v>
      </c>
      <c r="I55" s="95">
        <v>184</v>
      </c>
      <c r="J55" s="95">
        <v>177</v>
      </c>
    </row>
    <row r="56" spans="1:10" ht="38.25" x14ac:dyDescent="0.2">
      <c r="A56" s="87">
        <v>2</v>
      </c>
      <c r="B56" s="88">
        <v>711</v>
      </c>
      <c r="C56" s="90" t="s">
        <v>330</v>
      </c>
      <c r="D56" s="91" t="s">
        <v>331</v>
      </c>
      <c r="E56" s="93" t="s">
        <v>323</v>
      </c>
      <c r="F56" s="94">
        <v>320</v>
      </c>
      <c r="G56" s="95">
        <v>72</v>
      </c>
      <c r="H56" s="95">
        <v>82</v>
      </c>
      <c r="I56" s="95">
        <v>85</v>
      </c>
      <c r="J56" s="95">
        <v>81</v>
      </c>
    </row>
    <row r="57" spans="1:10" ht="38.25" x14ac:dyDescent="0.2">
      <c r="A57" s="87">
        <v>2</v>
      </c>
      <c r="B57" s="88">
        <v>711</v>
      </c>
      <c r="C57" s="90" t="s">
        <v>332</v>
      </c>
      <c r="D57" s="91" t="s">
        <v>333</v>
      </c>
      <c r="E57" s="93" t="s">
        <v>323</v>
      </c>
      <c r="F57" s="94">
        <v>40</v>
      </c>
      <c r="G57" s="95">
        <v>7</v>
      </c>
      <c r="H57" s="95">
        <v>11</v>
      </c>
      <c r="I57" s="95">
        <v>11</v>
      </c>
      <c r="J57" s="95">
        <v>11</v>
      </c>
    </row>
    <row r="58" spans="1:10" x14ac:dyDescent="0.2">
      <c r="A58" s="82">
        <v>1</v>
      </c>
      <c r="B58" s="82">
        <v>721</v>
      </c>
      <c r="C58" s="83">
        <v>721</v>
      </c>
      <c r="D58" s="84" t="s">
        <v>172</v>
      </c>
      <c r="E58" s="85"/>
      <c r="F58" s="96">
        <v>2190</v>
      </c>
      <c r="G58" s="96">
        <v>591</v>
      </c>
      <c r="H58" s="96">
        <v>569</v>
      </c>
      <c r="I58" s="96">
        <v>482</v>
      </c>
      <c r="J58" s="96">
        <v>548</v>
      </c>
    </row>
    <row r="59" spans="1:10" ht="25.5" x14ac:dyDescent="0.2">
      <c r="A59" s="87">
        <v>2</v>
      </c>
      <c r="B59" s="88">
        <v>721</v>
      </c>
      <c r="C59" s="90" t="s">
        <v>336</v>
      </c>
      <c r="D59" s="91" t="s">
        <v>337</v>
      </c>
      <c r="E59" s="93" t="s">
        <v>310</v>
      </c>
      <c r="F59" s="94">
        <v>435</v>
      </c>
      <c r="G59" s="95">
        <v>117</v>
      </c>
      <c r="H59" s="95">
        <v>113</v>
      </c>
      <c r="I59" s="95">
        <v>96</v>
      </c>
      <c r="J59" s="95">
        <v>109</v>
      </c>
    </row>
    <row r="60" spans="1:10" ht="25.5" x14ac:dyDescent="0.2">
      <c r="A60" s="87">
        <v>2</v>
      </c>
      <c r="B60" s="88">
        <v>721</v>
      </c>
      <c r="C60" s="90" t="s">
        <v>336</v>
      </c>
      <c r="D60" s="91" t="s">
        <v>337</v>
      </c>
      <c r="E60" s="93" t="s">
        <v>323</v>
      </c>
      <c r="F60" s="94">
        <v>198</v>
      </c>
      <c r="G60" s="95">
        <v>53</v>
      </c>
      <c r="H60" s="95">
        <v>51</v>
      </c>
      <c r="I60" s="95">
        <v>44</v>
      </c>
      <c r="J60" s="95">
        <v>50</v>
      </c>
    </row>
    <row r="61" spans="1:10" ht="38.25" x14ac:dyDescent="0.2">
      <c r="A61" s="87">
        <v>2</v>
      </c>
      <c r="B61" s="88">
        <v>721</v>
      </c>
      <c r="C61" s="90" t="s">
        <v>332</v>
      </c>
      <c r="D61" s="91" t="s">
        <v>333</v>
      </c>
      <c r="E61" s="93" t="s">
        <v>310</v>
      </c>
      <c r="F61" s="97">
        <v>1465</v>
      </c>
      <c r="G61" s="98">
        <v>396</v>
      </c>
      <c r="H61" s="98">
        <v>381</v>
      </c>
      <c r="I61" s="98">
        <v>322</v>
      </c>
      <c r="J61" s="98">
        <v>366</v>
      </c>
    </row>
    <row r="62" spans="1:10" ht="38.25" x14ac:dyDescent="0.2">
      <c r="A62" s="87">
        <v>2</v>
      </c>
      <c r="B62" s="88">
        <v>721</v>
      </c>
      <c r="C62" s="90" t="s">
        <v>332</v>
      </c>
      <c r="D62" s="91" t="s">
        <v>333</v>
      </c>
      <c r="E62" s="93" t="s">
        <v>323</v>
      </c>
      <c r="F62" s="94">
        <v>92</v>
      </c>
      <c r="G62" s="95">
        <v>25</v>
      </c>
      <c r="H62" s="95">
        <v>24</v>
      </c>
      <c r="I62" s="95">
        <v>20</v>
      </c>
      <c r="J62" s="95">
        <v>23</v>
      </c>
    </row>
    <row r="63" spans="1:10" x14ac:dyDescent="0.2">
      <c r="A63" s="82">
        <v>1</v>
      </c>
      <c r="B63" s="82">
        <v>1707</v>
      </c>
      <c r="C63" s="83">
        <v>1707</v>
      </c>
      <c r="D63" s="84" t="s">
        <v>173</v>
      </c>
      <c r="E63" s="85"/>
      <c r="F63" s="96">
        <v>4290</v>
      </c>
      <c r="G63" s="96">
        <v>1099</v>
      </c>
      <c r="H63" s="96">
        <v>1074</v>
      </c>
      <c r="I63" s="96">
        <v>1074</v>
      </c>
      <c r="J63" s="96">
        <v>1043</v>
      </c>
    </row>
    <row r="64" spans="1:10" ht="38.25" x14ac:dyDescent="0.2">
      <c r="A64" s="87">
        <v>2</v>
      </c>
      <c r="B64" s="88">
        <v>1707</v>
      </c>
      <c r="C64" s="90" t="s">
        <v>334</v>
      </c>
      <c r="D64" s="91" t="s">
        <v>335</v>
      </c>
      <c r="E64" s="93" t="s">
        <v>310</v>
      </c>
      <c r="F64" s="97">
        <v>1200</v>
      </c>
      <c r="G64" s="98">
        <v>300</v>
      </c>
      <c r="H64" s="98">
        <v>300</v>
      </c>
      <c r="I64" s="98">
        <v>300</v>
      </c>
      <c r="J64" s="98">
        <v>300</v>
      </c>
    </row>
    <row r="65" spans="1:10" ht="51" x14ac:dyDescent="0.2">
      <c r="A65" s="87">
        <v>2</v>
      </c>
      <c r="B65" s="88">
        <v>1707</v>
      </c>
      <c r="C65" s="90" t="s">
        <v>313</v>
      </c>
      <c r="D65" s="91" t="s">
        <v>314</v>
      </c>
      <c r="E65" s="93" t="s">
        <v>310</v>
      </c>
      <c r="F65" s="94">
        <v>200</v>
      </c>
      <c r="G65" s="95">
        <v>50</v>
      </c>
      <c r="H65" s="95">
        <v>50</v>
      </c>
      <c r="I65" s="95">
        <v>50</v>
      </c>
      <c r="J65" s="95">
        <v>50</v>
      </c>
    </row>
    <row r="66" spans="1:10" ht="25.5" x14ac:dyDescent="0.2">
      <c r="A66" s="87">
        <v>2</v>
      </c>
      <c r="B66" s="88">
        <v>1707</v>
      </c>
      <c r="C66" s="90" t="s">
        <v>315</v>
      </c>
      <c r="D66" s="91" t="s">
        <v>316</v>
      </c>
      <c r="E66" s="93" t="s">
        <v>310</v>
      </c>
      <c r="F66" s="97">
        <v>1300</v>
      </c>
      <c r="G66" s="98">
        <v>325</v>
      </c>
      <c r="H66" s="98">
        <v>325</v>
      </c>
      <c r="I66" s="98">
        <v>325</v>
      </c>
      <c r="J66" s="98">
        <v>325</v>
      </c>
    </row>
    <row r="67" spans="1:10" ht="25.5" x14ac:dyDescent="0.2">
      <c r="A67" s="87">
        <v>2</v>
      </c>
      <c r="B67" s="88">
        <v>1707</v>
      </c>
      <c r="C67" s="90" t="s">
        <v>340</v>
      </c>
      <c r="D67" s="91" t="s">
        <v>341</v>
      </c>
      <c r="E67" s="93" t="s">
        <v>310</v>
      </c>
      <c r="F67" s="94">
        <v>420</v>
      </c>
      <c r="G67" s="95">
        <v>105</v>
      </c>
      <c r="H67" s="95">
        <v>105</v>
      </c>
      <c r="I67" s="95">
        <v>105</v>
      </c>
      <c r="J67" s="95">
        <v>105</v>
      </c>
    </row>
    <row r="68" spans="1:10" ht="25.5" x14ac:dyDescent="0.2">
      <c r="A68" s="87">
        <v>2</v>
      </c>
      <c r="B68" s="88">
        <v>1707</v>
      </c>
      <c r="C68" s="90" t="s">
        <v>336</v>
      </c>
      <c r="D68" s="91" t="s">
        <v>337</v>
      </c>
      <c r="E68" s="93" t="s">
        <v>310</v>
      </c>
      <c r="F68" s="94">
        <v>110</v>
      </c>
      <c r="G68" s="95">
        <v>28</v>
      </c>
      <c r="H68" s="95">
        <v>28</v>
      </c>
      <c r="I68" s="95">
        <v>28</v>
      </c>
      <c r="J68" s="95">
        <v>26</v>
      </c>
    </row>
    <row r="69" spans="1:10" ht="25.5" x14ac:dyDescent="0.2">
      <c r="A69" s="87">
        <v>2</v>
      </c>
      <c r="B69" s="88">
        <v>1707</v>
      </c>
      <c r="C69" s="90" t="s">
        <v>336</v>
      </c>
      <c r="D69" s="91" t="s">
        <v>337</v>
      </c>
      <c r="E69" s="93" t="s">
        <v>323</v>
      </c>
      <c r="F69" s="94">
        <v>50</v>
      </c>
      <c r="G69" s="95">
        <v>13</v>
      </c>
      <c r="H69" s="95">
        <v>13</v>
      </c>
      <c r="I69" s="95">
        <v>13</v>
      </c>
      <c r="J69" s="95">
        <v>11</v>
      </c>
    </row>
    <row r="70" spans="1:10" ht="38.25" x14ac:dyDescent="0.2">
      <c r="A70" s="87">
        <v>2</v>
      </c>
      <c r="B70" s="88">
        <v>1707</v>
      </c>
      <c r="C70" s="90" t="s">
        <v>330</v>
      </c>
      <c r="D70" s="91" t="s">
        <v>331</v>
      </c>
      <c r="E70" s="93" t="s">
        <v>323</v>
      </c>
      <c r="F70" s="94">
        <v>180</v>
      </c>
      <c r="G70" s="95">
        <v>45</v>
      </c>
      <c r="H70" s="95">
        <v>45</v>
      </c>
      <c r="I70" s="95">
        <v>45</v>
      </c>
      <c r="J70" s="95">
        <v>45</v>
      </c>
    </row>
    <row r="71" spans="1:10" ht="25.5" x14ac:dyDescent="0.2">
      <c r="A71" s="87">
        <v>2</v>
      </c>
      <c r="B71" s="88">
        <v>1707</v>
      </c>
      <c r="C71" s="90" t="s">
        <v>342</v>
      </c>
      <c r="D71" s="91" t="s">
        <v>343</v>
      </c>
      <c r="E71" s="93" t="s">
        <v>310</v>
      </c>
      <c r="F71" s="94">
        <v>100</v>
      </c>
      <c r="G71" s="95">
        <v>25</v>
      </c>
      <c r="H71" s="95">
        <v>25</v>
      </c>
      <c r="I71" s="95">
        <v>25</v>
      </c>
      <c r="J71" s="95">
        <v>25</v>
      </c>
    </row>
    <row r="72" spans="1:10" ht="38.25" x14ac:dyDescent="0.2">
      <c r="A72" s="87">
        <v>2</v>
      </c>
      <c r="B72" s="88">
        <v>1707</v>
      </c>
      <c r="C72" s="90" t="s">
        <v>332</v>
      </c>
      <c r="D72" s="91" t="s">
        <v>333</v>
      </c>
      <c r="E72" s="93" t="s">
        <v>310</v>
      </c>
      <c r="F72" s="94">
        <v>550</v>
      </c>
      <c r="G72" s="95">
        <v>138</v>
      </c>
      <c r="H72" s="95">
        <v>138</v>
      </c>
      <c r="I72" s="95">
        <v>138</v>
      </c>
      <c r="J72" s="95">
        <v>136</v>
      </c>
    </row>
    <row r="73" spans="1:10" ht="38.25" x14ac:dyDescent="0.2">
      <c r="A73" s="87">
        <v>2</v>
      </c>
      <c r="B73" s="88">
        <v>1707</v>
      </c>
      <c r="C73" s="90" t="s">
        <v>332</v>
      </c>
      <c r="D73" s="91" t="s">
        <v>333</v>
      </c>
      <c r="E73" s="93" t="s">
        <v>323</v>
      </c>
      <c r="F73" s="94">
        <v>100</v>
      </c>
      <c r="G73" s="95">
        <v>50</v>
      </c>
      <c r="H73" s="95">
        <v>25</v>
      </c>
      <c r="I73" s="95">
        <v>25</v>
      </c>
      <c r="J73" s="95">
        <v>0</v>
      </c>
    </row>
    <row r="74" spans="1:10" ht="38.25" x14ac:dyDescent="0.2">
      <c r="A74" s="87">
        <v>2</v>
      </c>
      <c r="B74" s="88">
        <v>1707</v>
      </c>
      <c r="C74" s="90" t="s">
        <v>317</v>
      </c>
      <c r="D74" s="91" t="s">
        <v>318</v>
      </c>
      <c r="E74" s="93" t="s">
        <v>310</v>
      </c>
      <c r="F74" s="94">
        <v>80</v>
      </c>
      <c r="G74" s="95">
        <v>20</v>
      </c>
      <c r="H74" s="95">
        <v>20</v>
      </c>
      <c r="I74" s="95">
        <v>20</v>
      </c>
      <c r="J74" s="95">
        <v>20</v>
      </c>
    </row>
    <row r="75" spans="1:10" x14ac:dyDescent="0.2">
      <c r="A75" s="82">
        <v>1</v>
      </c>
      <c r="B75" s="82">
        <v>1709</v>
      </c>
      <c r="C75" s="83">
        <v>1709</v>
      </c>
      <c r="D75" s="84" t="s">
        <v>154</v>
      </c>
      <c r="E75" s="85"/>
      <c r="F75" s="86">
        <v>580</v>
      </c>
      <c r="G75" s="86">
        <v>142</v>
      </c>
      <c r="H75" s="86">
        <v>145</v>
      </c>
      <c r="I75" s="86">
        <v>146</v>
      </c>
      <c r="J75" s="86">
        <v>147</v>
      </c>
    </row>
    <row r="76" spans="1:10" ht="38.25" x14ac:dyDescent="0.2">
      <c r="A76" s="87">
        <v>2</v>
      </c>
      <c r="B76" s="88">
        <v>1709</v>
      </c>
      <c r="C76" s="90" t="s">
        <v>311</v>
      </c>
      <c r="D76" s="91" t="s">
        <v>312</v>
      </c>
      <c r="E76" s="93" t="s">
        <v>310</v>
      </c>
      <c r="F76" s="94">
        <v>160</v>
      </c>
      <c r="G76" s="95">
        <v>39</v>
      </c>
      <c r="H76" s="95">
        <v>40</v>
      </c>
      <c r="I76" s="95">
        <v>40</v>
      </c>
      <c r="J76" s="95">
        <v>41</v>
      </c>
    </row>
    <row r="77" spans="1:10" ht="38.25" x14ac:dyDescent="0.2">
      <c r="A77" s="87">
        <v>2</v>
      </c>
      <c r="B77" s="88">
        <v>1709</v>
      </c>
      <c r="C77" s="90" t="s">
        <v>308</v>
      </c>
      <c r="D77" s="91" t="s">
        <v>309</v>
      </c>
      <c r="E77" s="93" t="s">
        <v>310</v>
      </c>
      <c r="F77" s="94">
        <v>420</v>
      </c>
      <c r="G77" s="95">
        <v>103</v>
      </c>
      <c r="H77" s="95">
        <v>105</v>
      </c>
      <c r="I77" s="95">
        <v>106</v>
      </c>
      <c r="J77" s="95">
        <v>106</v>
      </c>
    </row>
    <row r="78" spans="1:10" x14ac:dyDescent="0.2">
      <c r="A78" s="82">
        <v>1</v>
      </c>
      <c r="B78" s="82">
        <v>1716</v>
      </c>
      <c r="C78" s="83">
        <v>1716</v>
      </c>
      <c r="D78" s="84" t="s">
        <v>174</v>
      </c>
      <c r="E78" s="85"/>
      <c r="F78" s="96">
        <v>1432</v>
      </c>
      <c r="G78" s="96">
        <v>383</v>
      </c>
      <c r="H78" s="96">
        <v>351</v>
      </c>
      <c r="I78" s="96">
        <v>351</v>
      </c>
      <c r="J78" s="96">
        <v>347</v>
      </c>
    </row>
    <row r="79" spans="1:10" ht="25.5" x14ac:dyDescent="0.2">
      <c r="A79" s="87">
        <v>2</v>
      </c>
      <c r="B79" s="88">
        <v>1716</v>
      </c>
      <c r="C79" s="90" t="s">
        <v>315</v>
      </c>
      <c r="D79" s="91" t="s">
        <v>316</v>
      </c>
      <c r="E79" s="93" t="s">
        <v>310</v>
      </c>
      <c r="F79" s="94">
        <v>322</v>
      </c>
      <c r="G79" s="95">
        <v>97</v>
      </c>
      <c r="H79" s="95">
        <v>75</v>
      </c>
      <c r="I79" s="95">
        <v>75</v>
      </c>
      <c r="J79" s="95">
        <v>75</v>
      </c>
    </row>
    <row r="80" spans="1:10" ht="25.5" x14ac:dyDescent="0.2">
      <c r="A80" s="87">
        <v>2</v>
      </c>
      <c r="B80" s="88">
        <v>1716</v>
      </c>
      <c r="C80" s="90" t="s">
        <v>340</v>
      </c>
      <c r="D80" s="91" t="s">
        <v>341</v>
      </c>
      <c r="E80" s="93" t="s">
        <v>310</v>
      </c>
      <c r="F80" s="94">
        <v>900</v>
      </c>
      <c r="G80" s="95">
        <v>225</v>
      </c>
      <c r="H80" s="95">
        <v>225</v>
      </c>
      <c r="I80" s="95">
        <v>225</v>
      </c>
      <c r="J80" s="95">
        <v>225</v>
      </c>
    </row>
    <row r="81" spans="1:10" ht="38.25" x14ac:dyDescent="0.2">
      <c r="A81" s="87">
        <v>2</v>
      </c>
      <c r="B81" s="88">
        <v>1716</v>
      </c>
      <c r="C81" s="90" t="s">
        <v>317</v>
      </c>
      <c r="D81" s="91" t="s">
        <v>318</v>
      </c>
      <c r="E81" s="93" t="s">
        <v>310</v>
      </c>
      <c r="F81" s="94">
        <v>160</v>
      </c>
      <c r="G81" s="95">
        <v>48</v>
      </c>
      <c r="H81" s="95">
        <v>38</v>
      </c>
      <c r="I81" s="95">
        <v>38</v>
      </c>
      <c r="J81" s="95">
        <v>36</v>
      </c>
    </row>
    <row r="82" spans="1:10" ht="38.25" x14ac:dyDescent="0.2">
      <c r="A82" s="87">
        <v>2</v>
      </c>
      <c r="B82" s="88">
        <v>1716</v>
      </c>
      <c r="C82" s="90" t="s">
        <v>319</v>
      </c>
      <c r="D82" s="91" t="s">
        <v>320</v>
      </c>
      <c r="E82" s="93" t="s">
        <v>310</v>
      </c>
      <c r="F82" s="94">
        <v>50</v>
      </c>
      <c r="G82" s="95">
        <v>13</v>
      </c>
      <c r="H82" s="95">
        <v>13</v>
      </c>
      <c r="I82" s="95">
        <v>13</v>
      </c>
      <c r="J82" s="95">
        <v>11</v>
      </c>
    </row>
    <row r="83" spans="1:10" x14ac:dyDescent="0.2">
      <c r="A83" s="82">
        <v>1</v>
      </c>
      <c r="B83" s="82">
        <v>1741</v>
      </c>
      <c r="C83" s="83">
        <v>1741</v>
      </c>
      <c r="D83" s="84" t="s">
        <v>157</v>
      </c>
      <c r="E83" s="85"/>
      <c r="F83" s="86">
        <v>612</v>
      </c>
      <c r="G83" s="86">
        <v>147</v>
      </c>
      <c r="H83" s="86">
        <v>154</v>
      </c>
      <c r="I83" s="86">
        <v>159</v>
      </c>
      <c r="J83" s="86">
        <v>152</v>
      </c>
    </row>
    <row r="84" spans="1:10" ht="38.25" x14ac:dyDescent="0.2">
      <c r="A84" s="87">
        <v>2</v>
      </c>
      <c r="B84" s="88">
        <v>1741</v>
      </c>
      <c r="C84" s="90" t="s">
        <v>308</v>
      </c>
      <c r="D84" s="91" t="s">
        <v>309</v>
      </c>
      <c r="E84" s="93" t="s">
        <v>310</v>
      </c>
      <c r="F84" s="94">
        <v>20</v>
      </c>
      <c r="G84" s="95">
        <v>5</v>
      </c>
      <c r="H84" s="95">
        <v>5</v>
      </c>
      <c r="I84" s="95">
        <v>5</v>
      </c>
      <c r="J84" s="95">
        <v>5</v>
      </c>
    </row>
    <row r="85" spans="1:10" ht="38.25" x14ac:dyDescent="0.2">
      <c r="A85" s="87">
        <v>2</v>
      </c>
      <c r="B85" s="88">
        <v>1741</v>
      </c>
      <c r="C85" s="90" t="s">
        <v>344</v>
      </c>
      <c r="D85" s="91" t="s">
        <v>345</v>
      </c>
      <c r="E85" s="93" t="s">
        <v>310</v>
      </c>
      <c r="F85" s="94">
        <v>410</v>
      </c>
      <c r="G85" s="95">
        <v>98</v>
      </c>
      <c r="H85" s="95">
        <v>103</v>
      </c>
      <c r="I85" s="95">
        <v>107</v>
      </c>
      <c r="J85" s="95">
        <v>102</v>
      </c>
    </row>
    <row r="86" spans="1:10" ht="38.25" x14ac:dyDescent="0.2">
      <c r="A86" s="87">
        <v>2</v>
      </c>
      <c r="B86" s="88">
        <v>1741</v>
      </c>
      <c r="C86" s="90" t="s">
        <v>344</v>
      </c>
      <c r="D86" s="91" t="s">
        <v>345</v>
      </c>
      <c r="E86" s="93" t="s">
        <v>323</v>
      </c>
      <c r="F86" s="94">
        <v>12</v>
      </c>
      <c r="G86" s="95">
        <v>3</v>
      </c>
      <c r="H86" s="95">
        <v>3</v>
      </c>
      <c r="I86" s="95">
        <v>3</v>
      </c>
      <c r="J86" s="95">
        <v>3</v>
      </c>
    </row>
    <row r="87" spans="1:10" ht="38.25" x14ac:dyDescent="0.2">
      <c r="A87" s="87">
        <v>2</v>
      </c>
      <c r="B87" s="88">
        <v>1741</v>
      </c>
      <c r="C87" s="90" t="s">
        <v>346</v>
      </c>
      <c r="D87" s="91" t="s">
        <v>347</v>
      </c>
      <c r="E87" s="93" t="s">
        <v>310</v>
      </c>
      <c r="F87" s="94">
        <v>150</v>
      </c>
      <c r="G87" s="95">
        <v>36</v>
      </c>
      <c r="H87" s="95">
        <v>38</v>
      </c>
      <c r="I87" s="95">
        <v>39</v>
      </c>
      <c r="J87" s="95">
        <v>37</v>
      </c>
    </row>
    <row r="88" spans="1:10" ht="38.25" x14ac:dyDescent="0.2">
      <c r="A88" s="87">
        <v>2</v>
      </c>
      <c r="B88" s="88">
        <v>1741</v>
      </c>
      <c r="C88" s="90" t="s">
        <v>346</v>
      </c>
      <c r="D88" s="91" t="s">
        <v>347</v>
      </c>
      <c r="E88" s="93" t="s">
        <v>323</v>
      </c>
      <c r="F88" s="94">
        <v>20</v>
      </c>
      <c r="G88" s="95">
        <v>5</v>
      </c>
      <c r="H88" s="95">
        <v>5</v>
      </c>
      <c r="I88" s="95">
        <v>5</v>
      </c>
      <c r="J88" s="95">
        <v>5</v>
      </c>
    </row>
    <row r="89" spans="1:10" x14ac:dyDescent="0.2">
      <c r="A89" s="82">
        <v>1</v>
      </c>
      <c r="B89" s="82">
        <v>1753</v>
      </c>
      <c r="C89" s="83">
        <v>1753</v>
      </c>
      <c r="D89" s="84" t="s">
        <v>160</v>
      </c>
      <c r="E89" s="85"/>
      <c r="F89" s="86">
        <v>110</v>
      </c>
      <c r="G89" s="86">
        <v>28</v>
      </c>
      <c r="H89" s="86">
        <v>28</v>
      </c>
      <c r="I89" s="86">
        <v>26</v>
      </c>
      <c r="J89" s="86">
        <v>28</v>
      </c>
    </row>
    <row r="90" spans="1:10" ht="51" x14ac:dyDescent="0.2">
      <c r="A90" s="87">
        <v>2</v>
      </c>
      <c r="B90" s="88">
        <v>1753</v>
      </c>
      <c r="C90" s="90" t="s">
        <v>326</v>
      </c>
      <c r="D90" s="91" t="s">
        <v>327</v>
      </c>
      <c r="E90" s="93" t="s">
        <v>323</v>
      </c>
      <c r="F90" s="94">
        <v>7</v>
      </c>
      <c r="G90" s="95">
        <v>2</v>
      </c>
      <c r="H90" s="95">
        <v>1</v>
      </c>
      <c r="I90" s="95">
        <v>2</v>
      </c>
      <c r="J90" s="95">
        <v>2</v>
      </c>
    </row>
    <row r="91" spans="1:10" ht="25.5" x14ac:dyDescent="0.2">
      <c r="A91" s="87">
        <v>2</v>
      </c>
      <c r="B91" s="88">
        <v>1753</v>
      </c>
      <c r="C91" s="90" t="s">
        <v>336</v>
      </c>
      <c r="D91" s="91" t="s">
        <v>337</v>
      </c>
      <c r="E91" s="93" t="s">
        <v>323</v>
      </c>
      <c r="F91" s="94">
        <v>5</v>
      </c>
      <c r="G91" s="95">
        <v>1</v>
      </c>
      <c r="H91" s="95">
        <v>1</v>
      </c>
      <c r="I91" s="95">
        <v>1</v>
      </c>
      <c r="J91" s="95">
        <v>2</v>
      </c>
    </row>
    <row r="92" spans="1:10" ht="25.5" x14ac:dyDescent="0.2">
      <c r="A92" s="87">
        <v>2</v>
      </c>
      <c r="B92" s="88">
        <v>1753</v>
      </c>
      <c r="C92" s="90" t="s">
        <v>321</v>
      </c>
      <c r="D92" s="91" t="s">
        <v>322</v>
      </c>
      <c r="E92" s="93" t="s">
        <v>323</v>
      </c>
      <c r="F92" s="94">
        <v>55</v>
      </c>
      <c r="G92" s="95">
        <v>14</v>
      </c>
      <c r="H92" s="95">
        <v>14</v>
      </c>
      <c r="I92" s="95">
        <v>13</v>
      </c>
      <c r="J92" s="95">
        <v>14</v>
      </c>
    </row>
    <row r="93" spans="1:10" ht="25.5" x14ac:dyDescent="0.2">
      <c r="A93" s="87">
        <v>2</v>
      </c>
      <c r="B93" s="88">
        <v>1753</v>
      </c>
      <c r="C93" s="90" t="s">
        <v>324</v>
      </c>
      <c r="D93" s="91" t="s">
        <v>325</v>
      </c>
      <c r="E93" s="93" t="s">
        <v>323</v>
      </c>
      <c r="F93" s="94">
        <v>37</v>
      </c>
      <c r="G93" s="95">
        <v>10</v>
      </c>
      <c r="H93" s="95">
        <v>10</v>
      </c>
      <c r="I93" s="95">
        <v>8</v>
      </c>
      <c r="J93" s="95">
        <v>9</v>
      </c>
    </row>
    <row r="94" spans="1:10" ht="38.25" x14ac:dyDescent="0.2">
      <c r="A94" s="87">
        <v>2</v>
      </c>
      <c r="B94" s="88">
        <v>1753</v>
      </c>
      <c r="C94" s="90" t="s">
        <v>332</v>
      </c>
      <c r="D94" s="91" t="s">
        <v>333</v>
      </c>
      <c r="E94" s="93" t="s">
        <v>323</v>
      </c>
      <c r="F94" s="94">
        <v>6</v>
      </c>
      <c r="G94" s="95">
        <v>1</v>
      </c>
      <c r="H94" s="95">
        <v>2</v>
      </c>
      <c r="I94" s="95">
        <v>2</v>
      </c>
      <c r="J94" s="95">
        <v>1</v>
      </c>
    </row>
    <row r="95" spans="1:10" x14ac:dyDescent="0.2">
      <c r="A95" s="82">
        <v>1</v>
      </c>
      <c r="B95" s="82">
        <v>1756</v>
      </c>
      <c r="C95" s="83">
        <v>1756</v>
      </c>
      <c r="D95" s="84" t="s">
        <v>161</v>
      </c>
      <c r="E95" s="85"/>
      <c r="F95" s="86">
        <v>300</v>
      </c>
      <c r="G95" s="86">
        <v>75</v>
      </c>
      <c r="H95" s="86">
        <v>60</v>
      </c>
      <c r="I95" s="86">
        <v>75</v>
      </c>
      <c r="J95" s="86">
        <v>90</v>
      </c>
    </row>
    <row r="96" spans="1:10" ht="51" x14ac:dyDescent="0.2">
      <c r="A96" s="87">
        <v>2</v>
      </c>
      <c r="B96" s="88">
        <v>1756</v>
      </c>
      <c r="C96" s="90" t="s">
        <v>313</v>
      </c>
      <c r="D96" s="91" t="s">
        <v>314</v>
      </c>
      <c r="E96" s="93" t="s">
        <v>310</v>
      </c>
      <c r="F96" s="94">
        <v>200</v>
      </c>
      <c r="G96" s="95">
        <v>50</v>
      </c>
      <c r="H96" s="95">
        <v>40</v>
      </c>
      <c r="I96" s="95">
        <v>50</v>
      </c>
      <c r="J96" s="95">
        <v>60</v>
      </c>
    </row>
    <row r="97" spans="1:10" ht="51" x14ac:dyDescent="0.2">
      <c r="A97" s="87">
        <v>2</v>
      </c>
      <c r="B97" s="88">
        <v>1756</v>
      </c>
      <c r="C97" s="90" t="s">
        <v>326</v>
      </c>
      <c r="D97" s="91" t="s">
        <v>327</v>
      </c>
      <c r="E97" s="93" t="s">
        <v>310</v>
      </c>
      <c r="F97" s="94">
        <v>100</v>
      </c>
      <c r="G97" s="95">
        <v>25</v>
      </c>
      <c r="H97" s="95">
        <v>20</v>
      </c>
      <c r="I97" s="95">
        <v>25</v>
      </c>
      <c r="J97" s="95">
        <v>30</v>
      </c>
    </row>
    <row r="98" spans="1:10" x14ac:dyDescent="0.2">
      <c r="A98" s="82">
        <v>1</v>
      </c>
      <c r="B98" s="82">
        <v>1778</v>
      </c>
      <c r="C98" s="83">
        <v>1778</v>
      </c>
      <c r="D98" s="84" t="s">
        <v>164</v>
      </c>
      <c r="E98" s="85"/>
      <c r="F98" s="86">
        <v>380</v>
      </c>
      <c r="G98" s="86">
        <v>91</v>
      </c>
      <c r="H98" s="86">
        <v>99</v>
      </c>
      <c r="I98" s="86">
        <v>95</v>
      </c>
      <c r="J98" s="86">
        <v>95</v>
      </c>
    </row>
    <row r="99" spans="1:10" ht="38.25" x14ac:dyDescent="0.2">
      <c r="A99" s="87">
        <v>2</v>
      </c>
      <c r="B99" s="88">
        <v>1778</v>
      </c>
      <c r="C99" s="90" t="s">
        <v>311</v>
      </c>
      <c r="D99" s="91" t="s">
        <v>312</v>
      </c>
      <c r="E99" s="93" t="s">
        <v>310</v>
      </c>
      <c r="F99" s="94">
        <v>100</v>
      </c>
      <c r="G99" s="95">
        <v>24</v>
      </c>
      <c r="H99" s="95">
        <v>26</v>
      </c>
      <c r="I99" s="95">
        <v>25</v>
      </c>
      <c r="J99" s="95">
        <v>25</v>
      </c>
    </row>
    <row r="100" spans="1:10" ht="38.25" x14ac:dyDescent="0.2">
      <c r="A100" s="87">
        <v>2</v>
      </c>
      <c r="B100" s="88">
        <v>1778</v>
      </c>
      <c r="C100" s="90" t="s">
        <v>308</v>
      </c>
      <c r="D100" s="91" t="s">
        <v>309</v>
      </c>
      <c r="E100" s="93" t="s">
        <v>310</v>
      </c>
      <c r="F100" s="94">
        <v>280</v>
      </c>
      <c r="G100" s="95">
        <v>67</v>
      </c>
      <c r="H100" s="95">
        <v>73</v>
      </c>
      <c r="I100" s="95">
        <v>70</v>
      </c>
      <c r="J100" s="95">
        <v>70</v>
      </c>
    </row>
    <row r="101" spans="1:10" x14ac:dyDescent="0.2">
      <c r="A101" s="82">
        <v>1</v>
      </c>
      <c r="B101" s="82">
        <v>1783</v>
      </c>
      <c r="C101" s="83">
        <v>1783</v>
      </c>
      <c r="D101" s="84" t="s">
        <v>165</v>
      </c>
      <c r="E101" s="85"/>
      <c r="F101" s="86">
        <v>120</v>
      </c>
      <c r="G101" s="86">
        <v>29</v>
      </c>
      <c r="H101" s="86">
        <v>30</v>
      </c>
      <c r="I101" s="86">
        <v>30</v>
      </c>
      <c r="J101" s="86">
        <v>31</v>
      </c>
    </row>
    <row r="102" spans="1:10" ht="38.25" x14ac:dyDescent="0.2">
      <c r="A102" s="87">
        <v>2</v>
      </c>
      <c r="B102" s="88">
        <v>1783</v>
      </c>
      <c r="C102" s="90" t="s">
        <v>334</v>
      </c>
      <c r="D102" s="91" t="s">
        <v>335</v>
      </c>
      <c r="E102" s="93" t="s">
        <v>323</v>
      </c>
      <c r="F102" s="94">
        <v>4</v>
      </c>
      <c r="G102" s="95">
        <v>1</v>
      </c>
      <c r="H102" s="95">
        <v>1</v>
      </c>
      <c r="I102" s="95">
        <v>1</v>
      </c>
      <c r="J102" s="95">
        <v>1</v>
      </c>
    </row>
    <row r="103" spans="1:10" ht="51" x14ac:dyDescent="0.2">
      <c r="A103" s="87">
        <v>2</v>
      </c>
      <c r="B103" s="88">
        <v>1783</v>
      </c>
      <c r="C103" s="90" t="s">
        <v>326</v>
      </c>
      <c r="D103" s="91" t="s">
        <v>327</v>
      </c>
      <c r="E103" s="93" t="s">
        <v>323</v>
      </c>
      <c r="F103" s="94">
        <v>20</v>
      </c>
      <c r="G103" s="95">
        <v>5</v>
      </c>
      <c r="H103" s="95">
        <v>5</v>
      </c>
      <c r="I103" s="95">
        <v>5</v>
      </c>
      <c r="J103" s="95">
        <v>5</v>
      </c>
    </row>
    <row r="104" spans="1:10" ht="25.5" x14ac:dyDescent="0.2">
      <c r="A104" s="87">
        <v>2</v>
      </c>
      <c r="B104" s="88">
        <v>1783</v>
      </c>
      <c r="C104" s="90" t="s">
        <v>336</v>
      </c>
      <c r="D104" s="91" t="s">
        <v>337</v>
      </c>
      <c r="E104" s="93" t="s">
        <v>323</v>
      </c>
      <c r="F104" s="94">
        <v>5</v>
      </c>
      <c r="G104" s="95">
        <v>1</v>
      </c>
      <c r="H104" s="95">
        <v>1</v>
      </c>
      <c r="I104" s="95">
        <v>1</v>
      </c>
      <c r="J104" s="95">
        <v>2</v>
      </c>
    </row>
    <row r="105" spans="1:10" ht="25.5" x14ac:dyDescent="0.2">
      <c r="A105" s="87">
        <v>2</v>
      </c>
      <c r="B105" s="88">
        <v>1783</v>
      </c>
      <c r="C105" s="90" t="s">
        <v>321</v>
      </c>
      <c r="D105" s="91" t="s">
        <v>322</v>
      </c>
      <c r="E105" s="93" t="s">
        <v>323</v>
      </c>
      <c r="F105" s="94">
        <v>36</v>
      </c>
      <c r="G105" s="95">
        <v>9</v>
      </c>
      <c r="H105" s="95">
        <v>9</v>
      </c>
      <c r="I105" s="95">
        <v>9</v>
      </c>
      <c r="J105" s="95">
        <v>9</v>
      </c>
    </row>
    <row r="106" spans="1:10" ht="25.5" x14ac:dyDescent="0.2">
      <c r="A106" s="87">
        <v>2</v>
      </c>
      <c r="B106" s="88">
        <v>1783</v>
      </c>
      <c r="C106" s="90" t="s">
        <v>324</v>
      </c>
      <c r="D106" s="91" t="s">
        <v>325</v>
      </c>
      <c r="E106" s="93" t="s">
        <v>323</v>
      </c>
      <c r="F106" s="94">
        <v>37</v>
      </c>
      <c r="G106" s="95">
        <v>9</v>
      </c>
      <c r="H106" s="95">
        <v>9</v>
      </c>
      <c r="I106" s="95">
        <v>9</v>
      </c>
      <c r="J106" s="95">
        <v>10</v>
      </c>
    </row>
    <row r="107" spans="1:10" ht="38.25" x14ac:dyDescent="0.2">
      <c r="A107" s="87">
        <v>2</v>
      </c>
      <c r="B107" s="88">
        <v>1783</v>
      </c>
      <c r="C107" s="90" t="s">
        <v>330</v>
      </c>
      <c r="D107" s="91" t="s">
        <v>331</v>
      </c>
      <c r="E107" s="93" t="s">
        <v>323</v>
      </c>
      <c r="F107" s="94">
        <v>10</v>
      </c>
      <c r="G107" s="95">
        <v>2</v>
      </c>
      <c r="H107" s="95">
        <v>3</v>
      </c>
      <c r="I107" s="95">
        <v>3</v>
      </c>
      <c r="J107" s="95">
        <v>2</v>
      </c>
    </row>
    <row r="108" spans="1:10" ht="38.25" x14ac:dyDescent="0.2">
      <c r="A108" s="87">
        <v>2</v>
      </c>
      <c r="B108" s="88">
        <v>1783</v>
      </c>
      <c r="C108" s="90" t="s">
        <v>332</v>
      </c>
      <c r="D108" s="91" t="s">
        <v>333</v>
      </c>
      <c r="E108" s="93" t="s">
        <v>323</v>
      </c>
      <c r="F108" s="94">
        <v>8</v>
      </c>
      <c r="G108" s="95">
        <v>2</v>
      </c>
      <c r="H108" s="95">
        <v>2</v>
      </c>
      <c r="I108" s="95">
        <v>2</v>
      </c>
      <c r="J108" s="95">
        <v>2</v>
      </c>
    </row>
    <row r="109" spans="1:10" x14ac:dyDescent="0.2">
      <c r="A109" s="82">
        <v>1</v>
      </c>
      <c r="B109" s="82">
        <v>1788</v>
      </c>
      <c r="C109" s="83">
        <v>1788</v>
      </c>
      <c r="D109" s="84" t="s">
        <v>167</v>
      </c>
      <c r="E109" s="85"/>
      <c r="F109" s="86">
        <v>380</v>
      </c>
      <c r="G109" s="86">
        <v>91</v>
      </c>
      <c r="H109" s="86">
        <v>99</v>
      </c>
      <c r="I109" s="86">
        <v>91</v>
      </c>
      <c r="J109" s="86">
        <v>99</v>
      </c>
    </row>
    <row r="110" spans="1:10" ht="38.25" x14ac:dyDescent="0.2">
      <c r="A110" s="87">
        <v>2</v>
      </c>
      <c r="B110" s="88">
        <v>1788</v>
      </c>
      <c r="C110" s="90" t="s">
        <v>311</v>
      </c>
      <c r="D110" s="91" t="s">
        <v>312</v>
      </c>
      <c r="E110" s="93" t="s">
        <v>310</v>
      </c>
      <c r="F110" s="94">
        <v>100</v>
      </c>
      <c r="G110" s="95">
        <v>24</v>
      </c>
      <c r="H110" s="95">
        <v>26</v>
      </c>
      <c r="I110" s="95">
        <v>24</v>
      </c>
      <c r="J110" s="95">
        <v>26</v>
      </c>
    </row>
    <row r="111" spans="1:10" ht="38.25" x14ac:dyDescent="0.2">
      <c r="A111" s="87">
        <v>2</v>
      </c>
      <c r="B111" s="88">
        <v>1788</v>
      </c>
      <c r="C111" s="90" t="s">
        <v>308</v>
      </c>
      <c r="D111" s="91" t="s">
        <v>309</v>
      </c>
      <c r="E111" s="93" t="s">
        <v>310</v>
      </c>
      <c r="F111" s="94">
        <v>280</v>
      </c>
      <c r="G111" s="95">
        <v>67</v>
      </c>
      <c r="H111" s="95">
        <v>73</v>
      </c>
      <c r="I111" s="95">
        <v>67</v>
      </c>
      <c r="J111" s="95">
        <v>73</v>
      </c>
    </row>
    <row r="112" spans="1:10" x14ac:dyDescent="0.2">
      <c r="A112" s="82">
        <v>1</v>
      </c>
      <c r="B112" s="82">
        <v>1789</v>
      </c>
      <c r="C112" s="83">
        <v>1789</v>
      </c>
      <c r="D112" s="84" t="s">
        <v>168</v>
      </c>
      <c r="E112" s="85"/>
      <c r="F112" s="86">
        <v>234</v>
      </c>
      <c r="G112" s="86">
        <v>54</v>
      </c>
      <c r="H112" s="86">
        <v>61</v>
      </c>
      <c r="I112" s="86">
        <v>56</v>
      </c>
      <c r="J112" s="86">
        <v>63</v>
      </c>
    </row>
    <row r="113" spans="1:10" ht="25.5" x14ac:dyDescent="0.2">
      <c r="A113" s="87">
        <v>2</v>
      </c>
      <c r="B113" s="88">
        <v>1789</v>
      </c>
      <c r="C113" s="90" t="s">
        <v>321</v>
      </c>
      <c r="D113" s="91" t="s">
        <v>322</v>
      </c>
      <c r="E113" s="93" t="s">
        <v>323</v>
      </c>
      <c r="F113" s="94">
        <v>234</v>
      </c>
      <c r="G113" s="95">
        <v>54</v>
      </c>
      <c r="H113" s="95">
        <v>61</v>
      </c>
      <c r="I113" s="95">
        <v>56</v>
      </c>
      <c r="J113" s="95">
        <v>63</v>
      </c>
    </row>
    <row r="114" spans="1:10" x14ac:dyDescent="0.2">
      <c r="A114" s="82">
        <v>1</v>
      </c>
      <c r="B114" s="82">
        <v>1850</v>
      </c>
      <c r="C114" s="83">
        <v>1850</v>
      </c>
      <c r="D114" s="84" t="s">
        <v>175</v>
      </c>
      <c r="E114" s="85"/>
      <c r="F114" s="86">
        <v>200</v>
      </c>
      <c r="G114" s="86">
        <v>50</v>
      </c>
      <c r="H114" s="86">
        <v>50</v>
      </c>
      <c r="I114" s="86">
        <v>50</v>
      </c>
      <c r="J114" s="86">
        <v>50</v>
      </c>
    </row>
    <row r="115" spans="1:10" ht="25.5" x14ac:dyDescent="0.2">
      <c r="A115" s="87">
        <v>2</v>
      </c>
      <c r="B115" s="88">
        <v>1850</v>
      </c>
      <c r="C115" s="90" t="s">
        <v>336</v>
      </c>
      <c r="D115" s="91" t="s">
        <v>337</v>
      </c>
      <c r="E115" s="93" t="s">
        <v>310</v>
      </c>
      <c r="F115" s="94">
        <v>200</v>
      </c>
      <c r="G115" s="95">
        <v>50</v>
      </c>
      <c r="H115" s="95">
        <v>50</v>
      </c>
      <c r="I115" s="95">
        <v>50</v>
      </c>
      <c r="J115" s="95">
        <v>50</v>
      </c>
    </row>
  </sheetData>
  <mergeCells count="8">
    <mergeCell ref="G1:J1"/>
    <mergeCell ref="A2:J2"/>
    <mergeCell ref="A4:A5"/>
    <mergeCell ref="B4:B5"/>
    <mergeCell ref="C4:D4"/>
    <mergeCell ref="E4:E5"/>
    <mergeCell ref="F4:F5"/>
    <mergeCell ref="G4:J4"/>
  </mergeCells>
  <pageMargins left="0.7" right="0.7" top="0.75" bottom="0.75" header="0.3" footer="0.3"/>
  <pageSetup paperSize="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4"/>
  <sheetViews>
    <sheetView tabSelected="1" zoomScale="90" zoomScaleNormal="90" workbookViewId="0">
      <selection activeCell="G31" sqref="G31"/>
    </sheetView>
  </sheetViews>
  <sheetFormatPr defaultRowHeight="14.25" x14ac:dyDescent="0.2"/>
  <cols>
    <col min="1" max="1" width="5.28515625" style="2" customWidth="1"/>
    <col min="2" max="2" width="9.140625" style="2" customWidth="1"/>
    <col min="3" max="3" width="23.42578125" style="2" customWidth="1"/>
    <col min="4" max="4" width="14.140625" style="2" customWidth="1"/>
    <col min="5" max="5" width="19.42578125" style="2" customWidth="1"/>
    <col min="6" max="6" width="13.7109375" style="2" customWidth="1"/>
    <col min="7" max="7" width="13.85546875" style="2" customWidth="1"/>
    <col min="8" max="8" width="14" style="2" customWidth="1"/>
    <col min="9" max="9" width="11.28515625" style="2" customWidth="1"/>
    <col min="10" max="10" width="17.7109375" style="2" customWidth="1"/>
    <col min="11" max="11" width="13.140625" style="2" customWidth="1"/>
    <col min="12" max="12" width="14.140625" style="2" customWidth="1"/>
    <col min="13" max="13" width="15.7109375" style="2" customWidth="1"/>
    <col min="14" max="15" width="14.42578125" style="2" customWidth="1"/>
    <col min="16" max="16" width="12.85546875" style="2" customWidth="1"/>
    <col min="17" max="17" width="15.7109375" style="2" customWidth="1"/>
    <col min="18" max="16384" width="9.140625" style="2"/>
  </cols>
  <sheetData>
    <row r="1" spans="1:17" ht="26.25" customHeight="1" x14ac:dyDescent="0.2">
      <c r="N1" s="137" t="s">
        <v>642</v>
      </c>
      <c r="O1" s="137"/>
      <c r="P1" s="137"/>
      <c r="Q1" s="137"/>
    </row>
    <row r="2" spans="1:17" ht="18.75" customHeight="1" x14ac:dyDescent="0.2">
      <c r="A2" s="175" t="s">
        <v>543</v>
      </c>
      <c r="B2" s="175"/>
      <c r="C2" s="175"/>
      <c r="D2" s="175"/>
      <c r="E2" s="175"/>
      <c r="F2" s="175"/>
      <c r="G2" s="175"/>
      <c r="H2" s="175"/>
      <c r="I2" s="175"/>
      <c r="J2" s="175"/>
      <c r="K2" s="175"/>
      <c r="L2" s="175"/>
      <c r="M2" s="175"/>
      <c r="N2" s="175"/>
      <c r="O2" s="175"/>
      <c r="P2" s="175"/>
    </row>
    <row r="4" spans="1:17" x14ac:dyDescent="0.2">
      <c r="A4" s="176" t="s">
        <v>544</v>
      </c>
      <c r="B4" s="177" t="s">
        <v>6</v>
      </c>
      <c r="C4" s="177"/>
      <c r="D4" s="177" t="s">
        <v>545</v>
      </c>
      <c r="E4" s="177"/>
      <c r="F4" s="177"/>
      <c r="G4" s="177"/>
      <c r="H4" s="177"/>
      <c r="I4" s="177"/>
      <c r="J4" s="177"/>
      <c r="K4" s="177"/>
      <c r="L4" s="177"/>
      <c r="M4" s="177"/>
      <c r="N4" s="177"/>
      <c r="O4" s="178" t="s">
        <v>546</v>
      </c>
      <c r="P4" s="178"/>
      <c r="Q4" s="178"/>
    </row>
    <row r="5" spans="1:17" ht="12.75" customHeight="1" x14ac:dyDescent="0.2">
      <c r="A5" s="176"/>
      <c r="B5" s="177"/>
      <c r="C5" s="177"/>
      <c r="D5" s="177" t="s">
        <v>547</v>
      </c>
      <c r="E5" s="177"/>
      <c r="F5" s="177"/>
      <c r="G5" s="177"/>
      <c r="H5" s="177"/>
      <c r="I5" s="177"/>
      <c r="J5" s="177"/>
      <c r="K5" s="177"/>
      <c r="L5" s="177"/>
      <c r="M5" s="177"/>
      <c r="N5" s="176" t="s">
        <v>548</v>
      </c>
      <c r="O5" s="176" t="s">
        <v>549</v>
      </c>
      <c r="P5" s="176" t="s">
        <v>550</v>
      </c>
      <c r="Q5" s="158" t="s">
        <v>548</v>
      </c>
    </row>
    <row r="6" spans="1:17" ht="12.75" customHeight="1" x14ac:dyDescent="0.2">
      <c r="A6" s="176"/>
      <c r="B6" s="177"/>
      <c r="C6" s="177"/>
      <c r="D6" s="177" t="s">
        <v>549</v>
      </c>
      <c r="E6" s="177"/>
      <c r="F6" s="177"/>
      <c r="G6" s="177"/>
      <c r="H6" s="177"/>
      <c r="I6" s="177" t="s">
        <v>550</v>
      </c>
      <c r="J6" s="177"/>
      <c r="K6" s="177"/>
      <c r="L6" s="177"/>
      <c r="M6" s="177"/>
      <c r="N6" s="176"/>
      <c r="O6" s="176"/>
      <c r="P6" s="176"/>
      <c r="Q6" s="179"/>
    </row>
    <row r="7" spans="1:17" ht="12.75" customHeight="1" x14ac:dyDescent="0.2">
      <c r="A7" s="176"/>
      <c r="B7" s="177"/>
      <c r="C7" s="177"/>
      <c r="D7" s="177"/>
      <c r="E7" s="177"/>
      <c r="F7" s="177"/>
      <c r="G7" s="177"/>
      <c r="H7" s="177"/>
      <c r="I7" s="177"/>
      <c r="J7" s="177"/>
      <c r="K7" s="177"/>
      <c r="L7" s="177"/>
      <c r="M7" s="177"/>
      <c r="N7" s="176"/>
      <c r="O7" s="176"/>
      <c r="P7" s="176"/>
      <c r="Q7" s="179"/>
    </row>
    <row r="8" spans="1:17" ht="18" customHeight="1" x14ac:dyDescent="0.2">
      <c r="A8" s="176"/>
      <c r="B8" s="180" t="s">
        <v>551</v>
      </c>
      <c r="C8" s="141" t="s">
        <v>5</v>
      </c>
      <c r="D8" s="181" t="s">
        <v>3</v>
      </c>
      <c r="E8" s="142" t="s">
        <v>552</v>
      </c>
      <c r="F8" s="142" t="s">
        <v>553</v>
      </c>
      <c r="G8" s="142" t="s">
        <v>554</v>
      </c>
      <c r="H8" s="142" t="s">
        <v>555</v>
      </c>
      <c r="I8" s="181" t="s">
        <v>3</v>
      </c>
      <c r="J8" s="142" t="s">
        <v>552</v>
      </c>
      <c r="K8" s="142" t="s">
        <v>553</v>
      </c>
      <c r="L8" s="142" t="s">
        <v>554</v>
      </c>
      <c r="M8" s="142" t="s">
        <v>556</v>
      </c>
      <c r="N8" s="176"/>
      <c r="O8" s="176"/>
      <c r="P8" s="176"/>
      <c r="Q8" s="179"/>
    </row>
    <row r="9" spans="1:17" ht="65.25" customHeight="1" x14ac:dyDescent="0.2">
      <c r="A9" s="176"/>
      <c r="B9" s="180"/>
      <c r="C9" s="141"/>
      <c r="D9" s="181"/>
      <c r="E9" s="142"/>
      <c r="F9" s="182"/>
      <c r="G9" s="142"/>
      <c r="H9" s="142"/>
      <c r="I9" s="181"/>
      <c r="J9" s="142"/>
      <c r="K9" s="182"/>
      <c r="L9" s="142"/>
      <c r="M9" s="142"/>
      <c r="N9" s="176"/>
      <c r="O9" s="176"/>
      <c r="P9" s="176"/>
      <c r="Q9" s="159"/>
    </row>
    <row r="10" spans="1:17" x14ac:dyDescent="0.2">
      <c r="A10" s="136" t="s">
        <v>12</v>
      </c>
      <c r="B10" s="136" t="s">
        <v>13</v>
      </c>
      <c r="C10" s="136" t="s">
        <v>14</v>
      </c>
      <c r="D10" s="136" t="s">
        <v>15</v>
      </c>
      <c r="E10" s="136" t="s">
        <v>16</v>
      </c>
      <c r="F10" s="136" t="s">
        <v>17</v>
      </c>
      <c r="G10" s="136" t="s">
        <v>18</v>
      </c>
      <c r="H10" s="136" t="s">
        <v>19</v>
      </c>
      <c r="I10" s="136" t="s">
        <v>20</v>
      </c>
      <c r="J10" s="136" t="s">
        <v>21</v>
      </c>
      <c r="K10" s="136" t="s">
        <v>22</v>
      </c>
      <c r="L10" s="136" t="s">
        <v>23</v>
      </c>
      <c r="M10" s="136" t="s">
        <v>24</v>
      </c>
      <c r="N10" s="136" t="s">
        <v>25</v>
      </c>
      <c r="O10" s="136" t="s">
        <v>30</v>
      </c>
      <c r="P10" s="136" t="s">
        <v>31</v>
      </c>
      <c r="Q10" s="136" t="s">
        <v>32</v>
      </c>
    </row>
    <row r="11" spans="1:17" s="3" customFormat="1" x14ac:dyDescent="0.2">
      <c r="A11" s="115">
        <v>0</v>
      </c>
      <c r="B11" s="116" t="s">
        <v>69</v>
      </c>
      <c r="C11" s="117" t="s">
        <v>70</v>
      </c>
      <c r="D11" s="118">
        <v>26620524</v>
      </c>
      <c r="E11" s="118">
        <v>9603450</v>
      </c>
      <c r="F11" s="118">
        <v>144093</v>
      </c>
      <c r="G11" s="118">
        <v>16872981</v>
      </c>
      <c r="H11" s="118">
        <v>6249257</v>
      </c>
      <c r="I11" s="118">
        <v>9765243</v>
      </c>
      <c r="J11" s="118">
        <v>3241691</v>
      </c>
      <c r="K11" s="118">
        <v>2223271</v>
      </c>
      <c r="L11" s="118">
        <v>4300281</v>
      </c>
      <c r="M11" s="118">
        <v>1600614</v>
      </c>
      <c r="N11" s="118">
        <v>1482965</v>
      </c>
      <c r="O11" s="119">
        <v>14435566.800000003</v>
      </c>
      <c r="P11" s="119">
        <v>8743195.0999999996</v>
      </c>
      <c r="Q11" s="119">
        <v>2587997.0000000005</v>
      </c>
    </row>
    <row r="12" spans="1:17" s="3" customFormat="1" ht="25.5" x14ac:dyDescent="0.2">
      <c r="A12" s="115">
        <v>0</v>
      </c>
      <c r="B12" s="120" t="s">
        <v>69</v>
      </c>
      <c r="C12" s="121" t="s">
        <v>71</v>
      </c>
      <c r="D12" s="118">
        <v>26620524</v>
      </c>
      <c r="E12" s="118">
        <v>9603450</v>
      </c>
      <c r="F12" s="118">
        <v>144093</v>
      </c>
      <c r="G12" s="118">
        <v>16872981</v>
      </c>
      <c r="H12" s="118">
        <v>6249257</v>
      </c>
      <c r="I12" s="118">
        <v>9514226</v>
      </c>
      <c r="J12" s="118">
        <v>3117734</v>
      </c>
      <c r="K12" s="118">
        <v>2196547</v>
      </c>
      <c r="L12" s="118">
        <v>4199945</v>
      </c>
      <c r="M12" s="118">
        <v>1555131</v>
      </c>
      <c r="N12" s="118">
        <v>1478266</v>
      </c>
      <c r="O12" s="119">
        <v>14435566.800000003</v>
      </c>
      <c r="P12" s="119">
        <v>7106033.5</v>
      </c>
      <c r="Q12" s="119">
        <v>2587997.0000000005</v>
      </c>
    </row>
    <row r="13" spans="1:17" x14ac:dyDescent="0.2">
      <c r="A13" s="122">
        <v>1</v>
      </c>
      <c r="B13" s="123">
        <v>10</v>
      </c>
      <c r="C13" s="124" t="s">
        <v>119</v>
      </c>
      <c r="D13" s="125">
        <v>356350</v>
      </c>
      <c r="E13" s="125">
        <v>184396</v>
      </c>
      <c r="F13" s="125">
        <v>5564</v>
      </c>
      <c r="G13" s="125">
        <v>166390</v>
      </c>
      <c r="H13" s="125">
        <v>61626</v>
      </c>
      <c r="I13" s="125">
        <v>92054</v>
      </c>
      <c r="J13" s="125">
        <v>27682</v>
      </c>
      <c r="K13" s="125">
        <v>42550</v>
      </c>
      <c r="L13" s="125">
        <v>21822</v>
      </c>
      <c r="M13" s="125">
        <v>8082</v>
      </c>
      <c r="N13" s="125">
        <v>13750</v>
      </c>
      <c r="O13" s="126">
        <v>186304</v>
      </c>
      <c r="P13" s="126">
        <v>60119.199999999997</v>
      </c>
      <c r="Q13" s="126">
        <v>36652.5</v>
      </c>
    </row>
    <row r="14" spans="1:17" x14ac:dyDescent="0.2">
      <c r="A14" s="122">
        <v>1</v>
      </c>
      <c r="B14" s="123">
        <v>13</v>
      </c>
      <c r="C14" s="124" t="s">
        <v>120</v>
      </c>
      <c r="D14" s="125">
        <v>145052</v>
      </c>
      <c r="E14" s="125">
        <v>49642</v>
      </c>
      <c r="F14" s="125">
        <v>1121</v>
      </c>
      <c r="G14" s="125">
        <v>94289</v>
      </c>
      <c r="H14" s="125">
        <v>34922</v>
      </c>
      <c r="I14" s="125">
        <v>81659</v>
      </c>
      <c r="J14" s="125">
        <v>19057</v>
      </c>
      <c r="K14" s="125">
        <v>14335</v>
      </c>
      <c r="L14" s="125">
        <v>48267</v>
      </c>
      <c r="M14" s="125">
        <v>17877</v>
      </c>
      <c r="N14" s="125">
        <v>17100</v>
      </c>
      <c r="O14" s="126">
        <v>73938.600000000006</v>
      </c>
      <c r="P14" s="126">
        <v>47679.9</v>
      </c>
      <c r="Q14" s="126">
        <v>21443.399999999998</v>
      </c>
    </row>
    <row r="15" spans="1:17" x14ac:dyDescent="0.2">
      <c r="A15" s="122">
        <v>1</v>
      </c>
      <c r="B15" s="123">
        <v>17</v>
      </c>
      <c r="C15" s="124" t="s">
        <v>121</v>
      </c>
      <c r="D15" s="125">
        <v>0</v>
      </c>
      <c r="E15" s="125">
        <v>0</v>
      </c>
      <c r="F15" s="125">
        <v>0</v>
      </c>
      <c r="G15" s="125">
        <v>0</v>
      </c>
      <c r="H15" s="125">
        <v>0</v>
      </c>
      <c r="I15" s="125">
        <v>10500</v>
      </c>
      <c r="J15" s="125">
        <v>0</v>
      </c>
      <c r="K15" s="125">
        <v>5049</v>
      </c>
      <c r="L15" s="125">
        <v>5451</v>
      </c>
      <c r="M15" s="125">
        <v>2019</v>
      </c>
      <c r="N15" s="125">
        <v>39000</v>
      </c>
      <c r="O15" s="126">
        <v>0</v>
      </c>
      <c r="P15" s="126">
        <v>7548.8</v>
      </c>
      <c r="Q15" s="126">
        <v>30970</v>
      </c>
    </row>
    <row r="16" spans="1:17" x14ac:dyDescent="0.2">
      <c r="A16" s="122">
        <v>1</v>
      </c>
      <c r="B16" s="123">
        <v>41</v>
      </c>
      <c r="C16" s="124" t="s">
        <v>557</v>
      </c>
      <c r="D16" s="125">
        <v>0</v>
      </c>
      <c r="E16" s="125">
        <v>0</v>
      </c>
      <c r="F16" s="125">
        <v>0</v>
      </c>
      <c r="G16" s="125">
        <v>0</v>
      </c>
      <c r="H16" s="125">
        <v>0</v>
      </c>
      <c r="I16" s="125">
        <v>51696</v>
      </c>
      <c r="J16" s="125">
        <v>19127</v>
      </c>
      <c r="K16" s="125">
        <v>2504</v>
      </c>
      <c r="L16" s="125">
        <v>30065</v>
      </c>
      <c r="M16" s="125">
        <v>11136</v>
      </c>
      <c r="N16" s="125">
        <v>0</v>
      </c>
      <c r="O16" s="126">
        <v>0</v>
      </c>
      <c r="P16" s="126">
        <v>48557.1</v>
      </c>
      <c r="Q16" s="126">
        <v>0</v>
      </c>
    </row>
    <row r="17" spans="1:17" x14ac:dyDescent="0.2">
      <c r="A17" s="122">
        <v>1</v>
      </c>
      <c r="B17" s="123">
        <v>47</v>
      </c>
      <c r="C17" s="124" t="s">
        <v>72</v>
      </c>
      <c r="D17" s="125">
        <v>118315</v>
      </c>
      <c r="E17" s="125">
        <v>38619</v>
      </c>
      <c r="F17" s="125">
        <v>189</v>
      </c>
      <c r="G17" s="125">
        <v>79507</v>
      </c>
      <c r="H17" s="125">
        <v>29447</v>
      </c>
      <c r="I17" s="125">
        <v>25389</v>
      </c>
      <c r="J17" s="125">
        <v>6719</v>
      </c>
      <c r="K17" s="125">
        <v>3765</v>
      </c>
      <c r="L17" s="125">
        <v>14905</v>
      </c>
      <c r="M17" s="125">
        <v>5521</v>
      </c>
      <c r="N17" s="125">
        <v>833</v>
      </c>
      <c r="O17" s="126">
        <v>98348.4</v>
      </c>
      <c r="P17" s="126">
        <v>14829.8</v>
      </c>
      <c r="Q17" s="126">
        <v>1170.3</v>
      </c>
    </row>
    <row r="18" spans="1:17" x14ac:dyDescent="0.2">
      <c r="A18" s="122">
        <v>1</v>
      </c>
      <c r="B18" s="123">
        <v>91</v>
      </c>
      <c r="C18" s="124" t="s">
        <v>558</v>
      </c>
      <c r="D18" s="125">
        <v>320178</v>
      </c>
      <c r="E18" s="125">
        <v>113003</v>
      </c>
      <c r="F18" s="125">
        <v>704</v>
      </c>
      <c r="G18" s="125">
        <v>206471</v>
      </c>
      <c r="H18" s="125">
        <v>76471</v>
      </c>
      <c r="I18" s="125">
        <v>58432</v>
      </c>
      <c r="J18" s="125">
        <v>11063</v>
      </c>
      <c r="K18" s="125">
        <v>25996</v>
      </c>
      <c r="L18" s="125">
        <v>21373</v>
      </c>
      <c r="M18" s="125">
        <v>7916</v>
      </c>
      <c r="N18" s="125">
        <v>10592</v>
      </c>
      <c r="O18" s="126">
        <v>168453.59999999998</v>
      </c>
      <c r="P18" s="126">
        <v>45584</v>
      </c>
      <c r="Q18" s="126">
        <v>10257</v>
      </c>
    </row>
    <row r="19" spans="1:17" x14ac:dyDescent="0.2">
      <c r="A19" s="122">
        <v>1</v>
      </c>
      <c r="B19" s="123">
        <v>101</v>
      </c>
      <c r="C19" s="124" t="s">
        <v>73</v>
      </c>
      <c r="D19" s="125">
        <v>0</v>
      </c>
      <c r="E19" s="125">
        <v>0</v>
      </c>
      <c r="F19" s="125">
        <v>0</v>
      </c>
      <c r="G19" s="125">
        <v>0</v>
      </c>
      <c r="H19" s="125">
        <v>0</v>
      </c>
      <c r="I19" s="125">
        <v>172786</v>
      </c>
      <c r="J19" s="125">
        <v>133620</v>
      </c>
      <c r="K19" s="125">
        <v>18438</v>
      </c>
      <c r="L19" s="125">
        <v>20728</v>
      </c>
      <c r="M19" s="125">
        <v>7764</v>
      </c>
      <c r="N19" s="125">
        <v>24550</v>
      </c>
      <c r="O19" s="126">
        <v>0</v>
      </c>
      <c r="P19" s="126">
        <v>182564.80000000002</v>
      </c>
      <c r="Q19" s="126">
        <v>44560.399999999994</v>
      </c>
    </row>
    <row r="20" spans="1:17" x14ac:dyDescent="0.2">
      <c r="A20" s="122">
        <v>1</v>
      </c>
      <c r="B20" s="123">
        <v>103</v>
      </c>
      <c r="C20" s="124" t="s">
        <v>122</v>
      </c>
      <c r="D20" s="125">
        <v>0</v>
      </c>
      <c r="E20" s="125">
        <v>0</v>
      </c>
      <c r="F20" s="125">
        <v>0</v>
      </c>
      <c r="G20" s="125">
        <v>0</v>
      </c>
      <c r="H20" s="125">
        <v>0</v>
      </c>
      <c r="I20" s="125">
        <v>77270</v>
      </c>
      <c r="J20" s="125">
        <v>0</v>
      </c>
      <c r="K20" s="125">
        <v>34504</v>
      </c>
      <c r="L20" s="125">
        <v>42766</v>
      </c>
      <c r="M20" s="125">
        <v>15839</v>
      </c>
      <c r="N20" s="125">
        <v>2800</v>
      </c>
      <c r="O20" s="126">
        <v>0</v>
      </c>
      <c r="P20" s="126">
        <v>66399.5</v>
      </c>
      <c r="Q20" s="126">
        <v>5272.5</v>
      </c>
    </row>
    <row r="21" spans="1:17" x14ac:dyDescent="0.2">
      <c r="A21" s="122">
        <v>1</v>
      </c>
      <c r="B21" s="123">
        <v>109</v>
      </c>
      <c r="C21" s="124" t="s">
        <v>559</v>
      </c>
      <c r="D21" s="125">
        <v>0</v>
      </c>
      <c r="E21" s="125">
        <v>0</v>
      </c>
      <c r="F21" s="125">
        <v>0</v>
      </c>
      <c r="G21" s="125">
        <v>0</v>
      </c>
      <c r="H21" s="125">
        <v>0</v>
      </c>
      <c r="I21" s="125">
        <v>4000</v>
      </c>
      <c r="J21" s="125">
        <v>0</v>
      </c>
      <c r="K21" s="125">
        <v>0</v>
      </c>
      <c r="L21" s="125">
        <v>4000</v>
      </c>
      <c r="M21" s="125">
        <v>1481</v>
      </c>
      <c r="N21" s="125">
        <v>100</v>
      </c>
      <c r="O21" s="126">
        <v>0</v>
      </c>
      <c r="P21" s="126">
        <v>1732</v>
      </c>
      <c r="Q21" s="126">
        <v>187.5</v>
      </c>
    </row>
    <row r="22" spans="1:17" x14ac:dyDescent="0.2">
      <c r="A22" s="122">
        <v>1</v>
      </c>
      <c r="B22" s="123">
        <v>110</v>
      </c>
      <c r="C22" s="124" t="s">
        <v>123</v>
      </c>
      <c r="D22" s="125">
        <v>563798</v>
      </c>
      <c r="E22" s="125">
        <v>300524</v>
      </c>
      <c r="F22" s="125">
        <v>15080</v>
      </c>
      <c r="G22" s="125">
        <v>248194</v>
      </c>
      <c r="H22" s="125">
        <v>91924</v>
      </c>
      <c r="I22" s="125">
        <v>229362</v>
      </c>
      <c r="J22" s="125">
        <v>80979</v>
      </c>
      <c r="K22" s="125">
        <v>67680</v>
      </c>
      <c r="L22" s="125">
        <v>80703</v>
      </c>
      <c r="M22" s="125">
        <v>29890</v>
      </c>
      <c r="N22" s="125">
        <v>4000</v>
      </c>
      <c r="O22" s="126">
        <v>241677.7</v>
      </c>
      <c r="P22" s="126">
        <v>148299</v>
      </c>
      <c r="Q22" s="126">
        <v>5794.6</v>
      </c>
    </row>
    <row r="23" spans="1:17" x14ac:dyDescent="0.2">
      <c r="A23" s="122">
        <v>1</v>
      </c>
      <c r="B23" s="123">
        <v>111</v>
      </c>
      <c r="C23" s="124" t="s">
        <v>124</v>
      </c>
      <c r="D23" s="125">
        <v>1048443</v>
      </c>
      <c r="E23" s="125">
        <v>251713</v>
      </c>
      <c r="F23" s="125">
        <v>0</v>
      </c>
      <c r="G23" s="125">
        <v>796730</v>
      </c>
      <c r="H23" s="125">
        <v>295085</v>
      </c>
      <c r="I23" s="125">
        <v>162005</v>
      </c>
      <c r="J23" s="125">
        <v>15637</v>
      </c>
      <c r="K23" s="125">
        <v>80000</v>
      </c>
      <c r="L23" s="125">
        <v>66368</v>
      </c>
      <c r="M23" s="125">
        <v>24581</v>
      </c>
      <c r="N23" s="125">
        <v>22900</v>
      </c>
      <c r="O23" s="126">
        <v>591473.60000000009</v>
      </c>
      <c r="P23" s="126">
        <v>109146.29999999999</v>
      </c>
      <c r="Q23" s="126">
        <v>20632.600000000002</v>
      </c>
    </row>
    <row r="24" spans="1:17" x14ac:dyDescent="0.2">
      <c r="A24" s="122">
        <v>1</v>
      </c>
      <c r="B24" s="123">
        <v>113</v>
      </c>
      <c r="C24" s="124" t="s">
        <v>125</v>
      </c>
      <c r="D24" s="125">
        <v>74271</v>
      </c>
      <c r="E24" s="125">
        <v>39858</v>
      </c>
      <c r="F24" s="125">
        <v>463</v>
      </c>
      <c r="G24" s="125">
        <v>33950</v>
      </c>
      <c r="H24" s="125">
        <v>12574</v>
      </c>
      <c r="I24" s="125">
        <v>48530</v>
      </c>
      <c r="J24" s="125">
        <v>15785</v>
      </c>
      <c r="K24" s="125">
        <v>13187</v>
      </c>
      <c r="L24" s="125">
        <v>19558</v>
      </c>
      <c r="M24" s="125">
        <v>7244</v>
      </c>
      <c r="N24" s="125">
        <v>10150</v>
      </c>
      <c r="O24" s="126">
        <v>34241.699999999997</v>
      </c>
      <c r="P24" s="126">
        <v>29946.300000000003</v>
      </c>
      <c r="Q24" s="126">
        <v>28975.1</v>
      </c>
    </row>
    <row r="25" spans="1:17" x14ac:dyDescent="0.2">
      <c r="A25" s="122">
        <v>1</v>
      </c>
      <c r="B25" s="123">
        <v>115</v>
      </c>
      <c r="C25" s="124" t="s">
        <v>126</v>
      </c>
      <c r="D25" s="125">
        <v>468058</v>
      </c>
      <c r="E25" s="125">
        <v>209817</v>
      </c>
      <c r="F25" s="125">
        <v>0</v>
      </c>
      <c r="G25" s="125">
        <v>258241</v>
      </c>
      <c r="H25" s="125">
        <v>95645</v>
      </c>
      <c r="I25" s="125">
        <v>203516</v>
      </c>
      <c r="J25" s="125">
        <v>63832</v>
      </c>
      <c r="K25" s="125">
        <v>52000</v>
      </c>
      <c r="L25" s="125">
        <v>87684</v>
      </c>
      <c r="M25" s="125">
        <v>32475</v>
      </c>
      <c r="N25" s="125">
        <v>15233</v>
      </c>
      <c r="O25" s="126">
        <v>164258.9</v>
      </c>
      <c r="P25" s="126">
        <v>119315.3</v>
      </c>
      <c r="Q25" s="126">
        <v>25894</v>
      </c>
    </row>
    <row r="26" spans="1:17" x14ac:dyDescent="0.2">
      <c r="A26" s="122">
        <v>1</v>
      </c>
      <c r="B26" s="123">
        <v>117</v>
      </c>
      <c r="C26" s="124" t="s">
        <v>560</v>
      </c>
      <c r="D26" s="125">
        <v>0</v>
      </c>
      <c r="E26" s="125">
        <v>0</v>
      </c>
      <c r="F26" s="125">
        <v>0</v>
      </c>
      <c r="G26" s="125">
        <v>0</v>
      </c>
      <c r="H26" s="125">
        <v>0</v>
      </c>
      <c r="I26" s="125">
        <v>199731</v>
      </c>
      <c r="J26" s="125">
        <v>68144</v>
      </c>
      <c r="K26" s="125">
        <v>7831</v>
      </c>
      <c r="L26" s="125">
        <v>123756</v>
      </c>
      <c r="M26" s="125">
        <v>45837</v>
      </c>
      <c r="N26" s="125">
        <v>0</v>
      </c>
      <c r="O26" s="126">
        <v>0</v>
      </c>
      <c r="P26" s="126">
        <v>196090</v>
      </c>
      <c r="Q26" s="126">
        <v>0</v>
      </c>
    </row>
    <row r="27" spans="1:17" x14ac:dyDescent="0.2">
      <c r="A27" s="122">
        <v>1</v>
      </c>
      <c r="B27" s="123">
        <v>120</v>
      </c>
      <c r="C27" s="124" t="s">
        <v>127</v>
      </c>
      <c r="D27" s="125">
        <v>130621</v>
      </c>
      <c r="E27" s="125">
        <v>78393</v>
      </c>
      <c r="F27" s="125">
        <v>0</v>
      </c>
      <c r="G27" s="125">
        <v>52228</v>
      </c>
      <c r="H27" s="125">
        <v>19344</v>
      </c>
      <c r="I27" s="125">
        <v>41446</v>
      </c>
      <c r="J27" s="125">
        <v>20309</v>
      </c>
      <c r="K27" s="125">
        <v>347</v>
      </c>
      <c r="L27" s="125">
        <v>20790</v>
      </c>
      <c r="M27" s="125">
        <v>7700</v>
      </c>
      <c r="N27" s="125">
        <v>9250</v>
      </c>
      <c r="O27" s="126">
        <v>52686.5</v>
      </c>
      <c r="P27" s="126">
        <v>22803.599999999999</v>
      </c>
      <c r="Q27" s="126">
        <v>12434.1</v>
      </c>
    </row>
    <row r="28" spans="1:17" x14ac:dyDescent="0.2">
      <c r="A28" s="122">
        <v>1</v>
      </c>
      <c r="B28" s="123">
        <v>122</v>
      </c>
      <c r="C28" s="124" t="s">
        <v>128</v>
      </c>
      <c r="D28" s="125">
        <v>590508</v>
      </c>
      <c r="E28" s="125">
        <v>340793</v>
      </c>
      <c r="F28" s="125">
        <v>6723</v>
      </c>
      <c r="G28" s="125">
        <v>242992</v>
      </c>
      <c r="H28" s="125">
        <v>89997</v>
      </c>
      <c r="I28" s="125">
        <v>180292</v>
      </c>
      <c r="J28" s="125">
        <v>62735</v>
      </c>
      <c r="K28" s="125">
        <v>66741</v>
      </c>
      <c r="L28" s="125">
        <v>50816</v>
      </c>
      <c r="M28" s="125">
        <v>18821</v>
      </c>
      <c r="N28" s="125">
        <v>45333</v>
      </c>
      <c r="O28" s="126">
        <v>292386.5</v>
      </c>
      <c r="P28" s="126">
        <v>116699.80000000002</v>
      </c>
      <c r="Q28" s="126">
        <v>48336.4</v>
      </c>
    </row>
    <row r="29" spans="1:17" x14ac:dyDescent="0.2">
      <c r="A29" s="122">
        <v>1</v>
      </c>
      <c r="B29" s="123">
        <v>124</v>
      </c>
      <c r="C29" s="124" t="s">
        <v>74</v>
      </c>
      <c r="D29" s="125">
        <v>0</v>
      </c>
      <c r="E29" s="125">
        <v>0</v>
      </c>
      <c r="F29" s="125">
        <v>0</v>
      </c>
      <c r="G29" s="125">
        <v>0</v>
      </c>
      <c r="H29" s="125">
        <v>0</v>
      </c>
      <c r="I29" s="125">
        <v>120616</v>
      </c>
      <c r="J29" s="125">
        <v>33562</v>
      </c>
      <c r="K29" s="125">
        <v>6000</v>
      </c>
      <c r="L29" s="125">
        <v>81054</v>
      </c>
      <c r="M29" s="125">
        <v>30020</v>
      </c>
      <c r="N29" s="125">
        <v>18300</v>
      </c>
      <c r="O29" s="126">
        <v>0</v>
      </c>
      <c r="P29" s="126">
        <v>111408.6</v>
      </c>
      <c r="Q29" s="126">
        <v>9690.6999999999989</v>
      </c>
    </row>
    <row r="30" spans="1:17" x14ac:dyDescent="0.2">
      <c r="A30" s="122">
        <v>1</v>
      </c>
      <c r="B30" s="123">
        <v>130</v>
      </c>
      <c r="C30" s="124" t="s">
        <v>561</v>
      </c>
      <c r="D30" s="125">
        <v>4211</v>
      </c>
      <c r="E30" s="125">
        <v>3142</v>
      </c>
      <c r="F30" s="125">
        <v>0</v>
      </c>
      <c r="G30" s="125">
        <v>1069</v>
      </c>
      <c r="H30" s="125">
        <v>396</v>
      </c>
      <c r="I30" s="125">
        <v>7696</v>
      </c>
      <c r="J30" s="125">
        <v>4408</v>
      </c>
      <c r="K30" s="125">
        <v>0</v>
      </c>
      <c r="L30" s="125">
        <v>3288</v>
      </c>
      <c r="M30" s="125">
        <v>1218</v>
      </c>
      <c r="N30" s="125">
        <v>600</v>
      </c>
      <c r="O30" s="126">
        <v>4052.6</v>
      </c>
      <c r="P30" s="126">
        <v>3679.1</v>
      </c>
      <c r="Q30" s="126">
        <v>794.8</v>
      </c>
    </row>
    <row r="31" spans="1:17" x14ac:dyDescent="0.2">
      <c r="A31" s="122">
        <v>1</v>
      </c>
      <c r="B31" s="123">
        <v>131</v>
      </c>
      <c r="C31" s="124" t="s">
        <v>129</v>
      </c>
      <c r="D31" s="125">
        <v>653020</v>
      </c>
      <c r="E31" s="125">
        <v>355029</v>
      </c>
      <c r="F31" s="125">
        <v>0</v>
      </c>
      <c r="G31" s="125">
        <v>297991</v>
      </c>
      <c r="H31" s="125">
        <v>110367</v>
      </c>
      <c r="I31" s="125">
        <v>193210</v>
      </c>
      <c r="J31" s="125">
        <v>65702</v>
      </c>
      <c r="K31" s="125">
        <v>65000</v>
      </c>
      <c r="L31" s="125">
        <v>62508</v>
      </c>
      <c r="M31" s="125">
        <v>23151</v>
      </c>
      <c r="N31" s="125">
        <v>12267</v>
      </c>
      <c r="O31" s="126">
        <v>250795.30000000002</v>
      </c>
      <c r="P31" s="126">
        <v>121194.8</v>
      </c>
      <c r="Q31" s="126">
        <v>14942.8</v>
      </c>
    </row>
    <row r="32" spans="1:17" x14ac:dyDescent="0.2">
      <c r="A32" s="122">
        <v>1</v>
      </c>
      <c r="B32" s="123">
        <v>133</v>
      </c>
      <c r="C32" s="124" t="s">
        <v>562</v>
      </c>
      <c r="D32" s="125">
        <v>0</v>
      </c>
      <c r="E32" s="125">
        <v>0</v>
      </c>
      <c r="F32" s="125">
        <v>0</v>
      </c>
      <c r="G32" s="125">
        <v>0</v>
      </c>
      <c r="H32" s="125">
        <v>0</v>
      </c>
      <c r="I32" s="125">
        <v>80902</v>
      </c>
      <c r="J32" s="125">
        <v>27370</v>
      </c>
      <c r="K32" s="125">
        <v>3272</v>
      </c>
      <c r="L32" s="125">
        <v>50260</v>
      </c>
      <c r="M32" s="125">
        <v>18615</v>
      </c>
      <c r="N32" s="125">
        <v>0</v>
      </c>
      <c r="O32" s="126">
        <v>0</v>
      </c>
      <c r="P32" s="126">
        <v>75369.8</v>
      </c>
      <c r="Q32" s="126">
        <v>0</v>
      </c>
    </row>
    <row r="33" spans="1:17" x14ac:dyDescent="0.2">
      <c r="A33" s="122">
        <v>1</v>
      </c>
      <c r="B33" s="123">
        <v>134</v>
      </c>
      <c r="C33" s="124" t="s">
        <v>130</v>
      </c>
      <c r="D33" s="125">
        <v>331995</v>
      </c>
      <c r="E33" s="125">
        <v>171835</v>
      </c>
      <c r="F33" s="125">
        <v>23</v>
      </c>
      <c r="G33" s="125">
        <v>160137</v>
      </c>
      <c r="H33" s="125">
        <v>59310</v>
      </c>
      <c r="I33" s="125">
        <v>122627</v>
      </c>
      <c r="J33" s="125">
        <v>39726</v>
      </c>
      <c r="K33" s="125">
        <v>33177</v>
      </c>
      <c r="L33" s="125">
        <v>49724</v>
      </c>
      <c r="M33" s="125">
        <v>18416</v>
      </c>
      <c r="N33" s="125">
        <v>9884</v>
      </c>
      <c r="O33" s="126">
        <v>146456.29999999999</v>
      </c>
      <c r="P33" s="126">
        <v>69314.7</v>
      </c>
      <c r="Q33" s="126">
        <v>17560.100000000002</v>
      </c>
    </row>
    <row r="34" spans="1:17" x14ac:dyDescent="0.2">
      <c r="A34" s="122">
        <v>1</v>
      </c>
      <c r="B34" s="123">
        <v>138</v>
      </c>
      <c r="C34" s="124" t="s">
        <v>563</v>
      </c>
      <c r="D34" s="125">
        <v>1001423</v>
      </c>
      <c r="E34" s="125">
        <v>196559</v>
      </c>
      <c r="F34" s="125">
        <v>4744</v>
      </c>
      <c r="G34" s="125">
        <v>800120</v>
      </c>
      <c r="H34" s="125">
        <v>296341</v>
      </c>
      <c r="I34" s="125">
        <v>237679</v>
      </c>
      <c r="J34" s="125">
        <v>37451</v>
      </c>
      <c r="K34" s="125">
        <v>66356</v>
      </c>
      <c r="L34" s="125">
        <v>133872</v>
      </c>
      <c r="M34" s="125">
        <v>48024</v>
      </c>
      <c r="N34" s="125">
        <v>3200</v>
      </c>
      <c r="O34" s="126">
        <v>502773</v>
      </c>
      <c r="P34" s="126">
        <v>147602.1</v>
      </c>
      <c r="Q34" s="126">
        <v>4600.8</v>
      </c>
    </row>
    <row r="35" spans="1:17" x14ac:dyDescent="0.2">
      <c r="A35" s="122">
        <v>1</v>
      </c>
      <c r="B35" s="123">
        <v>140</v>
      </c>
      <c r="C35" s="124" t="s">
        <v>131</v>
      </c>
      <c r="D35" s="125">
        <v>321880</v>
      </c>
      <c r="E35" s="125">
        <v>168483</v>
      </c>
      <c r="F35" s="125">
        <v>13395</v>
      </c>
      <c r="G35" s="125">
        <v>140002</v>
      </c>
      <c r="H35" s="125">
        <v>51853</v>
      </c>
      <c r="I35" s="125">
        <v>131823</v>
      </c>
      <c r="J35" s="125">
        <v>32271</v>
      </c>
      <c r="K35" s="125">
        <v>64102</v>
      </c>
      <c r="L35" s="125">
        <v>35450</v>
      </c>
      <c r="M35" s="125">
        <v>13129</v>
      </c>
      <c r="N35" s="125">
        <v>20067</v>
      </c>
      <c r="O35" s="126">
        <v>136139.29999999999</v>
      </c>
      <c r="P35" s="126">
        <v>100317.79999999999</v>
      </c>
      <c r="Q35" s="126">
        <v>29463.500000000004</v>
      </c>
    </row>
    <row r="36" spans="1:17" x14ac:dyDescent="0.2">
      <c r="A36" s="122">
        <v>1</v>
      </c>
      <c r="B36" s="123">
        <v>144</v>
      </c>
      <c r="C36" s="124" t="s">
        <v>132</v>
      </c>
      <c r="D36" s="125">
        <v>683946</v>
      </c>
      <c r="E36" s="125">
        <v>147281</v>
      </c>
      <c r="F36" s="125">
        <v>28</v>
      </c>
      <c r="G36" s="125">
        <v>536637</v>
      </c>
      <c r="H36" s="125">
        <v>198754</v>
      </c>
      <c r="I36" s="125">
        <v>79733</v>
      </c>
      <c r="J36" s="125">
        <v>4051</v>
      </c>
      <c r="K36" s="125">
        <v>53186</v>
      </c>
      <c r="L36" s="125">
        <v>22496</v>
      </c>
      <c r="M36" s="125">
        <v>8332</v>
      </c>
      <c r="N36" s="125">
        <v>2300</v>
      </c>
      <c r="O36" s="126">
        <v>356060.5</v>
      </c>
      <c r="P36" s="126">
        <v>54017.100000000006</v>
      </c>
      <c r="Q36" s="126">
        <v>2934.3999999999996</v>
      </c>
    </row>
    <row r="37" spans="1:17" x14ac:dyDescent="0.2">
      <c r="A37" s="122">
        <v>1</v>
      </c>
      <c r="B37" s="123">
        <v>145</v>
      </c>
      <c r="C37" s="124" t="s">
        <v>133</v>
      </c>
      <c r="D37" s="125">
        <v>760159</v>
      </c>
      <c r="E37" s="125">
        <v>278331</v>
      </c>
      <c r="F37" s="125">
        <v>13289</v>
      </c>
      <c r="G37" s="125">
        <v>468539</v>
      </c>
      <c r="H37" s="125">
        <v>173533</v>
      </c>
      <c r="I37" s="125">
        <v>232759</v>
      </c>
      <c r="J37" s="125">
        <v>57707</v>
      </c>
      <c r="K37" s="125">
        <v>67662</v>
      </c>
      <c r="L37" s="125">
        <v>107390</v>
      </c>
      <c r="M37" s="125">
        <v>39774</v>
      </c>
      <c r="N37" s="125">
        <v>82468</v>
      </c>
      <c r="O37" s="126">
        <v>243060.1</v>
      </c>
      <c r="P37" s="126">
        <v>140723.70000000001</v>
      </c>
      <c r="Q37" s="126">
        <v>127488</v>
      </c>
    </row>
    <row r="38" spans="1:17" x14ac:dyDescent="0.2">
      <c r="A38" s="122">
        <v>1</v>
      </c>
      <c r="B38" s="123">
        <v>146</v>
      </c>
      <c r="C38" s="124" t="s">
        <v>134</v>
      </c>
      <c r="D38" s="125">
        <v>578350</v>
      </c>
      <c r="E38" s="125">
        <v>309259</v>
      </c>
      <c r="F38" s="125">
        <v>72</v>
      </c>
      <c r="G38" s="125">
        <v>269019</v>
      </c>
      <c r="H38" s="125">
        <v>99637</v>
      </c>
      <c r="I38" s="125">
        <v>147982</v>
      </c>
      <c r="J38" s="125">
        <v>43021</v>
      </c>
      <c r="K38" s="125">
        <v>66128</v>
      </c>
      <c r="L38" s="125">
        <v>38833</v>
      </c>
      <c r="M38" s="125">
        <v>14382</v>
      </c>
      <c r="N38" s="125">
        <v>50500</v>
      </c>
      <c r="O38" s="126">
        <v>230240.19999999998</v>
      </c>
      <c r="P38" s="126">
        <v>98904.5</v>
      </c>
      <c r="Q38" s="126">
        <v>57727.5</v>
      </c>
    </row>
    <row r="39" spans="1:17" x14ac:dyDescent="0.2">
      <c r="A39" s="122">
        <v>1</v>
      </c>
      <c r="B39" s="123">
        <v>149</v>
      </c>
      <c r="C39" s="124" t="s">
        <v>135</v>
      </c>
      <c r="D39" s="125">
        <v>319622</v>
      </c>
      <c r="E39" s="125">
        <v>148774</v>
      </c>
      <c r="F39" s="125">
        <v>1753</v>
      </c>
      <c r="G39" s="125">
        <v>169095</v>
      </c>
      <c r="H39" s="125">
        <v>62628</v>
      </c>
      <c r="I39" s="125">
        <v>120731</v>
      </c>
      <c r="J39" s="125">
        <v>33054</v>
      </c>
      <c r="K39" s="125">
        <v>37510</v>
      </c>
      <c r="L39" s="125">
        <v>50167</v>
      </c>
      <c r="M39" s="125">
        <v>18580</v>
      </c>
      <c r="N39" s="125">
        <v>15162</v>
      </c>
      <c r="O39" s="126">
        <v>133741.9</v>
      </c>
      <c r="P39" s="126">
        <v>74914</v>
      </c>
      <c r="Q39" s="126">
        <v>21720</v>
      </c>
    </row>
    <row r="40" spans="1:17" x14ac:dyDescent="0.2">
      <c r="A40" s="122">
        <v>1</v>
      </c>
      <c r="B40" s="123">
        <v>151</v>
      </c>
      <c r="C40" s="124" t="s">
        <v>564</v>
      </c>
      <c r="D40" s="125">
        <v>0</v>
      </c>
      <c r="E40" s="125">
        <v>0</v>
      </c>
      <c r="F40" s="125">
        <v>0</v>
      </c>
      <c r="G40" s="125">
        <v>0</v>
      </c>
      <c r="H40" s="125">
        <v>0</v>
      </c>
      <c r="I40" s="125">
        <v>38011</v>
      </c>
      <c r="J40" s="125">
        <v>12933</v>
      </c>
      <c r="K40" s="125">
        <v>1516</v>
      </c>
      <c r="L40" s="125">
        <v>23562</v>
      </c>
      <c r="M40" s="125">
        <v>8728</v>
      </c>
      <c r="N40" s="125">
        <v>0</v>
      </c>
      <c r="O40" s="126">
        <v>0</v>
      </c>
      <c r="P40" s="126">
        <v>33971.300000000003</v>
      </c>
      <c r="Q40" s="126">
        <v>0</v>
      </c>
    </row>
    <row r="41" spans="1:17" x14ac:dyDescent="0.2">
      <c r="A41" s="122">
        <v>1</v>
      </c>
      <c r="B41" s="123">
        <v>152</v>
      </c>
      <c r="C41" s="124" t="s">
        <v>136</v>
      </c>
      <c r="D41" s="125">
        <v>402312</v>
      </c>
      <c r="E41" s="125">
        <v>94018</v>
      </c>
      <c r="F41" s="125">
        <v>10686</v>
      </c>
      <c r="G41" s="125">
        <v>297608</v>
      </c>
      <c r="H41" s="125">
        <v>110225</v>
      </c>
      <c r="I41" s="125">
        <v>188931</v>
      </c>
      <c r="J41" s="125">
        <v>19618</v>
      </c>
      <c r="K41" s="125">
        <v>73333</v>
      </c>
      <c r="L41" s="125">
        <v>95980</v>
      </c>
      <c r="M41" s="125">
        <v>35548</v>
      </c>
      <c r="N41" s="125">
        <v>14630</v>
      </c>
      <c r="O41" s="126">
        <v>262078.30000000002</v>
      </c>
      <c r="P41" s="126">
        <v>151853.6</v>
      </c>
      <c r="Q41" s="126">
        <v>21859.4</v>
      </c>
    </row>
    <row r="42" spans="1:17" x14ac:dyDescent="0.2">
      <c r="A42" s="122">
        <v>1</v>
      </c>
      <c r="B42" s="123">
        <v>207</v>
      </c>
      <c r="C42" s="124" t="s">
        <v>75</v>
      </c>
      <c r="D42" s="125">
        <v>98751</v>
      </c>
      <c r="E42" s="125">
        <v>32594</v>
      </c>
      <c r="F42" s="125">
        <v>0</v>
      </c>
      <c r="G42" s="125">
        <v>66157</v>
      </c>
      <c r="H42" s="125">
        <v>24503</v>
      </c>
      <c r="I42" s="125">
        <v>15004</v>
      </c>
      <c r="J42" s="125">
        <v>4672</v>
      </c>
      <c r="K42" s="125">
        <v>267</v>
      </c>
      <c r="L42" s="125">
        <v>10065</v>
      </c>
      <c r="M42" s="125">
        <v>3727</v>
      </c>
      <c r="N42" s="125">
        <v>120</v>
      </c>
      <c r="O42" s="126">
        <v>81471.899999999994</v>
      </c>
      <c r="P42" s="126">
        <v>8941.1</v>
      </c>
      <c r="Q42" s="126">
        <v>155.6</v>
      </c>
    </row>
    <row r="43" spans="1:17" x14ac:dyDescent="0.2">
      <c r="A43" s="122">
        <v>1</v>
      </c>
      <c r="B43" s="123">
        <v>225</v>
      </c>
      <c r="C43" s="124" t="s">
        <v>76</v>
      </c>
      <c r="D43" s="125">
        <v>273428</v>
      </c>
      <c r="E43" s="125">
        <v>91740</v>
      </c>
      <c r="F43" s="125">
        <v>175</v>
      </c>
      <c r="G43" s="125">
        <v>181513</v>
      </c>
      <c r="H43" s="125">
        <v>67227</v>
      </c>
      <c r="I43" s="125">
        <v>29175</v>
      </c>
      <c r="J43" s="125">
        <v>4823</v>
      </c>
      <c r="K43" s="125">
        <v>12027</v>
      </c>
      <c r="L43" s="125">
        <v>12325</v>
      </c>
      <c r="M43" s="125">
        <v>4565</v>
      </c>
      <c r="N43" s="125">
        <v>1150</v>
      </c>
      <c r="O43" s="126">
        <v>149117.1</v>
      </c>
      <c r="P43" s="126">
        <v>16952</v>
      </c>
      <c r="Q43" s="126">
        <v>1842.8</v>
      </c>
    </row>
    <row r="44" spans="1:17" x14ac:dyDescent="0.2">
      <c r="A44" s="122">
        <v>1</v>
      </c>
      <c r="B44" s="123">
        <v>226</v>
      </c>
      <c r="C44" s="124" t="s">
        <v>565</v>
      </c>
      <c r="D44" s="125">
        <v>20305</v>
      </c>
      <c r="E44" s="125">
        <v>8995</v>
      </c>
      <c r="F44" s="125">
        <v>0</v>
      </c>
      <c r="G44" s="125">
        <v>11310</v>
      </c>
      <c r="H44" s="125">
        <v>4189</v>
      </c>
      <c r="I44" s="125">
        <v>8517</v>
      </c>
      <c r="J44" s="125">
        <v>3133</v>
      </c>
      <c r="K44" s="125">
        <v>109</v>
      </c>
      <c r="L44" s="125">
        <v>5275</v>
      </c>
      <c r="M44" s="125">
        <v>1954</v>
      </c>
      <c r="N44" s="125">
        <v>300</v>
      </c>
      <c r="O44" s="126">
        <v>16308</v>
      </c>
      <c r="P44" s="126">
        <v>6058.8</v>
      </c>
      <c r="Q44" s="126">
        <v>437.9</v>
      </c>
    </row>
    <row r="45" spans="1:17" x14ac:dyDescent="0.2">
      <c r="A45" s="122">
        <v>1</v>
      </c>
      <c r="B45" s="123">
        <v>227</v>
      </c>
      <c r="C45" s="124" t="s">
        <v>77</v>
      </c>
      <c r="D45" s="125">
        <v>149481</v>
      </c>
      <c r="E45" s="125">
        <v>60272</v>
      </c>
      <c r="F45" s="125">
        <v>183</v>
      </c>
      <c r="G45" s="125">
        <v>89026</v>
      </c>
      <c r="H45" s="125">
        <v>32973</v>
      </c>
      <c r="I45" s="125">
        <v>34230</v>
      </c>
      <c r="J45" s="125">
        <v>8663</v>
      </c>
      <c r="K45" s="125">
        <v>9572</v>
      </c>
      <c r="L45" s="125">
        <v>15995</v>
      </c>
      <c r="M45" s="125">
        <v>5923</v>
      </c>
      <c r="N45" s="125">
        <v>1095</v>
      </c>
      <c r="O45" s="126">
        <v>96077.5</v>
      </c>
      <c r="P45" s="126">
        <v>22924.6</v>
      </c>
      <c r="Q45" s="126">
        <v>1387.7</v>
      </c>
    </row>
    <row r="46" spans="1:17" x14ac:dyDescent="0.2">
      <c r="A46" s="122">
        <v>1</v>
      </c>
      <c r="B46" s="123">
        <v>228</v>
      </c>
      <c r="C46" s="124" t="s">
        <v>137</v>
      </c>
      <c r="D46" s="125">
        <v>68274</v>
      </c>
      <c r="E46" s="125">
        <v>30274</v>
      </c>
      <c r="F46" s="125">
        <v>0</v>
      </c>
      <c r="G46" s="125">
        <v>38000</v>
      </c>
      <c r="H46" s="125">
        <v>14074</v>
      </c>
      <c r="I46" s="125">
        <v>14641</v>
      </c>
      <c r="J46" s="125">
        <v>3338</v>
      </c>
      <c r="K46" s="125">
        <v>5800</v>
      </c>
      <c r="L46" s="125">
        <v>5503</v>
      </c>
      <c r="M46" s="125">
        <v>2038</v>
      </c>
      <c r="N46" s="125">
        <v>1382</v>
      </c>
      <c r="O46" s="126">
        <v>45421.5</v>
      </c>
      <c r="P46" s="126">
        <v>9470.5</v>
      </c>
      <c r="Q46" s="126">
        <v>2027.1</v>
      </c>
    </row>
    <row r="47" spans="1:17" x14ac:dyDescent="0.2">
      <c r="A47" s="122">
        <v>1</v>
      </c>
      <c r="B47" s="123">
        <v>231</v>
      </c>
      <c r="C47" s="124" t="s">
        <v>78</v>
      </c>
      <c r="D47" s="125">
        <v>398997</v>
      </c>
      <c r="E47" s="125">
        <v>160537</v>
      </c>
      <c r="F47" s="125">
        <v>200</v>
      </c>
      <c r="G47" s="125">
        <v>238260</v>
      </c>
      <c r="H47" s="125">
        <v>88244</v>
      </c>
      <c r="I47" s="125">
        <v>96403</v>
      </c>
      <c r="J47" s="125">
        <v>21556</v>
      </c>
      <c r="K47" s="125">
        <v>30800</v>
      </c>
      <c r="L47" s="125">
        <v>44047</v>
      </c>
      <c r="M47" s="125">
        <v>16314</v>
      </c>
      <c r="N47" s="125">
        <v>13890</v>
      </c>
      <c r="O47" s="126">
        <v>248283.09999999998</v>
      </c>
      <c r="P47" s="126">
        <v>58754.1</v>
      </c>
      <c r="Q47" s="126">
        <v>12192.6</v>
      </c>
    </row>
    <row r="48" spans="1:17" x14ac:dyDescent="0.2">
      <c r="A48" s="122">
        <v>1</v>
      </c>
      <c r="B48" s="123">
        <v>233</v>
      </c>
      <c r="C48" s="124" t="s">
        <v>138</v>
      </c>
      <c r="D48" s="125">
        <v>93959</v>
      </c>
      <c r="E48" s="125">
        <v>36431</v>
      </c>
      <c r="F48" s="125">
        <v>231</v>
      </c>
      <c r="G48" s="125">
        <v>57297</v>
      </c>
      <c r="H48" s="125">
        <v>21221</v>
      </c>
      <c r="I48" s="125">
        <v>19883</v>
      </c>
      <c r="J48" s="125">
        <v>3875</v>
      </c>
      <c r="K48" s="125">
        <v>8469</v>
      </c>
      <c r="L48" s="125">
        <v>7539</v>
      </c>
      <c r="M48" s="125">
        <v>2792</v>
      </c>
      <c r="N48" s="125">
        <v>966</v>
      </c>
      <c r="O48" s="126">
        <v>62547.7</v>
      </c>
      <c r="P48" s="126">
        <v>12947.599999999999</v>
      </c>
      <c r="Q48" s="126">
        <v>1637.3000000000002</v>
      </c>
    </row>
    <row r="49" spans="1:17" x14ac:dyDescent="0.2">
      <c r="A49" s="122">
        <v>1</v>
      </c>
      <c r="B49" s="123">
        <v>237</v>
      </c>
      <c r="C49" s="124" t="s">
        <v>139</v>
      </c>
      <c r="D49" s="125">
        <v>53760</v>
      </c>
      <c r="E49" s="125">
        <v>23026</v>
      </c>
      <c r="F49" s="125">
        <v>0</v>
      </c>
      <c r="G49" s="125">
        <v>30734</v>
      </c>
      <c r="H49" s="125">
        <v>11383</v>
      </c>
      <c r="I49" s="125">
        <v>12240</v>
      </c>
      <c r="J49" s="125">
        <v>2686</v>
      </c>
      <c r="K49" s="125">
        <v>4885</v>
      </c>
      <c r="L49" s="125">
        <v>4669</v>
      </c>
      <c r="M49" s="125">
        <v>1729</v>
      </c>
      <c r="N49" s="125">
        <v>699</v>
      </c>
      <c r="O49" s="126">
        <v>39544.5</v>
      </c>
      <c r="P49" s="126">
        <v>7631.7000000000007</v>
      </c>
      <c r="Q49" s="126">
        <v>767.90000000000009</v>
      </c>
    </row>
    <row r="50" spans="1:17" x14ac:dyDescent="0.2">
      <c r="A50" s="122">
        <v>1</v>
      </c>
      <c r="B50" s="123">
        <v>238</v>
      </c>
      <c r="C50" s="124" t="s">
        <v>566</v>
      </c>
      <c r="D50" s="125">
        <v>0</v>
      </c>
      <c r="E50" s="125">
        <v>0</v>
      </c>
      <c r="F50" s="125">
        <v>0</v>
      </c>
      <c r="G50" s="125">
        <v>0</v>
      </c>
      <c r="H50" s="125">
        <v>0</v>
      </c>
      <c r="I50" s="125">
        <v>33396</v>
      </c>
      <c r="J50" s="125">
        <v>11273</v>
      </c>
      <c r="K50" s="125">
        <v>1368</v>
      </c>
      <c r="L50" s="125">
        <v>20755</v>
      </c>
      <c r="M50" s="125">
        <v>7687</v>
      </c>
      <c r="N50" s="125">
        <v>0</v>
      </c>
      <c r="O50" s="126">
        <v>0</v>
      </c>
      <c r="P50" s="126">
        <v>27638.5</v>
      </c>
      <c r="Q50" s="126">
        <v>0</v>
      </c>
    </row>
    <row r="51" spans="1:17" x14ac:dyDescent="0.2">
      <c r="A51" s="122">
        <v>1</v>
      </c>
      <c r="B51" s="123">
        <v>239</v>
      </c>
      <c r="C51" s="124" t="s">
        <v>79</v>
      </c>
      <c r="D51" s="125">
        <v>311644</v>
      </c>
      <c r="E51" s="125">
        <v>109600</v>
      </c>
      <c r="F51" s="125">
        <v>157</v>
      </c>
      <c r="G51" s="125">
        <v>201887</v>
      </c>
      <c r="H51" s="125">
        <v>74773</v>
      </c>
      <c r="I51" s="125">
        <v>47356</v>
      </c>
      <c r="J51" s="125">
        <v>12609</v>
      </c>
      <c r="K51" s="125">
        <v>25003</v>
      </c>
      <c r="L51" s="125">
        <v>9744</v>
      </c>
      <c r="M51" s="125">
        <v>3609</v>
      </c>
      <c r="N51" s="125">
        <v>3593</v>
      </c>
      <c r="O51" s="126">
        <v>206291.59999999998</v>
      </c>
      <c r="P51" s="126">
        <v>35650.6</v>
      </c>
      <c r="Q51" s="126">
        <v>4503.8</v>
      </c>
    </row>
    <row r="52" spans="1:17" x14ac:dyDescent="0.2">
      <c r="A52" s="122">
        <v>1</v>
      </c>
      <c r="B52" s="123">
        <v>240</v>
      </c>
      <c r="C52" s="124" t="s">
        <v>80</v>
      </c>
      <c r="D52" s="125">
        <v>296195</v>
      </c>
      <c r="E52" s="125">
        <v>104214</v>
      </c>
      <c r="F52" s="125">
        <v>220</v>
      </c>
      <c r="G52" s="125">
        <v>191761</v>
      </c>
      <c r="H52" s="125">
        <v>71023</v>
      </c>
      <c r="I52" s="125">
        <v>32895</v>
      </c>
      <c r="J52" s="125">
        <v>5467</v>
      </c>
      <c r="K52" s="125">
        <v>15016</v>
      </c>
      <c r="L52" s="125">
        <v>12412</v>
      </c>
      <c r="M52" s="125">
        <v>4597</v>
      </c>
      <c r="N52" s="125">
        <v>1300</v>
      </c>
      <c r="O52" s="126">
        <v>161950.79999999999</v>
      </c>
      <c r="P52" s="126">
        <v>21567.5</v>
      </c>
      <c r="Q52" s="126">
        <v>1799.9</v>
      </c>
    </row>
    <row r="53" spans="1:17" x14ac:dyDescent="0.2">
      <c r="A53" s="122">
        <v>1</v>
      </c>
      <c r="B53" s="123">
        <v>243</v>
      </c>
      <c r="C53" s="124" t="s">
        <v>567</v>
      </c>
      <c r="D53" s="125">
        <v>223663</v>
      </c>
      <c r="E53" s="125">
        <v>74321</v>
      </c>
      <c r="F53" s="125">
        <v>398</v>
      </c>
      <c r="G53" s="125">
        <v>148944</v>
      </c>
      <c r="H53" s="125">
        <v>55164</v>
      </c>
      <c r="I53" s="125">
        <v>44683</v>
      </c>
      <c r="J53" s="125">
        <v>8403</v>
      </c>
      <c r="K53" s="125">
        <v>17502</v>
      </c>
      <c r="L53" s="125">
        <v>18778</v>
      </c>
      <c r="M53" s="125">
        <v>6956</v>
      </c>
      <c r="N53" s="125">
        <v>3090</v>
      </c>
      <c r="O53" s="126">
        <v>100421.4</v>
      </c>
      <c r="P53" s="126">
        <v>32589.899999999998</v>
      </c>
      <c r="Q53" s="126">
        <v>3232.2</v>
      </c>
    </row>
    <row r="54" spans="1:17" x14ac:dyDescent="0.2">
      <c r="A54" s="122">
        <v>1</v>
      </c>
      <c r="B54" s="123">
        <v>245</v>
      </c>
      <c r="C54" s="124" t="s">
        <v>81</v>
      </c>
      <c r="D54" s="125">
        <v>130247</v>
      </c>
      <c r="E54" s="125">
        <v>46385</v>
      </c>
      <c r="F54" s="125">
        <v>866</v>
      </c>
      <c r="G54" s="125">
        <v>82996</v>
      </c>
      <c r="H54" s="125">
        <v>30739</v>
      </c>
      <c r="I54" s="125">
        <v>14988</v>
      </c>
      <c r="J54" s="125">
        <v>4210</v>
      </c>
      <c r="K54" s="125">
        <v>2928</v>
      </c>
      <c r="L54" s="125">
        <v>7850</v>
      </c>
      <c r="M54" s="125">
        <v>2907</v>
      </c>
      <c r="N54" s="125">
        <v>0</v>
      </c>
      <c r="O54" s="126">
        <v>95026</v>
      </c>
      <c r="P54" s="126">
        <v>11603.2</v>
      </c>
      <c r="Q54" s="126">
        <v>0</v>
      </c>
    </row>
    <row r="55" spans="1:17" x14ac:dyDescent="0.2">
      <c r="A55" s="122">
        <v>1</v>
      </c>
      <c r="B55" s="123">
        <v>248</v>
      </c>
      <c r="C55" s="124" t="s">
        <v>82</v>
      </c>
      <c r="D55" s="125">
        <v>378080</v>
      </c>
      <c r="E55" s="125">
        <v>124745</v>
      </c>
      <c r="F55" s="125">
        <v>6087</v>
      </c>
      <c r="G55" s="125">
        <v>247248</v>
      </c>
      <c r="H55" s="125">
        <v>91573</v>
      </c>
      <c r="I55" s="125">
        <v>79640</v>
      </c>
      <c r="J55" s="125">
        <v>25281</v>
      </c>
      <c r="K55" s="125">
        <v>18716</v>
      </c>
      <c r="L55" s="125">
        <v>35643</v>
      </c>
      <c r="M55" s="125">
        <v>13202</v>
      </c>
      <c r="N55" s="125">
        <v>11043</v>
      </c>
      <c r="O55" s="126">
        <v>227918.3</v>
      </c>
      <c r="P55" s="126">
        <v>55344.5</v>
      </c>
      <c r="Q55" s="126">
        <v>17172.400000000001</v>
      </c>
    </row>
    <row r="56" spans="1:17" x14ac:dyDescent="0.2">
      <c r="A56" s="122">
        <v>1</v>
      </c>
      <c r="B56" s="123">
        <v>253</v>
      </c>
      <c r="C56" s="124" t="s">
        <v>83</v>
      </c>
      <c r="D56" s="125">
        <v>193273</v>
      </c>
      <c r="E56" s="125">
        <v>64681</v>
      </c>
      <c r="F56" s="125">
        <v>200</v>
      </c>
      <c r="G56" s="125">
        <v>128392</v>
      </c>
      <c r="H56" s="125">
        <v>47553</v>
      </c>
      <c r="I56" s="125">
        <v>43224</v>
      </c>
      <c r="J56" s="125">
        <v>9356</v>
      </c>
      <c r="K56" s="125">
        <v>15163</v>
      </c>
      <c r="L56" s="125">
        <v>18705</v>
      </c>
      <c r="M56" s="125">
        <v>6928</v>
      </c>
      <c r="N56" s="125">
        <v>3000</v>
      </c>
      <c r="O56" s="126">
        <v>148976.79999999999</v>
      </c>
      <c r="P56" s="126">
        <v>30012.6</v>
      </c>
      <c r="Q56" s="126">
        <v>3745.7999999999997</v>
      </c>
    </row>
    <row r="57" spans="1:17" x14ac:dyDescent="0.2">
      <c r="A57" s="122">
        <v>1</v>
      </c>
      <c r="B57" s="123">
        <v>254</v>
      </c>
      <c r="C57" s="124" t="s">
        <v>568</v>
      </c>
      <c r="D57" s="125">
        <v>29438</v>
      </c>
      <c r="E57" s="125">
        <v>11775</v>
      </c>
      <c r="F57" s="125">
        <v>0</v>
      </c>
      <c r="G57" s="125">
        <v>17663</v>
      </c>
      <c r="H57" s="125">
        <v>6542</v>
      </c>
      <c r="I57" s="125">
        <v>32185</v>
      </c>
      <c r="J57" s="125">
        <v>9056</v>
      </c>
      <c r="K57" s="125">
        <v>3128</v>
      </c>
      <c r="L57" s="125">
        <v>20001</v>
      </c>
      <c r="M57" s="125">
        <v>7408</v>
      </c>
      <c r="N57" s="125">
        <v>360</v>
      </c>
      <c r="O57" s="126">
        <v>10566.7</v>
      </c>
      <c r="P57" s="126">
        <v>15605.6</v>
      </c>
      <c r="Q57" s="126">
        <v>687.5</v>
      </c>
    </row>
    <row r="58" spans="1:17" x14ac:dyDescent="0.2">
      <c r="A58" s="122">
        <v>1</v>
      </c>
      <c r="B58" s="123">
        <v>255</v>
      </c>
      <c r="C58" s="124" t="s">
        <v>84</v>
      </c>
      <c r="D58" s="125">
        <v>220009</v>
      </c>
      <c r="E58" s="125">
        <v>79312</v>
      </c>
      <c r="F58" s="125">
        <v>200</v>
      </c>
      <c r="G58" s="125">
        <v>140497</v>
      </c>
      <c r="H58" s="125">
        <v>52036</v>
      </c>
      <c r="I58" s="125">
        <v>55547</v>
      </c>
      <c r="J58" s="125">
        <v>12707</v>
      </c>
      <c r="K58" s="125">
        <v>17365</v>
      </c>
      <c r="L58" s="125">
        <v>25475</v>
      </c>
      <c r="M58" s="125">
        <v>9435</v>
      </c>
      <c r="N58" s="125">
        <v>1800</v>
      </c>
      <c r="O58" s="126">
        <v>126049.70000000001</v>
      </c>
      <c r="P58" s="126">
        <v>35790.400000000001</v>
      </c>
      <c r="Q58" s="126">
        <v>2578.8000000000002</v>
      </c>
    </row>
    <row r="59" spans="1:17" x14ac:dyDescent="0.2">
      <c r="A59" s="122">
        <v>1</v>
      </c>
      <c r="B59" s="123">
        <v>256</v>
      </c>
      <c r="C59" s="124" t="s">
        <v>85</v>
      </c>
      <c r="D59" s="125">
        <v>91063</v>
      </c>
      <c r="E59" s="125">
        <v>31122</v>
      </c>
      <c r="F59" s="125">
        <v>686</v>
      </c>
      <c r="G59" s="125">
        <v>59255</v>
      </c>
      <c r="H59" s="125">
        <v>21946</v>
      </c>
      <c r="I59" s="125">
        <v>16457</v>
      </c>
      <c r="J59" s="125">
        <v>3743</v>
      </c>
      <c r="K59" s="125">
        <v>5269</v>
      </c>
      <c r="L59" s="125">
        <v>7445</v>
      </c>
      <c r="M59" s="125">
        <v>2758</v>
      </c>
      <c r="N59" s="125">
        <v>710</v>
      </c>
      <c r="O59" s="126">
        <v>55607.3</v>
      </c>
      <c r="P59" s="126">
        <v>10908.2</v>
      </c>
      <c r="Q59" s="126">
        <v>1141.6999999999998</v>
      </c>
    </row>
    <row r="60" spans="1:17" x14ac:dyDescent="0.2">
      <c r="A60" s="122">
        <v>1</v>
      </c>
      <c r="B60" s="123">
        <v>260</v>
      </c>
      <c r="C60" s="124" t="s">
        <v>569</v>
      </c>
      <c r="D60" s="125">
        <v>0</v>
      </c>
      <c r="E60" s="125">
        <v>0</v>
      </c>
      <c r="F60" s="125">
        <v>0</v>
      </c>
      <c r="G60" s="125">
        <v>0</v>
      </c>
      <c r="H60" s="125">
        <v>0</v>
      </c>
      <c r="I60" s="125">
        <v>19202</v>
      </c>
      <c r="J60" s="125">
        <v>6616</v>
      </c>
      <c r="K60" s="125">
        <v>733</v>
      </c>
      <c r="L60" s="125">
        <v>11853</v>
      </c>
      <c r="M60" s="125">
        <v>4390</v>
      </c>
      <c r="N60" s="125">
        <v>0</v>
      </c>
      <c r="O60" s="126">
        <v>0</v>
      </c>
      <c r="P60" s="126">
        <v>14155.7</v>
      </c>
      <c r="Q60" s="126">
        <v>0</v>
      </c>
    </row>
    <row r="61" spans="1:17" x14ac:dyDescent="0.2">
      <c r="A61" s="122">
        <v>1</v>
      </c>
      <c r="B61" s="123">
        <v>261</v>
      </c>
      <c r="C61" s="124" t="s">
        <v>86</v>
      </c>
      <c r="D61" s="125">
        <v>197579</v>
      </c>
      <c r="E61" s="125">
        <v>70983</v>
      </c>
      <c r="F61" s="125">
        <v>171</v>
      </c>
      <c r="G61" s="125">
        <v>126425</v>
      </c>
      <c r="H61" s="125">
        <v>46824</v>
      </c>
      <c r="I61" s="125">
        <v>28066</v>
      </c>
      <c r="J61" s="125">
        <v>3875</v>
      </c>
      <c r="K61" s="125">
        <v>16079</v>
      </c>
      <c r="L61" s="125">
        <v>8112</v>
      </c>
      <c r="M61" s="125">
        <v>3005</v>
      </c>
      <c r="N61" s="125">
        <v>2000</v>
      </c>
      <c r="O61" s="126">
        <v>121487.29999999999</v>
      </c>
      <c r="P61" s="126">
        <v>17275.099999999999</v>
      </c>
      <c r="Q61" s="126">
        <v>3988.1</v>
      </c>
    </row>
    <row r="62" spans="1:17" x14ac:dyDescent="0.2">
      <c r="A62" s="122">
        <v>1</v>
      </c>
      <c r="B62" s="123">
        <v>264</v>
      </c>
      <c r="C62" s="124" t="s">
        <v>570</v>
      </c>
      <c r="D62" s="125">
        <v>0</v>
      </c>
      <c r="E62" s="125">
        <v>0</v>
      </c>
      <c r="F62" s="125">
        <v>0</v>
      </c>
      <c r="G62" s="125">
        <v>0</v>
      </c>
      <c r="H62" s="125">
        <v>0</v>
      </c>
      <c r="I62" s="125">
        <v>11422</v>
      </c>
      <c r="J62" s="125">
        <v>3891</v>
      </c>
      <c r="K62" s="125">
        <v>454</v>
      </c>
      <c r="L62" s="125">
        <v>7077</v>
      </c>
      <c r="M62" s="125">
        <v>2621</v>
      </c>
      <c r="N62" s="125">
        <v>0</v>
      </c>
      <c r="O62" s="126">
        <v>0</v>
      </c>
      <c r="P62" s="126">
        <v>8304.2000000000007</v>
      </c>
      <c r="Q62" s="126">
        <v>0</v>
      </c>
    </row>
    <row r="63" spans="1:17" x14ac:dyDescent="0.2">
      <c r="A63" s="122">
        <v>1</v>
      </c>
      <c r="B63" s="123">
        <v>265</v>
      </c>
      <c r="C63" s="124" t="s">
        <v>87</v>
      </c>
      <c r="D63" s="125">
        <v>166328</v>
      </c>
      <c r="E63" s="125">
        <v>58166</v>
      </c>
      <c r="F63" s="125">
        <v>200</v>
      </c>
      <c r="G63" s="125">
        <v>107962</v>
      </c>
      <c r="H63" s="125">
        <v>39986</v>
      </c>
      <c r="I63" s="125">
        <v>16404</v>
      </c>
      <c r="J63" s="125">
        <v>1583</v>
      </c>
      <c r="K63" s="125">
        <v>11900</v>
      </c>
      <c r="L63" s="125">
        <v>2921</v>
      </c>
      <c r="M63" s="125">
        <v>1082</v>
      </c>
      <c r="N63" s="125">
        <v>725</v>
      </c>
      <c r="O63" s="126">
        <v>92353.600000000006</v>
      </c>
      <c r="P63" s="126">
        <v>11132.199999999999</v>
      </c>
      <c r="Q63" s="126">
        <v>1463.3</v>
      </c>
    </row>
    <row r="64" spans="1:17" x14ac:dyDescent="0.2">
      <c r="A64" s="122">
        <v>1</v>
      </c>
      <c r="B64" s="123">
        <v>269</v>
      </c>
      <c r="C64" s="124" t="s">
        <v>571</v>
      </c>
      <c r="D64" s="125">
        <v>0</v>
      </c>
      <c r="E64" s="125">
        <v>0</v>
      </c>
      <c r="F64" s="125">
        <v>0</v>
      </c>
      <c r="G64" s="125">
        <v>0</v>
      </c>
      <c r="H64" s="125">
        <v>0</v>
      </c>
      <c r="I64" s="125">
        <v>20475</v>
      </c>
      <c r="J64" s="125">
        <v>7014</v>
      </c>
      <c r="K64" s="125">
        <v>798</v>
      </c>
      <c r="L64" s="125">
        <v>12663</v>
      </c>
      <c r="M64" s="125">
        <v>4690</v>
      </c>
      <c r="N64" s="125">
        <v>0</v>
      </c>
      <c r="O64" s="126">
        <v>0</v>
      </c>
      <c r="P64" s="126">
        <v>16750.3</v>
      </c>
      <c r="Q64" s="126">
        <v>0</v>
      </c>
    </row>
    <row r="65" spans="1:17" x14ac:dyDescent="0.2">
      <c r="A65" s="122">
        <v>1</v>
      </c>
      <c r="B65" s="123">
        <v>275</v>
      </c>
      <c r="C65" s="124" t="s">
        <v>88</v>
      </c>
      <c r="D65" s="125">
        <v>39663</v>
      </c>
      <c r="E65" s="125">
        <v>18441</v>
      </c>
      <c r="F65" s="125">
        <v>176</v>
      </c>
      <c r="G65" s="125">
        <v>21046</v>
      </c>
      <c r="H65" s="125">
        <v>7795</v>
      </c>
      <c r="I65" s="125">
        <v>13412</v>
      </c>
      <c r="J65" s="125">
        <v>3287</v>
      </c>
      <c r="K65" s="125">
        <v>5168</v>
      </c>
      <c r="L65" s="125">
        <v>4957</v>
      </c>
      <c r="M65" s="125">
        <v>1836</v>
      </c>
      <c r="N65" s="125">
        <v>0</v>
      </c>
      <c r="O65" s="126">
        <v>36473</v>
      </c>
      <c r="P65" s="126">
        <v>9064.7999999999993</v>
      </c>
      <c r="Q65" s="126">
        <v>4.7</v>
      </c>
    </row>
    <row r="66" spans="1:17" x14ac:dyDescent="0.2">
      <c r="A66" s="122">
        <v>1</v>
      </c>
      <c r="B66" s="123">
        <v>276</v>
      </c>
      <c r="C66" s="124" t="s">
        <v>572</v>
      </c>
      <c r="D66" s="125">
        <v>0</v>
      </c>
      <c r="E66" s="125">
        <v>0</v>
      </c>
      <c r="F66" s="125">
        <v>0</v>
      </c>
      <c r="G66" s="125">
        <v>0</v>
      </c>
      <c r="H66" s="125">
        <v>0</v>
      </c>
      <c r="I66" s="125">
        <v>13165</v>
      </c>
      <c r="J66" s="125">
        <v>4472</v>
      </c>
      <c r="K66" s="125">
        <v>528</v>
      </c>
      <c r="L66" s="125">
        <v>8165</v>
      </c>
      <c r="M66" s="125">
        <v>3026</v>
      </c>
      <c r="N66" s="125">
        <v>0</v>
      </c>
      <c r="O66" s="126">
        <v>0</v>
      </c>
      <c r="P66" s="126">
        <v>12750.8</v>
      </c>
      <c r="Q66" s="126">
        <v>0</v>
      </c>
    </row>
    <row r="67" spans="1:17" x14ac:dyDescent="0.2">
      <c r="A67" s="122">
        <v>1</v>
      </c>
      <c r="B67" s="123">
        <v>277</v>
      </c>
      <c r="C67" s="124" t="s">
        <v>89</v>
      </c>
      <c r="D67" s="125">
        <v>104085</v>
      </c>
      <c r="E67" s="125">
        <v>57601</v>
      </c>
      <c r="F67" s="125">
        <v>0</v>
      </c>
      <c r="G67" s="125">
        <v>46484</v>
      </c>
      <c r="H67" s="125">
        <v>17216</v>
      </c>
      <c r="I67" s="125">
        <v>17934</v>
      </c>
      <c r="J67" s="125">
        <v>3909</v>
      </c>
      <c r="K67" s="125">
        <v>10200</v>
      </c>
      <c r="L67" s="125">
        <v>3825</v>
      </c>
      <c r="M67" s="125">
        <v>1417</v>
      </c>
      <c r="N67" s="125">
        <v>1081</v>
      </c>
      <c r="O67" s="126">
        <v>92931.299999999988</v>
      </c>
      <c r="P67" s="126">
        <v>12017.199999999999</v>
      </c>
      <c r="Q67" s="126">
        <v>1486</v>
      </c>
    </row>
    <row r="68" spans="1:17" x14ac:dyDescent="0.2">
      <c r="A68" s="122">
        <v>1</v>
      </c>
      <c r="B68" s="123">
        <v>281</v>
      </c>
      <c r="C68" s="124" t="s">
        <v>90</v>
      </c>
      <c r="D68" s="125">
        <v>357669</v>
      </c>
      <c r="E68" s="125">
        <v>140515</v>
      </c>
      <c r="F68" s="125">
        <v>1990</v>
      </c>
      <c r="G68" s="125">
        <v>215164</v>
      </c>
      <c r="H68" s="125">
        <v>79690</v>
      </c>
      <c r="I68" s="125">
        <v>87740</v>
      </c>
      <c r="J68" s="125">
        <v>25359</v>
      </c>
      <c r="K68" s="125">
        <v>12236</v>
      </c>
      <c r="L68" s="125">
        <v>50145</v>
      </c>
      <c r="M68" s="125">
        <v>18572</v>
      </c>
      <c r="N68" s="125">
        <v>5571</v>
      </c>
      <c r="O68" s="126">
        <v>225348</v>
      </c>
      <c r="P68" s="126">
        <v>56794</v>
      </c>
      <c r="Q68" s="126">
        <v>8008.5999999999995</v>
      </c>
    </row>
    <row r="69" spans="1:17" x14ac:dyDescent="0.2">
      <c r="A69" s="122">
        <v>1</v>
      </c>
      <c r="B69" s="123">
        <v>284</v>
      </c>
      <c r="C69" s="124" t="s">
        <v>573</v>
      </c>
      <c r="D69" s="125">
        <v>0</v>
      </c>
      <c r="E69" s="125">
        <v>0</v>
      </c>
      <c r="F69" s="125">
        <v>0</v>
      </c>
      <c r="G69" s="125">
        <v>0</v>
      </c>
      <c r="H69" s="125">
        <v>0</v>
      </c>
      <c r="I69" s="125">
        <v>169482</v>
      </c>
      <c r="J69" s="125">
        <v>63443</v>
      </c>
      <c r="K69" s="125">
        <v>0</v>
      </c>
      <c r="L69" s="125">
        <v>106039</v>
      </c>
      <c r="M69" s="125">
        <v>39274</v>
      </c>
      <c r="N69" s="125">
        <v>0</v>
      </c>
      <c r="O69" s="126">
        <v>0</v>
      </c>
      <c r="P69" s="126">
        <v>72476.5</v>
      </c>
      <c r="Q69" s="126">
        <v>0</v>
      </c>
    </row>
    <row r="70" spans="1:17" x14ac:dyDescent="0.2">
      <c r="A70" s="122">
        <v>1</v>
      </c>
      <c r="B70" s="123">
        <v>285</v>
      </c>
      <c r="C70" s="124" t="s">
        <v>140</v>
      </c>
      <c r="D70" s="125">
        <v>0</v>
      </c>
      <c r="E70" s="125">
        <v>0</v>
      </c>
      <c r="F70" s="125">
        <v>0</v>
      </c>
      <c r="G70" s="125">
        <v>0</v>
      </c>
      <c r="H70" s="125">
        <v>0</v>
      </c>
      <c r="I70" s="125">
        <v>95000</v>
      </c>
      <c r="J70" s="125">
        <v>60682</v>
      </c>
      <c r="K70" s="125">
        <v>2743</v>
      </c>
      <c r="L70" s="125">
        <v>31575</v>
      </c>
      <c r="M70" s="125">
        <v>11694</v>
      </c>
      <c r="N70" s="125">
        <v>3500</v>
      </c>
      <c r="O70" s="126">
        <v>0</v>
      </c>
      <c r="P70" s="126">
        <v>51327.3</v>
      </c>
      <c r="Q70" s="126">
        <v>4614.5</v>
      </c>
    </row>
    <row r="71" spans="1:17" x14ac:dyDescent="0.2">
      <c r="A71" s="122">
        <v>1</v>
      </c>
      <c r="B71" s="123">
        <v>286</v>
      </c>
      <c r="C71" s="124" t="s">
        <v>91</v>
      </c>
      <c r="D71" s="125">
        <v>93324</v>
      </c>
      <c r="E71" s="125">
        <v>35885</v>
      </c>
      <c r="F71" s="125">
        <v>173</v>
      </c>
      <c r="G71" s="125">
        <v>57266</v>
      </c>
      <c r="H71" s="125">
        <v>21210</v>
      </c>
      <c r="I71" s="125">
        <v>13953</v>
      </c>
      <c r="J71" s="125">
        <v>3770</v>
      </c>
      <c r="K71" s="125">
        <v>3672</v>
      </c>
      <c r="L71" s="125">
        <v>6511</v>
      </c>
      <c r="M71" s="125">
        <v>2411</v>
      </c>
      <c r="N71" s="125">
        <v>420</v>
      </c>
      <c r="O71" s="126">
        <v>81334.3</v>
      </c>
      <c r="P71" s="126">
        <v>9333.7999999999993</v>
      </c>
      <c r="Q71" s="126">
        <v>485.5</v>
      </c>
    </row>
    <row r="72" spans="1:17" x14ac:dyDescent="0.2">
      <c r="A72" s="122">
        <v>1</v>
      </c>
      <c r="B72" s="123">
        <v>287</v>
      </c>
      <c r="C72" s="124" t="s">
        <v>92</v>
      </c>
      <c r="D72" s="125">
        <v>655838</v>
      </c>
      <c r="E72" s="125">
        <v>248290</v>
      </c>
      <c r="F72" s="125">
        <v>153</v>
      </c>
      <c r="G72" s="125">
        <v>407395</v>
      </c>
      <c r="H72" s="125">
        <v>150887</v>
      </c>
      <c r="I72" s="125">
        <v>132395</v>
      </c>
      <c r="J72" s="125">
        <v>26737</v>
      </c>
      <c r="K72" s="125">
        <v>49785</v>
      </c>
      <c r="L72" s="125">
        <v>55873</v>
      </c>
      <c r="M72" s="125">
        <v>20693</v>
      </c>
      <c r="N72" s="125">
        <v>8707</v>
      </c>
      <c r="O72" s="126">
        <v>345397.4</v>
      </c>
      <c r="P72" s="126">
        <v>86020.5</v>
      </c>
      <c r="Q72" s="126">
        <v>12469.9</v>
      </c>
    </row>
    <row r="73" spans="1:17" x14ac:dyDescent="0.2">
      <c r="A73" s="122">
        <v>1</v>
      </c>
      <c r="B73" s="123">
        <v>288</v>
      </c>
      <c r="C73" s="124" t="s">
        <v>93</v>
      </c>
      <c r="D73" s="125">
        <v>6719</v>
      </c>
      <c r="E73" s="125">
        <v>6719</v>
      </c>
      <c r="F73" s="125">
        <v>0</v>
      </c>
      <c r="G73" s="125">
        <v>0</v>
      </c>
      <c r="H73" s="125">
        <v>0</v>
      </c>
      <c r="I73" s="125">
        <v>223299</v>
      </c>
      <c r="J73" s="125">
        <v>188495</v>
      </c>
      <c r="K73" s="125">
        <v>609</v>
      </c>
      <c r="L73" s="125">
        <v>34195</v>
      </c>
      <c r="M73" s="125">
        <v>12678</v>
      </c>
      <c r="N73" s="125">
        <v>39258</v>
      </c>
      <c r="O73" s="126">
        <v>0</v>
      </c>
      <c r="P73" s="126">
        <v>209226.6</v>
      </c>
      <c r="Q73" s="126">
        <v>97541.599999999991</v>
      </c>
    </row>
    <row r="74" spans="1:17" x14ac:dyDescent="0.2">
      <c r="A74" s="122">
        <v>1</v>
      </c>
      <c r="B74" s="123">
        <v>289</v>
      </c>
      <c r="C74" s="124" t="s">
        <v>94</v>
      </c>
      <c r="D74" s="125">
        <v>163164</v>
      </c>
      <c r="E74" s="125">
        <v>54465</v>
      </c>
      <c r="F74" s="125">
        <v>152</v>
      </c>
      <c r="G74" s="125">
        <v>108547</v>
      </c>
      <c r="H74" s="125">
        <v>40203</v>
      </c>
      <c r="I74" s="125">
        <v>47176</v>
      </c>
      <c r="J74" s="125">
        <v>8877</v>
      </c>
      <c r="K74" s="125">
        <v>13748</v>
      </c>
      <c r="L74" s="125">
        <v>24551</v>
      </c>
      <c r="M74" s="125">
        <v>9093</v>
      </c>
      <c r="N74" s="125">
        <v>1080</v>
      </c>
      <c r="O74" s="126">
        <v>86563.4</v>
      </c>
      <c r="P74" s="126">
        <v>26474.800000000003</v>
      </c>
      <c r="Q74" s="126">
        <v>1555.5</v>
      </c>
    </row>
    <row r="75" spans="1:17" x14ac:dyDescent="0.2">
      <c r="A75" s="122">
        <v>1</v>
      </c>
      <c r="B75" s="123">
        <v>290</v>
      </c>
      <c r="C75" s="124" t="s">
        <v>95</v>
      </c>
      <c r="D75" s="125">
        <v>340810</v>
      </c>
      <c r="E75" s="125">
        <v>110243</v>
      </c>
      <c r="F75" s="125">
        <v>208</v>
      </c>
      <c r="G75" s="125">
        <v>230359</v>
      </c>
      <c r="H75" s="125">
        <v>85318</v>
      </c>
      <c r="I75" s="125">
        <v>24481</v>
      </c>
      <c r="J75" s="125">
        <v>5374</v>
      </c>
      <c r="K75" s="125">
        <v>8626</v>
      </c>
      <c r="L75" s="125">
        <v>10481</v>
      </c>
      <c r="M75" s="125">
        <v>3882</v>
      </c>
      <c r="N75" s="125">
        <v>2480</v>
      </c>
      <c r="O75" s="126">
        <v>199199.59999999998</v>
      </c>
      <c r="P75" s="126">
        <v>18618</v>
      </c>
      <c r="Q75" s="126">
        <v>3128.8</v>
      </c>
    </row>
    <row r="76" spans="1:17" x14ac:dyDescent="0.2">
      <c r="A76" s="122">
        <v>1</v>
      </c>
      <c r="B76" s="123">
        <v>298</v>
      </c>
      <c r="C76" s="124" t="s">
        <v>141</v>
      </c>
      <c r="D76" s="125">
        <v>382183</v>
      </c>
      <c r="E76" s="125">
        <v>93141</v>
      </c>
      <c r="F76" s="125">
        <v>0</v>
      </c>
      <c r="G76" s="125">
        <v>289042</v>
      </c>
      <c r="H76" s="125">
        <v>107053</v>
      </c>
      <c r="I76" s="125">
        <v>59827</v>
      </c>
      <c r="J76" s="125">
        <v>9695</v>
      </c>
      <c r="K76" s="125">
        <v>21158</v>
      </c>
      <c r="L76" s="125">
        <v>28974</v>
      </c>
      <c r="M76" s="125">
        <v>10731</v>
      </c>
      <c r="N76" s="125">
        <v>3400</v>
      </c>
      <c r="O76" s="126">
        <v>208127.90000000002</v>
      </c>
      <c r="P76" s="126">
        <v>36479.599999999999</v>
      </c>
      <c r="Q76" s="126">
        <v>6600.6</v>
      </c>
    </row>
    <row r="77" spans="1:17" x14ac:dyDescent="0.2">
      <c r="A77" s="122">
        <v>1</v>
      </c>
      <c r="B77" s="123">
        <v>300</v>
      </c>
      <c r="C77" s="124" t="s">
        <v>96</v>
      </c>
      <c r="D77" s="125">
        <v>488642</v>
      </c>
      <c r="E77" s="125">
        <v>161577</v>
      </c>
      <c r="F77" s="125">
        <v>4483</v>
      </c>
      <c r="G77" s="125">
        <v>322582</v>
      </c>
      <c r="H77" s="125">
        <v>119475</v>
      </c>
      <c r="I77" s="125">
        <v>52253</v>
      </c>
      <c r="J77" s="125">
        <v>17787</v>
      </c>
      <c r="K77" s="125">
        <v>21456</v>
      </c>
      <c r="L77" s="125">
        <v>13010</v>
      </c>
      <c r="M77" s="125">
        <v>4819</v>
      </c>
      <c r="N77" s="125">
        <v>36435</v>
      </c>
      <c r="O77" s="126">
        <v>307197.09999999998</v>
      </c>
      <c r="P77" s="126">
        <v>42241.5</v>
      </c>
      <c r="Q77" s="126">
        <v>57613.1</v>
      </c>
    </row>
    <row r="78" spans="1:17" x14ac:dyDescent="0.2">
      <c r="A78" s="122">
        <v>1</v>
      </c>
      <c r="B78" s="123">
        <v>301</v>
      </c>
      <c r="C78" s="124" t="s">
        <v>97</v>
      </c>
      <c r="D78" s="125">
        <v>106320</v>
      </c>
      <c r="E78" s="125">
        <v>38862</v>
      </c>
      <c r="F78" s="125">
        <v>172</v>
      </c>
      <c r="G78" s="125">
        <v>67286</v>
      </c>
      <c r="H78" s="125">
        <v>24921</v>
      </c>
      <c r="I78" s="125">
        <v>26315</v>
      </c>
      <c r="J78" s="125">
        <v>6857</v>
      </c>
      <c r="K78" s="125">
        <v>5523</v>
      </c>
      <c r="L78" s="125">
        <v>13935</v>
      </c>
      <c r="M78" s="125">
        <v>5161</v>
      </c>
      <c r="N78" s="125">
        <v>1027</v>
      </c>
      <c r="O78" s="126">
        <v>87896.8</v>
      </c>
      <c r="P78" s="126">
        <v>15239.5</v>
      </c>
      <c r="Q78" s="126">
        <v>1213.4000000000001</v>
      </c>
    </row>
    <row r="79" spans="1:17" x14ac:dyDescent="0.2">
      <c r="A79" s="122">
        <v>1</v>
      </c>
      <c r="B79" s="123">
        <v>304</v>
      </c>
      <c r="C79" s="124" t="s">
        <v>142</v>
      </c>
      <c r="D79" s="125">
        <v>287847</v>
      </c>
      <c r="E79" s="125">
        <v>96246</v>
      </c>
      <c r="F79" s="125">
        <v>243</v>
      </c>
      <c r="G79" s="125">
        <v>191358</v>
      </c>
      <c r="H79" s="125">
        <v>70873</v>
      </c>
      <c r="I79" s="125">
        <v>52745</v>
      </c>
      <c r="J79" s="125">
        <v>16281</v>
      </c>
      <c r="K79" s="125">
        <v>19000</v>
      </c>
      <c r="L79" s="125">
        <v>17464</v>
      </c>
      <c r="M79" s="125">
        <v>6468</v>
      </c>
      <c r="N79" s="125">
        <v>5840</v>
      </c>
      <c r="O79" s="126">
        <v>141484.5</v>
      </c>
      <c r="P79" s="126">
        <v>37326.1</v>
      </c>
      <c r="Q79" s="126">
        <v>8875.6</v>
      </c>
    </row>
    <row r="80" spans="1:17" x14ac:dyDescent="0.2">
      <c r="A80" s="122">
        <v>1</v>
      </c>
      <c r="B80" s="123">
        <v>305</v>
      </c>
      <c r="C80" s="124" t="s">
        <v>98</v>
      </c>
      <c r="D80" s="125">
        <v>300869</v>
      </c>
      <c r="E80" s="125">
        <v>107313</v>
      </c>
      <c r="F80" s="125">
        <v>5092</v>
      </c>
      <c r="G80" s="125">
        <v>188464</v>
      </c>
      <c r="H80" s="125">
        <v>69801</v>
      </c>
      <c r="I80" s="125">
        <v>33198</v>
      </c>
      <c r="J80" s="125">
        <v>4479</v>
      </c>
      <c r="K80" s="125">
        <v>19300</v>
      </c>
      <c r="L80" s="125">
        <v>9419</v>
      </c>
      <c r="M80" s="125">
        <v>3489</v>
      </c>
      <c r="N80" s="125">
        <v>1568</v>
      </c>
      <c r="O80" s="126">
        <v>151270.30000000002</v>
      </c>
      <c r="P80" s="126">
        <v>22249.600000000002</v>
      </c>
      <c r="Q80" s="126">
        <v>3182.3</v>
      </c>
    </row>
    <row r="81" spans="1:17" x14ac:dyDescent="0.2">
      <c r="A81" s="122">
        <v>1</v>
      </c>
      <c r="B81" s="123">
        <v>306</v>
      </c>
      <c r="C81" s="124" t="s">
        <v>99</v>
      </c>
      <c r="D81" s="125">
        <v>62022</v>
      </c>
      <c r="E81" s="125">
        <v>19097</v>
      </c>
      <c r="F81" s="125">
        <v>0</v>
      </c>
      <c r="G81" s="125">
        <v>42925</v>
      </c>
      <c r="H81" s="125">
        <v>15898</v>
      </c>
      <c r="I81" s="125">
        <v>22338</v>
      </c>
      <c r="J81" s="125">
        <v>5706</v>
      </c>
      <c r="K81" s="125">
        <v>1033</v>
      </c>
      <c r="L81" s="125">
        <v>15599</v>
      </c>
      <c r="M81" s="125">
        <v>5778</v>
      </c>
      <c r="N81" s="125">
        <v>500</v>
      </c>
      <c r="O81" s="126">
        <v>43464.800000000003</v>
      </c>
      <c r="P81" s="126">
        <v>12229.7</v>
      </c>
      <c r="Q81" s="126">
        <v>205.5</v>
      </c>
    </row>
    <row r="82" spans="1:17" x14ac:dyDescent="0.2">
      <c r="A82" s="122">
        <v>1</v>
      </c>
      <c r="B82" s="123">
        <v>309</v>
      </c>
      <c r="C82" s="124" t="s">
        <v>574</v>
      </c>
      <c r="D82" s="125">
        <v>46448</v>
      </c>
      <c r="E82" s="125">
        <v>17295</v>
      </c>
      <c r="F82" s="125">
        <v>0</v>
      </c>
      <c r="G82" s="125">
        <v>29153</v>
      </c>
      <c r="H82" s="125">
        <v>10797</v>
      </c>
      <c r="I82" s="125">
        <v>10123</v>
      </c>
      <c r="J82" s="125">
        <v>2367</v>
      </c>
      <c r="K82" s="125">
        <v>3282</v>
      </c>
      <c r="L82" s="125">
        <v>4474</v>
      </c>
      <c r="M82" s="125">
        <v>1657</v>
      </c>
      <c r="N82" s="125">
        <v>1595</v>
      </c>
      <c r="O82" s="126">
        <v>15441.2</v>
      </c>
      <c r="P82" s="126">
        <v>6845.6</v>
      </c>
      <c r="Q82" s="126">
        <v>3812.4</v>
      </c>
    </row>
    <row r="83" spans="1:17" x14ac:dyDescent="0.2">
      <c r="A83" s="122">
        <v>1</v>
      </c>
      <c r="B83" s="123">
        <v>310</v>
      </c>
      <c r="C83" s="124" t="s">
        <v>100</v>
      </c>
      <c r="D83" s="125">
        <v>107987</v>
      </c>
      <c r="E83" s="125">
        <v>36724</v>
      </c>
      <c r="F83" s="125">
        <v>0</v>
      </c>
      <c r="G83" s="125">
        <v>71263</v>
      </c>
      <c r="H83" s="125">
        <v>26394</v>
      </c>
      <c r="I83" s="125">
        <v>18182</v>
      </c>
      <c r="J83" s="125">
        <v>4896</v>
      </c>
      <c r="K83" s="125">
        <v>3332</v>
      </c>
      <c r="L83" s="125">
        <v>9954</v>
      </c>
      <c r="M83" s="125">
        <v>3687</v>
      </c>
      <c r="N83" s="125">
        <v>974</v>
      </c>
      <c r="O83" s="126">
        <v>82870.200000000012</v>
      </c>
      <c r="P83" s="126">
        <v>11788.400000000001</v>
      </c>
      <c r="Q83" s="126">
        <v>1272.9000000000001</v>
      </c>
    </row>
    <row r="84" spans="1:17" x14ac:dyDescent="0.2">
      <c r="A84" s="122">
        <v>1</v>
      </c>
      <c r="B84" s="123">
        <v>311</v>
      </c>
      <c r="C84" s="124" t="s">
        <v>101</v>
      </c>
      <c r="D84" s="125">
        <v>200192</v>
      </c>
      <c r="E84" s="125">
        <v>68458</v>
      </c>
      <c r="F84" s="125">
        <v>0</v>
      </c>
      <c r="G84" s="125">
        <v>131734</v>
      </c>
      <c r="H84" s="125">
        <v>48790</v>
      </c>
      <c r="I84" s="125">
        <v>37938</v>
      </c>
      <c r="J84" s="125">
        <v>8028</v>
      </c>
      <c r="K84" s="125">
        <v>14308</v>
      </c>
      <c r="L84" s="125">
        <v>15602</v>
      </c>
      <c r="M84" s="125">
        <v>5779</v>
      </c>
      <c r="N84" s="125">
        <v>1490</v>
      </c>
      <c r="O84" s="126">
        <v>132206.09999999998</v>
      </c>
      <c r="P84" s="126">
        <v>29862</v>
      </c>
      <c r="Q84" s="126">
        <v>2015.6</v>
      </c>
    </row>
    <row r="85" spans="1:17" x14ac:dyDescent="0.2">
      <c r="A85" s="122">
        <v>1</v>
      </c>
      <c r="B85" s="123">
        <v>312</v>
      </c>
      <c r="C85" s="124" t="s">
        <v>102</v>
      </c>
      <c r="D85" s="125">
        <v>98060</v>
      </c>
      <c r="E85" s="125">
        <v>41696</v>
      </c>
      <c r="F85" s="125">
        <v>0</v>
      </c>
      <c r="G85" s="125">
        <v>56364</v>
      </c>
      <c r="H85" s="125">
        <v>20876</v>
      </c>
      <c r="I85" s="125">
        <v>16663</v>
      </c>
      <c r="J85" s="125">
        <v>3077</v>
      </c>
      <c r="K85" s="125">
        <v>8391</v>
      </c>
      <c r="L85" s="125">
        <v>5195</v>
      </c>
      <c r="M85" s="125">
        <v>1924</v>
      </c>
      <c r="N85" s="125">
        <v>0</v>
      </c>
      <c r="O85" s="126">
        <v>84521.200000000012</v>
      </c>
      <c r="P85" s="126">
        <v>11206.8</v>
      </c>
      <c r="Q85" s="126">
        <v>0</v>
      </c>
    </row>
    <row r="86" spans="1:17" x14ac:dyDescent="0.2">
      <c r="A86" s="122">
        <v>1</v>
      </c>
      <c r="B86" s="123">
        <v>313</v>
      </c>
      <c r="C86" s="124" t="s">
        <v>143</v>
      </c>
      <c r="D86" s="125">
        <v>66090</v>
      </c>
      <c r="E86" s="125">
        <v>28974</v>
      </c>
      <c r="F86" s="125">
        <v>170</v>
      </c>
      <c r="G86" s="125">
        <v>36946</v>
      </c>
      <c r="H86" s="125">
        <v>13684</v>
      </c>
      <c r="I86" s="125">
        <v>18737</v>
      </c>
      <c r="J86" s="125">
        <v>4713</v>
      </c>
      <c r="K86" s="125">
        <v>6242</v>
      </c>
      <c r="L86" s="125">
        <v>7782</v>
      </c>
      <c r="M86" s="125">
        <v>2881</v>
      </c>
      <c r="N86" s="125">
        <v>411</v>
      </c>
      <c r="O86" s="126">
        <v>44953.8</v>
      </c>
      <c r="P86" s="126">
        <v>14137.900000000001</v>
      </c>
      <c r="Q86" s="126">
        <v>547.20000000000005</v>
      </c>
    </row>
    <row r="87" spans="1:17" x14ac:dyDescent="0.2">
      <c r="A87" s="122">
        <v>1</v>
      </c>
      <c r="B87" s="123">
        <v>320</v>
      </c>
      <c r="C87" s="124" t="s">
        <v>144</v>
      </c>
      <c r="D87" s="125">
        <v>0</v>
      </c>
      <c r="E87" s="125">
        <v>0</v>
      </c>
      <c r="F87" s="125">
        <v>0</v>
      </c>
      <c r="G87" s="125">
        <v>0</v>
      </c>
      <c r="H87" s="125">
        <v>0</v>
      </c>
      <c r="I87" s="125">
        <v>20500</v>
      </c>
      <c r="J87" s="125">
        <v>20200</v>
      </c>
      <c r="K87" s="125">
        <v>300</v>
      </c>
      <c r="L87" s="125">
        <v>0</v>
      </c>
      <c r="M87" s="125">
        <v>0</v>
      </c>
      <c r="N87" s="125">
        <v>1815</v>
      </c>
      <c r="O87" s="126">
        <v>0</v>
      </c>
      <c r="P87" s="126">
        <v>12620.9</v>
      </c>
      <c r="Q87" s="126">
        <v>8184.9000000000005</v>
      </c>
    </row>
    <row r="88" spans="1:17" x14ac:dyDescent="0.2">
      <c r="A88" s="122">
        <v>1</v>
      </c>
      <c r="B88" s="123">
        <v>321</v>
      </c>
      <c r="C88" s="124" t="s">
        <v>103</v>
      </c>
      <c r="D88" s="125">
        <v>273386</v>
      </c>
      <c r="E88" s="125">
        <v>95633</v>
      </c>
      <c r="F88" s="125">
        <v>200</v>
      </c>
      <c r="G88" s="125">
        <v>177553</v>
      </c>
      <c r="H88" s="125">
        <v>65760</v>
      </c>
      <c r="I88" s="125">
        <v>43775</v>
      </c>
      <c r="J88" s="125">
        <v>10151</v>
      </c>
      <c r="K88" s="125">
        <v>14492</v>
      </c>
      <c r="L88" s="125">
        <v>19132</v>
      </c>
      <c r="M88" s="125">
        <v>7086</v>
      </c>
      <c r="N88" s="125">
        <v>5912</v>
      </c>
      <c r="O88" s="126">
        <v>146604</v>
      </c>
      <c r="P88" s="126">
        <v>29213.200000000001</v>
      </c>
      <c r="Q88" s="126">
        <v>8359</v>
      </c>
    </row>
    <row r="89" spans="1:17" x14ac:dyDescent="0.2">
      <c r="A89" s="122">
        <v>1</v>
      </c>
      <c r="B89" s="123">
        <v>333</v>
      </c>
      <c r="C89" s="124" t="s">
        <v>145</v>
      </c>
      <c r="D89" s="125">
        <v>0</v>
      </c>
      <c r="E89" s="125">
        <v>0</v>
      </c>
      <c r="F89" s="125">
        <v>0</v>
      </c>
      <c r="G89" s="125">
        <v>0</v>
      </c>
      <c r="H89" s="125">
        <v>0</v>
      </c>
      <c r="I89" s="125">
        <v>20000</v>
      </c>
      <c r="J89" s="125">
        <v>19000</v>
      </c>
      <c r="K89" s="125">
        <v>1000</v>
      </c>
      <c r="L89" s="125">
        <v>0</v>
      </c>
      <c r="M89" s="125">
        <v>0</v>
      </c>
      <c r="N89" s="125">
        <v>0</v>
      </c>
      <c r="O89" s="126">
        <v>0</v>
      </c>
      <c r="P89" s="126">
        <v>12364.300000000001</v>
      </c>
      <c r="Q89" s="126">
        <v>912.8</v>
      </c>
    </row>
    <row r="90" spans="1:17" x14ac:dyDescent="0.2">
      <c r="A90" s="122">
        <v>1</v>
      </c>
      <c r="B90" s="123">
        <v>336</v>
      </c>
      <c r="C90" s="124" t="s">
        <v>104</v>
      </c>
      <c r="D90" s="125">
        <v>352599</v>
      </c>
      <c r="E90" s="125">
        <v>113288</v>
      </c>
      <c r="F90" s="125">
        <v>200</v>
      </c>
      <c r="G90" s="125">
        <v>239111</v>
      </c>
      <c r="H90" s="125">
        <v>88560</v>
      </c>
      <c r="I90" s="125">
        <v>45248</v>
      </c>
      <c r="J90" s="125">
        <v>16767</v>
      </c>
      <c r="K90" s="125">
        <v>13358</v>
      </c>
      <c r="L90" s="125">
        <v>15123</v>
      </c>
      <c r="M90" s="125">
        <v>5600</v>
      </c>
      <c r="N90" s="125">
        <v>3950</v>
      </c>
      <c r="O90" s="126">
        <v>201382</v>
      </c>
      <c r="P90" s="126">
        <v>38295.800000000003</v>
      </c>
      <c r="Q90" s="126">
        <v>6126.2000000000007</v>
      </c>
    </row>
    <row r="91" spans="1:17" x14ac:dyDescent="0.2">
      <c r="A91" s="122">
        <v>1</v>
      </c>
      <c r="B91" s="123">
        <v>337</v>
      </c>
      <c r="C91" s="124" t="s">
        <v>105</v>
      </c>
      <c r="D91" s="125">
        <v>153661</v>
      </c>
      <c r="E91" s="125">
        <v>43784</v>
      </c>
      <c r="F91" s="125">
        <v>93</v>
      </c>
      <c r="G91" s="125">
        <v>109784</v>
      </c>
      <c r="H91" s="125">
        <v>40661</v>
      </c>
      <c r="I91" s="125">
        <v>71194</v>
      </c>
      <c r="J91" s="125">
        <v>14053</v>
      </c>
      <c r="K91" s="125">
        <v>13246</v>
      </c>
      <c r="L91" s="125">
        <v>43895</v>
      </c>
      <c r="M91" s="125">
        <v>16257</v>
      </c>
      <c r="N91" s="125">
        <v>1162</v>
      </c>
      <c r="O91" s="126">
        <v>83653.7</v>
      </c>
      <c r="P91" s="126">
        <v>41677.300000000003</v>
      </c>
      <c r="Q91" s="126">
        <v>2649.4</v>
      </c>
    </row>
    <row r="92" spans="1:17" x14ac:dyDescent="0.2">
      <c r="A92" s="122">
        <v>1</v>
      </c>
      <c r="B92" s="123">
        <v>339</v>
      </c>
      <c r="C92" s="124" t="s">
        <v>575</v>
      </c>
      <c r="D92" s="125">
        <v>0</v>
      </c>
      <c r="E92" s="125">
        <v>0</v>
      </c>
      <c r="F92" s="125">
        <v>0</v>
      </c>
      <c r="G92" s="125">
        <v>0</v>
      </c>
      <c r="H92" s="125">
        <v>0</v>
      </c>
      <c r="I92" s="125">
        <v>14600</v>
      </c>
      <c r="J92" s="125">
        <v>11015</v>
      </c>
      <c r="K92" s="125">
        <v>0</v>
      </c>
      <c r="L92" s="125">
        <v>3585</v>
      </c>
      <c r="M92" s="125">
        <v>1328</v>
      </c>
      <c r="N92" s="125">
        <v>2000</v>
      </c>
      <c r="O92" s="126">
        <v>0</v>
      </c>
      <c r="P92" s="126">
        <v>15928.7</v>
      </c>
      <c r="Q92" s="126">
        <v>3660.4</v>
      </c>
    </row>
    <row r="93" spans="1:17" x14ac:dyDescent="0.2">
      <c r="A93" s="122">
        <v>1</v>
      </c>
      <c r="B93" s="123">
        <v>340</v>
      </c>
      <c r="C93" s="124" t="s">
        <v>106</v>
      </c>
      <c r="D93" s="125">
        <v>183220</v>
      </c>
      <c r="E93" s="125">
        <v>62374</v>
      </c>
      <c r="F93" s="125">
        <v>200</v>
      </c>
      <c r="G93" s="125">
        <v>120646</v>
      </c>
      <c r="H93" s="125">
        <v>44684</v>
      </c>
      <c r="I93" s="125">
        <v>27970</v>
      </c>
      <c r="J93" s="125">
        <v>6898</v>
      </c>
      <c r="K93" s="125">
        <v>7459</v>
      </c>
      <c r="L93" s="125">
        <v>13613</v>
      </c>
      <c r="M93" s="125">
        <v>5041</v>
      </c>
      <c r="N93" s="125">
        <v>1086</v>
      </c>
      <c r="O93" s="126">
        <v>102134</v>
      </c>
      <c r="P93" s="126">
        <v>19789.400000000001</v>
      </c>
      <c r="Q93" s="126">
        <v>1797.2</v>
      </c>
    </row>
    <row r="94" spans="1:17" x14ac:dyDescent="0.2">
      <c r="A94" s="122">
        <v>1</v>
      </c>
      <c r="B94" s="123">
        <v>345</v>
      </c>
      <c r="C94" s="124" t="s">
        <v>576</v>
      </c>
      <c r="D94" s="125">
        <v>0</v>
      </c>
      <c r="E94" s="125">
        <v>0</v>
      </c>
      <c r="F94" s="125">
        <v>0</v>
      </c>
      <c r="G94" s="125">
        <v>0</v>
      </c>
      <c r="H94" s="125">
        <v>0</v>
      </c>
      <c r="I94" s="125">
        <v>66774</v>
      </c>
      <c r="J94" s="125">
        <v>22135</v>
      </c>
      <c r="K94" s="125">
        <v>2899</v>
      </c>
      <c r="L94" s="125">
        <v>41740</v>
      </c>
      <c r="M94" s="125">
        <v>15459</v>
      </c>
      <c r="N94" s="125">
        <v>0</v>
      </c>
      <c r="O94" s="126">
        <v>0</v>
      </c>
      <c r="P94" s="126">
        <v>61325.5</v>
      </c>
      <c r="Q94" s="126">
        <v>0</v>
      </c>
    </row>
    <row r="95" spans="1:17" x14ac:dyDescent="0.2">
      <c r="A95" s="122">
        <v>1</v>
      </c>
      <c r="B95" s="123">
        <v>347</v>
      </c>
      <c r="C95" s="124" t="s">
        <v>107</v>
      </c>
      <c r="D95" s="125">
        <v>60033</v>
      </c>
      <c r="E95" s="125">
        <v>20063</v>
      </c>
      <c r="F95" s="125">
        <v>0</v>
      </c>
      <c r="G95" s="125">
        <v>39970</v>
      </c>
      <c r="H95" s="125">
        <v>14804</v>
      </c>
      <c r="I95" s="125">
        <v>9455</v>
      </c>
      <c r="J95" s="125">
        <v>1686</v>
      </c>
      <c r="K95" s="125">
        <v>4631</v>
      </c>
      <c r="L95" s="125">
        <v>3138</v>
      </c>
      <c r="M95" s="125">
        <v>1162</v>
      </c>
      <c r="N95" s="125">
        <v>0</v>
      </c>
      <c r="O95" s="126">
        <v>41274.699999999997</v>
      </c>
      <c r="P95" s="126">
        <v>6173.5</v>
      </c>
      <c r="Q95" s="126">
        <v>0</v>
      </c>
    </row>
    <row r="96" spans="1:17" x14ac:dyDescent="0.2">
      <c r="A96" s="122">
        <v>1</v>
      </c>
      <c r="B96" s="123">
        <v>348</v>
      </c>
      <c r="C96" s="124" t="s">
        <v>577</v>
      </c>
      <c r="D96" s="125">
        <v>34174</v>
      </c>
      <c r="E96" s="125">
        <v>18715</v>
      </c>
      <c r="F96" s="125">
        <v>0</v>
      </c>
      <c r="G96" s="125">
        <v>15459</v>
      </c>
      <c r="H96" s="125">
        <v>5726</v>
      </c>
      <c r="I96" s="125">
        <v>5072</v>
      </c>
      <c r="J96" s="125">
        <v>2456</v>
      </c>
      <c r="K96" s="125">
        <v>0</v>
      </c>
      <c r="L96" s="125">
        <v>2616</v>
      </c>
      <c r="M96" s="125">
        <v>968</v>
      </c>
      <c r="N96" s="125">
        <v>565</v>
      </c>
      <c r="O96" s="126">
        <v>11458.7</v>
      </c>
      <c r="P96" s="126">
        <v>2094</v>
      </c>
      <c r="Q96" s="126">
        <v>647.59999999999991</v>
      </c>
    </row>
    <row r="97" spans="1:17" x14ac:dyDescent="0.2">
      <c r="A97" s="122">
        <v>1</v>
      </c>
      <c r="B97" s="123">
        <v>349</v>
      </c>
      <c r="C97" s="124" t="s">
        <v>108</v>
      </c>
      <c r="D97" s="125">
        <v>101291</v>
      </c>
      <c r="E97" s="125">
        <v>32197</v>
      </c>
      <c r="F97" s="125">
        <v>0</v>
      </c>
      <c r="G97" s="125">
        <v>69094</v>
      </c>
      <c r="H97" s="125">
        <v>25590</v>
      </c>
      <c r="I97" s="125">
        <v>15087</v>
      </c>
      <c r="J97" s="125">
        <v>3795</v>
      </c>
      <c r="K97" s="125">
        <v>3963</v>
      </c>
      <c r="L97" s="125">
        <v>7329</v>
      </c>
      <c r="M97" s="125">
        <v>2714</v>
      </c>
      <c r="N97" s="125">
        <v>516</v>
      </c>
      <c r="O97" s="126">
        <v>81074.100000000006</v>
      </c>
      <c r="P97" s="126">
        <v>10587.9</v>
      </c>
      <c r="Q97" s="126">
        <v>872.5</v>
      </c>
    </row>
    <row r="98" spans="1:17" x14ac:dyDescent="0.2">
      <c r="A98" s="122">
        <v>1</v>
      </c>
      <c r="B98" s="123">
        <v>350</v>
      </c>
      <c r="C98" s="124" t="s">
        <v>109</v>
      </c>
      <c r="D98" s="125">
        <v>0</v>
      </c>
      <c r="E98" s="125">
        <v>0</v>
      </c>
      <c r="F98" s="125">
        <v>0</v>
      </c>
      <c r="G98" s="125">
        <v>0</v>
      </c>
      <c r="H98" s="125">
        <v>0</v>
      </c>
      <c r="I98" s="125">
        <v>251862</v>
      </c>
      <c r="J98" s="125">
        <v>242587</v>
      </c>
      <c r="K98" s="125">
        <v>2166</v>
      </c>
      <c r="L98" s="125">
        <v>7109</v>
      </c>
      <c r="M98" s="125">
        <v>2658</v>
      </c>
      <c r="N98" s="125">
        <v>91345</v>
      </c>
      <c r="O98" s="126">
        <v>0</v>
      </c>
      <c r="P98" s="126">
        <v>198676.7</v>
      </c>
      <c r="Q98" s="126">
        <v>135617.80000000002</v>
      </c>
    </row>
    <row r="99" spans="1:17" x14ac:dyDescent="0.2">
      <c r="A99" s="122">
        <v>1</v>
      </c>
      <c r="B99" s="123">
        <v>353</v>
      </c>
      <c r="C99" s="124" t="s">
        <v>578</v>
      </c>
      <c r="D99" s="125">
        <v>0</v>
      </c>
      <c r="E99" s="125">
        <v>0</v>
      </c>
      <c r="F99" s="125">
        <v>0</v>
      </c>
      <c r="G99" s="125">
        <v>0</v>
      </c>
      <c r="H99" s="125">
        <v>0</v>
      </c>
      <c r="I99" s="125">
        <v>38253</v>
      </c>
      <c r="J99" s="125">
        <v>11780</v>
      </c>
      <c r="K99" s="125">
        <v>1307</v>
      </c>
      <c r="L99" s="125">
        <v>25166</v>
      </c>
      <c r="M99" s="125">
        <v>9321</v>
      </c>
      <c r="N99" s="125">
        <v>0</v>
      </c>
      <c r="O99" s="126">
        <v>0</v>
      </c>
      <c r="P99" s="126">
        <v>30589.1</v>
      </c>
      <c r="Q99" s="126">
        <v>0</v>
      </c>
    </row>
    <row r="100" spans="1:17" x14ac:dyDescent="0.2">
      <c r="A100" s="122">
        <v>1</v>
      </c>
      <c r="B100" s="123">
        <v>354</v>
      </c>
      <c r="C100" s="124" t="s">
        <v>146</v>
      </c>
      <c r="D100" s="125">
        <v>0</v>
      </c>
      <c r="E100" s="125">
        <v>0</v>
      </c>
      <c r="F100" s="125">
        <v>0</v>
      </c>
      <c r="G100" s="125">
        <v>0</v>
      </c>
      <c r="H100" s="125">
        <v>0</v>
      </c>
      <c r="I100" s="125">
        <v>6000</v>
      </c>
      <c r="J100" s="125">
        <v>200</v>
      </c>
      <c r="K100" s="125">
        <v>0</v>
      </c>
      <c r="L100" s="125">
        <v>5800</v>
      </c>
      <c r="M100" s="125">
        <v>2148</v>
      </c>
      <c r="N100" s="125">
        <v>0</v>
      </c>
      <c r="O100" s="126">
        <v>0</v>
      </c>
      <c r="P100" s="126">
        <v>2410</v>
      </c>
      <c r="Q100" s="126">
        <v>0</v>
      </c>
    </row>
    <row r="101" spans="1:17" x14ac:dyDescent="0.2">
      <c r="A101" s="122">
        <v>1</v>
      </c>
      <c r="B101" s="123">
        <v>355</v>
      </c>
      <c r="C101" s="124" t="s">
        <v>147</v>
      </c>
      <c r="D101" s="125">
        <v>149354</v>
      </c>
      <c r="E101" s="125">
        <v>53353</v>
      </c>
      <c r="F101" s="125">
        <v>152</v>
      </c>
      <c r="G101" s="125">
        <v>95849</v>
      </c>
      <c r="H101" s="125">
        <v>35500</v>
      </c>
      <c r="I101" s="125">
        <v>41809</v>
      </c>
      <c r="J101" s="125">
        <v>12157</v>
      </c>
      <c r="K101" s="125">
        <v>3645</v>
      </c>
      <c r="L101" s="125">
        <v>26007</v>
      </c>
      <c r="M101" s="125">
        <v>9632</v>
      </c>
      <c r="N101" s="125">
        <v>1350</v>
      </c>
      <c r="O101" s="126">
        <v>81007.299999999988</v>
      </c>
      <c r="P101" s="126">
        <v>23793.9</v>
      </c>
      <c r="Q101" s="126">
        <v>1457.6</v>
      </c>
    </row>
    <row r="102" spans="1:17" x14ac:dyDescent="0.2">
      <c r="A102" s="122">
        <v>1</v>
      </c>
      <c r="B102" s="123">
        <v>359</v>
      </c>
      <c r="C102" s="124" t="s">
        <v>579</v>
      </c>
      <c r="D102" s="125">
        <v>0</v>
      </c>
      <c r="E102" s="125">
        <v>0</v>
      </c>
      <c r="F102" s="125">
        <v>0</v>
      </c>
      <c r="G102" s="125">
        <v>0</v>
      </c>
      <c r="H102" s="125">
        <v>0</v>
      </c>
      <c r="I102" s="125">
        <v>24742</v>
      </c>
      <c r="J102" s="125">
        <v>8456</v>
      </c>
      <c r="K102" s="125">
        <v>972</v>
      </c>
      <c r="L102" s="125">
        <v>15314</v>
      </c>
      <c r="M102" s="125">
        <v>5672</v>
      </c>
      <c r="N102" s="125">
        <v>0</v>
      </c>
      <c r="O102" s="126">
        <v>0</v>
      </c>
      <c r="P102" s="126">
        <v>21367.3</v>
      </c>
      <c r="Q102" s="126">
        <v>0</v>
      </c>
    </row>
    <row r="103" spans="1:17" x14ac:dyDescent="0.2">
      <c r="A103" s="122">
        <v>1</v>
      </c>
      <c r="B103" s="123">
        <v>377</v>
      </c>
      <c r="C103" s="124" t="s">
        <v>580</v>
      </c>
      <c r="D103" s="125">
        <v>0</v>
      </c>
      <c r="E103" s="125">
        <v>0</v>
      </c>
      <c r="F103" s="125">
        <v>0</v>
      </c>
      <c r="G103" s="125">
        <v>0</v>
      </c>
      <c r="H103" s="125">
        <v>0</v>
      </c>
      <c r="I103" s="125">
        <v>30939</v>
      </c>
      <c r="J103" s="125">
        <v>10491</v>
      </c>
      <c r="K103" s="125">
        <v>1249</v>
      </c>
      <c r="L103" s="125">
        <v>19199</v>
      </c>
      <c r="M103" s="125">
        <v>7110</v>
      </c>
      <c r="N103" s="125">
        <v>0</v>
      </c>
      <c r="O103" s="126">
        <v>0</v>
      </c>
      <c r="P103" s="126">
        <v>25299.599999999999</v>
      </c>
      <c r="Q103" s="126">
        <v>0</v>
      </c>
    </row>
    <row r="104" spans="1:17" x14ac:dyDescent="0.2">
      <c r="A104" s="122">
        <v>1</v>
      </c>
      <c r="B104" s="123">
        <v>389</v>
      </c>
      <c r="C104" s="124" t="s">
        <v>581</v>
      </c>
      <c r="D104" s="125">
        <v>0</v>
      </c>
      <c r="E104" s="125">
        <v>0</v>
      </c>
      <c r="F104" s="125">
        <v>0</v>
      </c>
      <c r="G104" s="125">
        <v>0</v>
      </c>
      <c r="H104" s="125">
        <v>0</v>
      </c>
      <c r="I104" s="125">
        <v>33761</v>
      </c>
      <c r="J104" s="125">
        <v>11454</v>
      </c>
      <c r="K104" s="125">
        <v>1360</v>
      </c>
      <c r="L104" s="125">
        <v>20947</v>
      </c>
      <c r="M104" s="125">
        <v>7759</v>
      </c>
      <c r="N104" s="125">
        <v>0</v>
      </c>
      <c r="O104" s="126">
        <v>0</v>
      </c>
      <c r="P104" s="126">
        <v>32587.8</v>
      </c>
      <c r="Q104" s="126">
        <v>0</v>
      </c>
    </row>
    <row r="105" spans="1:17" x14ac:dyDescent="0.2">
      <c r="A105" s="122">
        <v>1</v>
      </c>
      <c r="B105" s="123">
        <v>390</v>
      </c>
      <c r="C105" s="124" t="s">
        <v>148</v>
      </c>
      <c r="D105" s="125">
        <v>0</v>
      </c>
      <c r="E105" s="125">
        <v>0</v>
      </c>
      <c r="F105" s="125">
        <v>0</v>
      </c>
      <c r="G105" s="125">
        <v>0</v>
      </c>
      <c r="H105" s="125">
        <v>0</v>
      </c>
      <c r="I105" s="125">
        <v>144900</v>
      </c>
      <c r="J105" s="125">
        <v>108675</v>
      </c>
      <c r="K105" s="125">
        <v>0</v>
      </c>
      <c r="L105" s="125">
        <v>36225</v>
      </c>
      <c r="M105" s="125">
        <v>13417</v>
      </c>
      <c r="N105" s="125">
        <v>900</v>
      </c>
      <c r="O105" s="126">
        <v>0</v>
      </c>
      <c r="P105" s="126">
        <v>275707.2</v>
      </c>
      <c r="Q105" s="126">
        <v>1274.5</v>
      </c>
    </row>
    <row r="106" spans="1:17" x14ac:dyDescent="0.2">
      <c r="A106" s="122">
        <v>1</v>
      </c>
      <c r="B106" s="123">
        <v>407</v>
      </c>
      <c r="C106" s="124" t="s">
        <v>582</v>
      </c>
      <c r="D106" s="125">
        <v>0</v>
      </c>
      <c r="E106" s="125">
        <v>0</v>
      </c>
      <c r="F106" s="125">
        <v>0</v>
      </c>
      <c r="G106" s="125">
        <v>0</v>
      </c>
      <c r="H106" s="125">
        <v>0</v>
      </c>
      <c r="I106" s="125">
        <v>23613</v>
      </c>
      <c r="J106" s="125">
        <v>8063</v>
      </c>
      <c r="K106" s="125">
        <v>932</v>
      </c>
      <c r="L106" s="125">
        <v>14618</v>
      </c>
      <c r="M106" s="125">
        <v>5415</v>
      </c>
      <c r="N106" s="125">
        <v>0</v>
      </c>
      <c r="O106" s="126">
        <v>0</v>
      </c>
      <c r="P106" s="126">
        <v>19430.2</v>
      </c>
      <c r="Q106" s="126">
        <v>0</v>
      </c>
    </row>
    <row r="107" spans="1:17" x14ac:dyDescent="0.2">
      <c r="A107" s="122">
        <v>1</v>
      </c>
      <c r="B107" s="123">
        <v>471</v>
      </c>
      <c r="C107" s="124" t="s">
        <v>583</v>
      </c>
      <c r="D107" s="125">
        <v>0</v>
      </c>
      <c r="E107" s="125">
        <v>0</v>
      </c>
      <c r="F107" s="125">
        <v>0</v>
      </c>
      <c r="G107" s="125">
        <v>0</v>
      </c>
      <c r="H107" s="125">
        <v>0</v>
      </c>
      <c r="I107" s="125">
        <v>33654</v>
      </c>
      <c r="J107" s="125">
        <v>11423</v>
      </c>
      <c r="K107" s="125">
        <v>1352</v>
      </c>
      <c r="L107" s="125">
        <v>20879</v>
      </c>
      <c r="M107" s="125">
        <v>7732</v>
      </c>
      <c r="N107" s="125">
        <v>0</v>
      </c>
      <c r="O107" s="126">
        <v>0</v>
      </c>
      <c r="P107" s="126">
        <v>30093.300000000003</v>
      </c>
      <c r="Q107" s="126">
        <v>0</v>
      </c>
    </row>
    <row r="108" spans="1:17" x14ac:dyDescent="0.2">
      <c r="A108" s="122">
        <v>1</v>
      </c>
      <c r="B108" s="123">
        <v>499</v>
      </c>
      <c r="C108" s="124" t="s">
        <v>584</v>
      </c>
      <c r="D108" s="125">
        <v>0</v>
      </c>
      <c r="E108" s="125">
        <v>0</v>
      </c>
      <c r="F108" s="125">
        <v>0</v>
      </c>
      <c r="G108" s="125">
        <v>0</v>
      </c>
      <c r="H108" s="125">
        <v>0</v>
      </c>
      <c r="I108" s="125">
        <v>21850</v>
      </c>
      <c r="J108" s="125">
        <v>7404</v>
      </c>
      <c r="K108" s="125">
        <v>883</v>
      </c>
      <c r="L108" s="125">
        <v>13563</v>
      </c>
      <c r="M108" s="125">
        <v>5023</v>
      </c>
      <c r="N108" s="125">
        <v>0</v>
      </c>
      <c r="O108" s="126">
        <v>0</v>
      </c>
      <c r="P108" s="126">
        <v>17298.2</v>
      </c>
      <c r="Q108" s="126">
        <v>0</v>
      </c>
    </row>
    <row r="109" spans="1:17" x14ac:dyDescent="0.2">
      <c r="A109" s="122">
        <v>1</v>
      </c>
      <c r="B109" s="123">
        <v>555</v>
      </c>
      <c r="C109" s="124" t="s">
        <v>585</v>
      </c>
      <c r="D109" s="125">
        <v>0</v>
      </c>
      <c r="E109" s="125">
        <v>0</v>
      </c>
      <c r="F109" s="125">
        <v>0</v>
      </c>
      <c r="G109" s="125">
        <v>0</v>
      </c>
      <c r="H109" s="125">
        <v>0</v>
      </c>
      <c r="I109" s="125">
        <v>26246</v>
      </c>
      <c r="J109" s="125">
        <v>8883</v>
      </c>
      <c r="K109" s="125">
        <v>1065</v>
      </c>
      <c r="L109" s="125">
        <v>16298</v>
      </c>
      <c r="M109" s="125">
        <v>6037</v>
      </c>
      <c r="N109" s="125">
        <v>0</v>
      </c>
      <c r="O109" s="126">
        <v>0</v>
      </c>
      <c r="P109" s="126">
        <v>26015</v>
      </c>
      <c r="Q109" s="126">
        <v>0</v>
      </c>
    </row>
    <row r="110" spans="1:17" x14ac:dyDescent="0.2">
      <c r="A110" s="122">
        <v>1</v>
      </c>
      <c r="B110" s="123">
        <v>565</v>
      </c>
      <c r="C110" s="124" t="s">
        <v>586</v>
      </c>
      <c r="D110" s="125">
        <v>0</v>
      </c>
      <c r="E110" s="125">
        <v>0</v>
      </c>
      <c r="F110" s="125">
        <v>0</v>
      </c>
      <c r="G110" s="125">
        <v>0</v>
      </c>
      <c r="H110" s="125">
        <v>0</v>
      </c>
      <c r="I110" s="125">
        <v>23683</v>
      </c>
      <c r="J110" s="125">
        <v>8068</v>
      </c>
      <c r="K110" s="125">
        <v>942</v>
      </c>
      <c r="L110" s="125">
        <v>14673</v>
      </c>
      <c r="M110" s="125">
        <v>5435</v>
      </c>
      <c r="N110" s="125">
        <v>0</v>
      </c>
      <c r="O110" s="126">
        <v>0</v>
      </c>
      <c r="P110" s="126">
        <v>20494</v>
      </c>
      <c r="Q110" s="126">
        <v>0</v>
      </c>
    </row>
    <row r="111" spans="1:17" x14ac:dyDescent="0.2">
      <c r="A111" s="122">
        <v>1</v>
      </c>
      <c r="B111" s="123">
        <v>574</v>
      </c>
      <c r="C111" s="124" t="s">
        <v>587</v>
      </c>
      <c r="D111" s="125">
        <v>17798</v>
      </c>
      <c r="E111" s="125">
        <v>7950</v>
      </c>
      <c r="F111" s="125">
        <v>0</v>
      </c>
      <c r="G111" s="125">
        <v>9848</v>
      </c>
      <c r="H111" s="125">
        <v>3647</v>
      </c>
      <c r="I111" s="125">
        <v>9395</v>
      </c>
      <c r="J111" s="125">
        <v>3540</v>
      </c>
      <c r="K111" s="125">
        <v>4</v>
      </c>
      <c r="L111" s="125">
        <v>5851</v>
      </c>
      <c r="M111" s="125">
        <v>2167</v>
      </c>
      <c r="N111" s="125">
        <v>458</v>
      </c>
      <c r="O111" s="126">
        <v>2956.3</v>
      </c>
      <c r="P111" s="126">
        <v>4692.3</v>
      </c>
      <c r="Q111" s="126">
        <v>493.20000000000005</v>
      </c>
    </row>
    <row r="112" spans="1:17" x14ac:dyDescent="0.2">
      <c r="A112" s="122">
        <v>1</v>
      </c>
      <c r="B112" s="123">
        <v>622</v>
      </c>
      <c r="C112" s="124" t="s">
        <v>588</v>
      </c>
      <c r="D112" s="125">
        <v>0</v>
      </c>
      <c r="E112" s="125">
        <v>0</v>
      </c>
      <c r="F112" s="125">
        <v>0</v>
      </c>
      <c r="G112" s="125">
        <v>0</v>
      </c>
      <c r="H112" s="125">
        <v>0</v>
      </c>
      <c r="I112" s="125">
        <v>38161</v>
      </c>
      <c r="J112" s="125">
        <v>13045</v>
      </c>
      <c r="K112" s="125">
        <v>1494</v>
      </c>
      <c r="L112" s="125">
        <v>23622</v>
      </c>
      <c r="M112" s="125">
        <v>8750</v>
      </c>
      <c r="N112" s="125">
        <v>0</v>
      </c>
      <c r="O112" s="126">
        <v>0</v>
      </c>
      <c r="P112" s="126">
        <v>34987.5</v>
      </c>
      <c r="Q112" s="126">
        <v>0</v>
      </c>
    </row>
    <row r="113" spans="1:17" x14ac:dyDescent="0.2">
      <c r="A113" s="122">
        <v>1</v>
      </c>
      <c r="B113" s="123">
        <v>629</v>
      </c>
      <c r="C113" s="124" t="s">
        <v>589</v>
      </c>
      <c r="D113" s="125">
        <v>0</v>
      </c>
      <c r="E113" s="125">
        <v>0</v>
      </c>
      <c r="F113" s="125">
        <v>0</v>
      </c>
      <c r="G113" s="125">
        <v>0</v>
      </c>
      <c r="H113" s="125">
        <v>0</v>
      </c>
      <c r="I113" s="125">
        <v>37985</v>
      </c>
      <c r="J113" s="125">
        <v>13059</v>
      </c>
      <c r="K113" s="125">
        <v>1447</v>
      </c>
      <c r="L113" s="125">
        <v>23479</v>
      </c>
      <c r="M113" s="125">
        <v>8695</v>
      </c>
      <c r="N113" s="125">
        <v>0</v>
      </c>
      <c r="O113" s="126">
        <v>0</v>
      </c>
      <c r="P113" s="126">
        <v>34460.199999999997</v>
      </c>
      <c r="Q113" s="126">
        <v>0</v>
      </c>
    </row>
    <row r="114" spans="1:17" x14ac:dyDescent="0.2">
      <c r="A114" s="122">
        <v>1</v>
      </c>
      <c r="B114" s="123">
        <v>647</v>
      </c>
      <c r="C114" s="124" t="s">
        <v>590</v>
      </c>
      <c r="D114" s="125">
        <v>0</v>
      </c>
      <c r="E114" s="125">
        <v>0</v>
      </c>
      <c r="F114" s="125">
        <v>0</v>
      </c>
      <c r="G114" s="125">
        <v>0</v>
      </c>
      <c r="H114" s="125">
        <v>0</v>
      </c>
      <c r="I114" s="125">
        <v>20077</v>
      </c>
      <c r="J114" s="125">
        <v>6739</v>
      </c>
      <c r="K114" s="125">
        <v>1085</v>
      </c>
      <c r="L114" s="125">
        <v>12253</v>
      </c>
      <c r="M114" s="125">
        <v>4538</v>
      </c>
      <c r="N114" s="125">
        <v>0</v>
      </c>
      <c r="O114" s="126">
        <v>0</v>
      </c>
      <c r="P114" s="126">
        <v>17399.3</v>
      </c>
      <c r="Q114" s="126">
        <v>0</v>
      </c>
    </row>
    <row r="115" spans="1:17" x14ac:dyDescent="0.2">
      <c r="A115" s="122">
        <v>1</v>
      </c>
      <c r="B115" s="123">
        <v>659</v>
      </c>
      <c r="C115" s="124" t="s">
        <v>591</v>
      </c>
      <c r="D115" s="125">
        <v>0</v>
      </c>
      <c r="E115" s="125">
        <v>0</v>
      </c>
      <c r="F115" s="125">
        <v>0</v>
      </c>
      <c r="G115" s="125">
        <v>0</v>
      </c>
      <c r="H115" s="125">
        <v>0</v>
      </c>
      <c r="I115" s="125">
        <v>40046</v>
      </c>
      <c r="J115" s="125">
        <v>13703</v>
      </c>
      <c r="K115" s="125">
        <v>1567</v>
      </c>
      <c r="L115" s="125">
        <v>24776</v>
      </c>
      <c r="M115" s="125">
        <v>9176</v>
      </c>
      <c r="N115" s="125">
        <v>0</v>
      </c>
      <c r="O115" s="126">
        <v>0</v>
      </c>
      <c r="P115" s="126">
        <v>32567</v>
      </c>
      <c r="Q115" s="126">
        <v>0</v>
      </c>
    </row>
    <row r="116" spans="1:17" x14ac:dyDescent="0.2">
      <c r="A116" s="122">
        <v>1</v>
      </c>
      <c r="B116" s="123">
        <v>679</v>
      </c>
      <c r="C116" s="124" t="s">
        <v>149</v>
      </c>
      <c r="D116" s="125">
        <v>0</v>
      </c>
      <c r="E116" s="125">
        <v>0</v>
      </c>
      <c r="F116" s="125">
        <v>0</v>
      </c>
      <c r="G116" s="125">
        <v>0</v>
      </c>
      <c r="H116" s="125">
        <v>0</v>
      </c>
      <c r="I116" s="125">
        <v>158551</v>
      </c>
      <c r="J116" s="125">
        <v>11577</v>
      </c>
      <c r="K116" s="125">
        <v>275</v>
      </c>
      <c r="L116" s="125">
        <v>146699</v>
      </c>
      <c r="M116" s="125">
        <v>54333</v>
      </c>
      <c r="N116" s="125">
        <v>9600</v>
      </c>
      <c r="O116" s="126">
        <v>0</v>
      </c>
      <c r="P116" s="126">
        <v>87283.199999999997</v>
      </c>
      <c r="Q116" s="126">
        <v>13296.800000000001</v>
      </c>
    </row>
    <row r="117" spans="1:17" x14ac:dyDescent="0.2">
      <c r="A117" s="122">
        <v>1</v>
      </c>
      <c r="B117" s="123">
        <v>709</v>
      </c>
      <c r="C117" s="124" t="s">
        <v>150</v>
      </c>
      <c r="D117" s="125">
        <v>0</v>
      </c>
      <c r="E117" s="125">
        <v>0</v>
      </c>
      <c r="F117" s="125">
        <v>0</v>
      </c>
      <c r="G117" s="125">
        <v>0</v>
      </c>
      <c r="H117" s="125">
        <v>0</v>
      </c>
      <c r="I117" s="125">
        <v>7000</v>
      </c>
      <c r="J117" s="125">
        <v>7000</v>
      </c>
      <c r="K117" s="125">
        <v>0</v>
      </c>
      <c r="L117" s="125">
        <v>0</v>
      </c>
      <c r="M117" s="125">
        <v>0</v>
      </c>
      <c r="N117" s="125">
        <v>27045</v>
      </c>
      <c r="O117" s="126">
        <v>0</v>
      </c>
      <c r="P117" s="126">
        <v>20745.099999999999</v>
      </c>
      <c r="Q117" s="126">
        <v>75297.399999999994</v>
      </c>
    </row>
    <row r="118" spans="1:17" x14ac:dyDescent="0.2">
      <c r="A118" s="122">
        <v>1</v>
      </c>
      <c r="B118" s="123">
        <v>711</v>
      </c>
      <c r="C118" s="124" t="s">
        <v>151</v>
      </c>
      <c r="D118" s="125">
        <v>689</v>
      </c>
      <c r="E118" s="125">
        <v>689</v>
      </c>
      <c r="F118" s="125">
        <v>0</v>
      </c>
      <c r="G118" s="125">
        <v>0</v>
      </c>
      <c r="H118" s="125">
        <v>0</v>
      </c>
      <c r="I118" s="125">
        <v>71556</v>
      </c>
      <c r="J118" s="125">
        <v>38709</v>
      </c>
      <c r="K118" s="125">
        <v>163</v>
      </c>
      <c r="L118" s="125">
        <v>32684</v>
      </c>
      <c r="M118" s="125">
        <v>12106</v>
      </c>
      <c r="N118" s="125">
        <v>800</v>
      </c>
      <c r="O118" s="126">
        <v>0</v>
      </c>
      <c r="P118" s="126">
        <v>56578.600000000006</v>
      </c>
      <c r="Q118" s="126">
        <v>937.6</v>
      </c>
    </row>
    <row r="119" spans="1:17" x14ac:dyDescent="0.2">
      <c r="A119" s="122">
        <v>1</v>
      </c>
      <c r="B119" s="123">
        <v>713</v>
      </c>
      <c r="C119" s="124" t="s">
        <v>592</v>
      </c>
      <c r="D119" s="125">
        <v>0</v>
      </c>
      <c r="E119" s="125">
        <v>0</v>
      </c>
      <c r="F119" s="125">
        <v>0</v>
      </c>
      <c r="G119" s="125">
        <v>0</v>
      </c>
      <c r="H119" s="125">
        <v>0</v>
      </c>
      <c r="I119" s="125">
        <v>0</v>
      </c>
      <c r="J119" s="125">
        <v>0</v>
      </c>
      <c r="K119" s="125">
        <v>0</v>
      </c>
      <c r="L119" s="125">
        <v>0</v>
      </c>
      <c r="M119" s="125">
        <v>0</v>
      </c>
      <c r="N119" s="125">
        <v>30700</v>
      </c>
      <c r="O119" s="126">
        <v>0</v>
      </c>
      <c r="P119" s="126">
        <v>0</v>
      </c>
      <c r="Q119" s="126">
        <v>19955</v>
      </c>
    </row>
    <row r="120" spans="1:17" x14ac:dyDescent="0.2">
      <c r="A120" s="122">
        <v>1</v>
      </c>
      <c r="B120" s="123">
        <v>717</v>
      </c>
      <c r="C120" s="124" t="s">
        <v>593</v>
      </c>
      <c r="D120" s="125">
        <v>0</v>
      </c>
      <c r="E120" s="125">
        <v>0</v>
      </c>
      <c r="F120" s="125">
        <v>0</v>
      </c>
      <c r="G120" s="125">
        <v>0</v>
      </c>
      <c r="H120" s="125">
        <v>0</v>
      </c>
      <c r="I120" s="125">
        <v>1984</v>
      </c>
      <c r="J120" s="125">
        <v>1536</v>
      </c>
      <c r="K120" s="125">
        <v>0</v>
      </c>
      <c r="L120" s="125">
        <v>448</v>
      </c>
      <c r="M120" s="125">
        <v>166</v>
      </c>
      <c r="N120" s="125">
        <v>245</v>
      </c>
      <c r="O120" s="126">
        <v>0</v>
      </c>
      <c r="P120" s="126">
        <v>970.30000000000007</v>
      </c>
      <c r="Q120" s="126">
        <v>267.8</v>
      </c>
    </row>
    <row r="121" spans="1:17" x14ac:dyDescent="0.2">
      <c r="A121" s="122">
        <v>1</v>
      </c>
      <c r="B121" s="123">
        <v>719</v>
      </c>
      <c r="C121" s="124" t="s">
        <v>594</v>
      </c>
      <c r="D121" s="125">
        <v>0</v>
      </c>
      <c r="E121" s="125">
        <v>0</v>
      </c>
      <c r="F121" s="125">
        <v>0</v>
      </c>
      <c r="G121" s="125">
        <v>0</v>
      </c>
      <c r="H121" s="125">
        <v>0</v>
      </c>
      <c r="I121" s="125">
        <v>0</v>
      </c>
      <c r="J121" s="125">
        <v>0</v>
      </c>
      <c r="K121" s="125">
        <v>0</v>
      </c>
      <c r="L121" s="125">
        <v>0</v>
      </c>
      <c r="M121" s="125">
        <v>0</v>
      </c>
      <c r="N121" s="125">
        <v>55200</v>
      </c>
      <c r="O121" s="126">
        <v>0</v>
      </c>
      <c r="P121" s="126">
        <v>0</v>
      </c>
      <c r="Q121" s="126">
        <v>36210.800000000003</v>
      </c>
    </row>
    <row r="122" spans="1:17" x14ac:dyDescent="0.2">
      <c r="A122" s="122">
        <v>1</v>
      </c>
      <c r="B122" s="123">
        <v>726</v>
      </c>
      <c r="C122" s="124" t="s">
        <v>595</v>
      </c>
      <c r="D122" s="125">
        <v>0</v>
      </c>
      <c r="E122" s="125">
        <v>0</v>
      </c>
      <c r="F122" s="125">
        <v>0</v>
      </c>
      <c r="G122" s="125">
        <v>0</v>
      </c>
      <c r="H122" s="125">
        <v>0</v>
      </c>
      <c r="I122" s="125">
        <v>0</v>
      </c>
      <c r="J122" s="125">
        <v>0</v>
      </c>
      <c r="K122" s="125">
        <v>0</v>
      </c>
      <c r="L122" s="125">
        <v>0</v>
      </c>
      <c r="M122" s="125">
        <v>0</v>
      </c>
      <c r="N122" s="125">
        <v>6050</v>
      </c>
      <c r="O122" s="126">
        <v>0</v>
      </c>
      <c r="P122" s="126">
        <v>0</v>
      </c>
      <c r="Q122" s="126">
        <v>34649</v>
      </c>
    </row>
    <row r="123" spans="1:17" x14ac:dyDescent="0.2">
      <c r="A123" s="122">
        <v>1</v>
      </c>
      <c r="B123" s="123">
        <v>729</v>
      </c>
      <c r="C123" s="124" t="s">
        <v>596</v>
      </c>
      <c r="D123" s="125">
        <v>0</v>
      </c>
      <c r="E123" s="125">
        <v>0</v>
      </c>
      <c r="F123" s="125">
        <v>0</v>
      </c>
      <c r="G123" s="125">
        <v>0</v>
      </c>
      <c r="H123" s="125">
        <v>0</v>
      </c>
      <c r="I123" s="125">
        <v>8500</v>
      </c>
      <c r="J123" s="125">
        <v>2975</v>
      </c>
      <c r="K123" s="125">
        <v>300</v>
      </c>
      <c r="L123" s="125">
        <v>5225</v>
      </c>
      <c r="M123" s="125">
        <v>1935</v>
      </c>
      <c r="N123" s="125">
        <v>0</v>
      </c>
      <c r="O123" s="126">
        <v>0</v>
      </c>
      <c r="P123" s="126">
        <v>3661.9</v>
      </c>
      <c r="Q123" s="126">
        <v>0</v>
      </c>
    </row>
    <row r="124" spans="1:17" x14ac:dyDescent="0.2">
      <c r="A124" s="122">
        <v>1</v>
      </c>
      <c r="B124" s="123">
        <v>730</v>
      </c>
      <c r="C124" s="124" t="s">
        <v>597</v>
      </c>
      <c r="D124" s="125">
        <v>3046</v>
      </c>
      <c r="E124" s="125">
        <v>1526</v>
      </c>
      <c r="F124" s="125">
        <v>0</v>
      </c>
      <c r="G124" s="125">
        <v>1520</v>
      </c>
      <c r="H124" s="125">
        <v>563</v>
      </c>
      <c r="I124" s="125">
        <v>4753</v>
      </c>
      <c r="J124" s="125">
        <v>2381</v>
      </c>
      <c r="K124" s="125">
        <v>0</v>
      </c>
      <c r="L124" s="125">
        <v>2372</v>
      </c>
      <c r="M124" s="125">
        <v>878</v>
      </c>
      <c r="N124" s="125">
        <v>0</v>
      </c>
      <c r="O124" s="126">
        <v>6897</v>
      </c>
      <c r="P124" s="126">
        <v>2081.8000000000002</v>
      </c>
      <c r="Q124" s="126">
        <v>0</v>
      </c>
    </row>
    <row r="125" spans="1:17" x14ac:dyDescent="0.2">
      <c r="A125" s="122">
        <v>1</v>
      </c>
      <c r="B125" s="123">
        <v>893</v>
      </c>
      <c r="C125" s="124" t="s">
        <v>598</v>
      </c>
      <c r="D125" s="125">
        <v>272838</v>
      </c>
      <c r="E125" s="125">
        <v>175147</v>
      </c>
      <c r="F125" s="125">
        <v>0</v>
      </c>
      <c r="G125" s="125">
        <v>97691</v>
      </c>
      <c r="H125" s="125">
        <v>36182</v>
      </c>
      <c r="I125" s="125">
        <v>102933</v>
      </c>
      <c r="J125" s="125">
        <v>36773</v>
      </c>
      <c r="K125" s="125">
        <v>45300</v>
      </c>
      <c r="L125" s="125">
        <v>20860</v>
      </c>
      <c r="M125" s="125">
        <v>7726</v>
      </c>
      <c r="N125" s="125">
        <v>2700</v>
      </c>
      <c r="O125" s="126">
        <v>120673.9</v>
      </c>
      <c r="P125" s="126">
        <v>63969.999999999993</v>
      </c>
      <c r="Q125" s="126">
        <v>3377.1</v>
      </c>
    </row>
    <row r="126" spans="1:17" x14ac:dyDescent="0.2">
      <c r="A126" s="122">
        <v>1</v>
      </c>
      <c r="B126" s="123">
        <v>903</v>
      </c>
      <c r="C126" s="124" t="s">
        <v>110</v>
      </c>
      <c r="D126" s="125">
        <v>55651</v>
      </c>
      <c r="E126" s="125">
        <v>15478</v>
      </c>
      <c r="F126" s="125">
        <v>0</v>
      </c>
      <c r="G126" s="125">
        <v>40173</v>
      </c>
      <c r="H126" s="125">
        <v>14879</v>
      </c>
      <c r="I126" s="125">
        <v>9573</v>
      </c>
      <c r="J126" s="125">
        <v>1704</v>
      </c>
      <c r="K126" s="125">
        <v>4127</v>
      </c>
      <c r="L126" s="125">
        <v>3742</v>
      </c>
      <c r="M126" s="125">
        <v>1386</v>
      </c>
      <c r="N126" s="125">
        <v>480</v>
      </c>
      <c r="O126" s="126">
        <v>29996.5</v>
      </c>
      <c r="P126" s="126">
        <v>7319.9000000000005</v>
      </c>
      <c r="Q126" s="126">
        <v>670.4</v>
      </c>
    </row>
    <row r="127" spans="1:17" x14ac:dyDescent="0.2">
      <c r="A127" s="122">
        <v>1</v>
      </c>
      <c r="B127" s="123">
        <v>1388</v>
      </c>
      <c r="C127" s="124" t="s">
        <v>599</v>
      </c>
      <c r="D127" s="125">
        <v>96132</v>
      </c>
      <c r="E127" s="125">
        <v>44033</v>
      </c>
      <c r="F127" s="125">
        <v>0</v>
      </c>
      <c r="G127" s="125">
        <v>52099</v>
      </c>
      <c r="H127" s="125">
        <v>19296</v>
      </c>
      <c r="I127" s="125">
        <v>20218</v>
      </c>
      <c r="J127" s="125">
        <v>5334</v>
      </c>
      <c r="K127" s="125">
        <v>7000</v>
      </c>
      <c r="L127" s="125">
        <v>7884</v>
      </c>
      <c r="M127" s="125">
        <v>2920</v>
      </c>
      <c r="N127" s="125">
        <v>700</v>
      </c>
      <c r="O127" s="126">
        <v>51489.4</v>
      </c>
      <c r="P127" s="126">
        <v>10979.3</v>
      </c>
      <c r="Q127" s="126">
        <v>1081.5</v>
      </c>
    </row>
    <row r="128" spans="1:17" x14ac:dyDescent="0.2">
      <c r="A128" s="122">
        <v>1</v>
      </c>
      <c r="B128" s="123">
        <v>1485</v>
      </c>
      <c r="C128" s="124" t="s">
        <v>600</v>
      </c>
      <c r="D128" s="125">
        <v>197179</v>
      </c>
      <c r="E128" s="125">
        <v>83648</v>
      </c>
      <c r="F128" s="125">
        <v>1614</v>
      </c>
      <c r="G128" s="125">
        <v>111917</v>
      </c>
      <c r="H128" s="125">
        <v>41451</v>
      </c>
      <c r="I128" s="125">
        <v>82226</v>
      </c>
      <c r="J128" s="125">
        <v>20966</v>
      </c>
      <c r="K128" s="125">
        <v>23677</v>
      </c>
      <c r="L128" s="125">
        <v>37583</v>
      </c>
      <c r="M128" s="125">
        <v>13919</v>
      </c>
      <c r="N128" s="125">
        <v>1830</v>
      </c>
      <c r="O128" s="126">
        <v>86975.1</v>
      </c>
      <c r="P128" s="126">
        <v>48780.6</v>
      </c>
      <c r="Q128" s="126">
        <v>2434.5</v>
      </c>
    </row>
    <row r="129" spans="1:17" x14ac:dyDescent="0.2">
      <c r="A129" s="122">
        <v>1</v>
      </c>
      <c r="B129" s="123">
        <v>1566</v>
      </c>
      <c r="C129" s="124" t="s">
        <v>601</v>
      </c>
      <c r="D129" s="125">
        <v>0</v>
      </c>
      <c r="E129" s="125">
        <v>0</v>
      </c>
      <c r="F129" s="125">
        <v>0</v>
      </c>
      <c r="G129" s="125">
        <v>0</v>
      </c>
      <c r="H129" s="125">
        <v>0</v>
      </c>
      <c r="I129" s="125">
        <v>60330</v>
      </c>
      <c r="J129" s="125">
        <v>59937</v>
      </c>
      <c r="K129" s="125">
        <v>0</v>
      </c>
      <c r="L129" s="125">
        <v>393</v>
      </c>
      <c r="M129" s="125">
        <v>393</v>
      </c>
      <c r="N129" s="125">
        <v>0</v>
      </c>
      <c r="O129" s="126">
        <v>0</v>
      </c>
      <c r="P129" s="126">
        <v>206686.6</v>
      </c>
      <c r="Q129" s="126">
        <v>0</v>
      </c>
    </row>
    <row r="130" spans="1:17" x14ac:dyDescent="0.2">
      <c r="A130" s="122">
        <v>1</v>
      </c>
      <c r="B130" s="123">
        <v>1571</v>
      </c>
      <c r="C130" s="124" t="s">
        <v>602</v>
      </c>
      <c r="D130" s="125">
        <v>18999</v>
      </c>
      <c r="E130" s="125">
        <v>8734</v>
      </c>
      <c r="F130" s="125">
        <v>0</v>
      </c>
      <c r="G130" s="125">
        <v>10265</v>
      </c>
      <c r="H130" s="125">
        <v>3802</v>
      </c>
      <c r="I130" s="125">
        <v>5713</v>
      </c>
      <c r="J130" s="125">
        <v>1696</v>
      </c>
      <c r="K130" s="125">
        <v>1500</v>
      </c>
      <c r="L130" s="125">
        <v>2517</v>
      </c>
      <c r="M130" s="125">
        <v>932</v>
      </c>
      <c r="N130" s="125">
        <v>300</v>
      </c>
      <c r="O130" s="126">
        <v>1763.1999999999998</v>
      </c>
      <c r="P130" s="126">
        <v>2990.8</v>
      </c>
      <c r="Q130" s="126">
        <v>147.6</v>
      </c>
    </row>
    <row r="131" spans="1:17" x14ac:dyDescent="0.2">
      <c r="A131" s="122">
        <v>1</v>
      </c>
      <c r="B131" s="123">
        <v>1572</v>
      </c>
      <c r="C131" s="124" t="s">
        <v>603</v>
      </c>
      <c r="D131" s="125">
        <v>20567</v>
      </c>
      <c r="E131" s="125">
        <v>6737</v>
      </c>
      <c r="F131" s="125">
        <v>0</v>
      </c>
      <c r="G131" s="125">
        <v>13830</v>
      </c>
      <c r="H131" s="125">
        <v>5122</v>
      </c>
      <c r="I131" s="125">
        <v>11718</v>
      </c>
      <c r="J131" s="125">
        <v>2562</v>
      </c>
      <c r="K131" s="125">
        <v>1700</v>
      </c>
      <c r="L131" s="125">
        <v>7456</v>
      </c>
      <c r="M131" s="125">
        <v>2762</v>
      </c>
      <c r="N131" s="125">
        <v>314</v>
      </c>
      <c r="O131" s="126">
        <v>4087.5999999999995</v>
      </c>
      <c r="P131" s="126">
        <v>5506.9</v>
      </c>
      <c r="Q131" s="126">
        <v>673.8</v>
      </c>
    </row>
    <row r="132" spans="1:17" x14ac:dyDescent="0.2">
      <c r="A132" s="122">
        <v>1</v>
      </c>
      <c r="B132" s="123">
        <v>1592</v>
      </c>
      <c r="C132" s="124" t="s">
        <v>604</v>
      </c>
      <c r="D132" s="125">
        <v>0</v>
      </c>
      <c r="E132" s="125">
        <v>0</v>
      </c>
      <c r="F132" s="125">
        <v>0</v>
      </c>
      <c r="G132" s="125">
        <v>0</v>
      </c>
      <c r="H132" s="125">
        <v>0</v>
      </c>
      <c r="I132" s="125">
        <v>18585</v>
      </c>
      <c r="J132" s="125">
        <v>6339</v>
      </c>
      <c r="K132" s="125">
        <v>735</v>
      </c>
      <c r="L132" s="125">
        <v>11511</v>
      </c>
      <c r="M132" s="125">
        <v>4263</v>
      </c>
      <c r="N132" s="125">
        <v>0</v>
      </c>
      <c r="O132" s="126">
        <v>0</v>
      </c>
      <c r="P132" s="126">
        <v>12798.6</v>
      </c>
      <c r="Q132" s="126">
        <v>0</v>
      </c>
    </row>
    <row r="133" spans="1:17" x14ac:dyDescent="0.2">
      <c r="A133" s="122">
        <v>1</v>
      </c>
      <c r="B133" s="123">
        <v>1608</v>
      </c>
      <c r="C133" s="124" t="s">
        <v>605</v>
      </c>
      <c r="D133" s="125">
        <v>0</v>
      </c>
      <c r="E133" s="125">
        <v>0</v>
      </c>
      <c r="F133" s="125">
        <v>0</v>
      </c>
      <c r="G133" s="125">
        <v>0</v>
      </c>
      <c r="H133" s="125">
        <v>0</v>
      </c>
      <c r="I133" s="125">
        <v>21083</v>
      </c>
      <c r="J133" s="125">
        <v>7272</v>
      </c>
      <c r="K133" s="125">
        <v>801</v>
      </c>
      <c r="L133" s="125">
        <v>13010</v>
      </c>
      <c r="M133" s="125">
        <v>4818</v>
      </c>
      <c r="N133" s="125">
        <v>0</v>
      </c>
      <c r="O133" s="126">
        <v>0</v>
      </c>
      <c r="P133" s="126">
        <v>19433.599999999999</v>
      </c>
      <c r="Q133" s="126">
        <v>0</v>
      </c>
    </row>
    <row r="134" spans="1:17" x14ac:dyDescent="0.2">
      <c r="A134" s="122">
        <v>1</v>
      </c>
      <c r="B134" s="123">
        <v>1613</v>
      </c>
      <c r="C134" s="124" t="s">
        <v>606</v>
      </c>
      <c r="D134" s="125">
        <v>0</v>
      </c>
      <c r="E134" s="125">
        <v>0</v>
      </c>
      <c r="F134" s="125">
        <v>0</v>
      </c>
      <c r="G134" s="125">
        <v>0</v>
      </c>
      <c r="H134" s="125">
        <v>0</v>
      </c>
      <c r="I134" s="125">
        <v>207515</v>
      </c>
      <c r="J134" s="125">
        <v>70291</v>
      </c>
      <c r="K134" s="125">
        <v>8353</v>
      </c>
      <c r="L134" s="125">
        <v>128871</v>
      </c>
      <c r="M134" s="125">
        <v>47730</v>
      </c>
      <c r="N134" s="125">
        <v>0</v>
      </c>
      <c r="O134" s="126">
        <v>0</v>
      </c>
      <c r="P134" s="126">
        <v>199912.7</v>
      </c>
      <c r="Q134" s="126">
        <v>0</v>
      </c>
    </row>
    <row r="135" spans="1:17" x14ac:dyDescent="0.2">
      <c r="A135" s="122">
        <v>1</v>
      </c>
      <c r="B135" s="123">
        <v>1619</v>
      </c>
      <c r="C135" s="124" t="s">
        <v>152</v>
      </c>
      <c r="D135" s="125">
        <v>876038</v>
      </c>
      <c r="E135" s="125">
        <v>194144</v>
      </c>
      <c r="F135" s="125">
        <v>2585</v>
      </c>
      <c r="G135" s="125">
        <v>679309</v>
      </c>
      <c r="H135" s="125">
        <v>251596</v>
      </c>
      <c r="I135" s="125">
        <v>142588</v>
      </c>
      <c r="J135" s="125">
        <v>14871</v>
      </c>
      <c r="K135" s="125">
        <v>81475</v>
      </c>
      <c r="L135" s="125">
        <v>46242</v>
      </c>
      <c r="M135" s="125">
        <v>17126</v>
      </c>
      <c r="N135" s="125">
        <v>4600</v>
      </c>
      <c r="O135" s="126">
        <v>492771.39999999997</v>
      </c>
      <c r="P135" s="126">
        <v>102272.2</v>
      </c>
      <c r="Q135" s="126">
        <v>6453.2</v>
      </c>
    </row>
    <row r="136" spans="1:17" x14ac:dyDescent="0.2">
      <c r="A136" s="122">
        <v>1</v>
      </c>
      <c r="B136" s="123">
        <v>1620</v>
      </c>
      <c r="C136" s="124" t="s">
        <v>153</v>
      </c>
      <c r="D136" s="125">
        <v>170402</v>
      </c>
      <c r="E136" s="125">
        <v>56246</v>
      </c>
      <c r="F136" s="125">
        <v>193</v>
      </c>
      <c r="G136" s="125">
        <v>113963</v>
      </c>
      <c r="H136" s="125">
        <v>42209</v>
      </c>
      <c r="I136" s="125">
        <v>35388</v>
      </c>
      <c r="J136" s="125">
        <v>8872</v>
      </c>
      <c r="K136" s="125">
        <v>6376</v>
      </c>
      <c r="L136" s="125">
        <v>20140</v>
      </c>
      <c r="M136" s="125">
        <v>7460</v>
      </c>
      <c r="N136" s="125">
        <v>800</v>
      </c>
      <c r="O136" s="126">
        <v>141367.79999999999</v>
      </c>
      <c r="P136" s="126">
        <v>22664.9</v>
      </c>
      <c r="Q136" s="126">
        <v>1660.6000000000001</v>
      </c>
    </row>
    <row r="137" spans="1:17" x14ac:dyDescent="0.2">
      <c r="A137" s="122">
        <v>1</v>
      </c>
      <c r="B137" s="123">
        <v>1635</v>
      </c>
      <c r="C137" s="124" t="s">
        <v>607</v>
      </c>
      <c r="D137" s="125">
        <v>0</v>
      </c>
      <c r="E137" s="125">
        <v>0</v>
      </c>
      <c r="F137" s="125">
        <v>0</v>
      </c>
      <c r="G137" s="125">
        <v>0</v>
      </c>
      <c r="H137" s="125">
        <v>0</v>
      </c>
      <c r="I137" s="125">
        <v>17599</v>
      </c>
      <c r="J137" s="125">
        <v>5450</v>
      </c>
      <c r="K137" s="125">
        <v>1505</v>
      </c>
      <c r="L137" s="125">
        <v>10644</v>
      </c>
      <c r="M137" s="125">
        <v>3941</v>
      </c>
      <c r="N137" s="125">
        <v>0</v>
      </c>
      <c r="O137" s="126">
        <v>0</v>
      </c>
      <c r="P137" s="126">
        <v>15708.6</v>
      </c>
      <c r="Q137" s="126">
        <v>0</v>
      </c>
    </row>
    <row r="138" spans="1:17" x14ac:dyDescent="0.2">
      <c r="A138" s="122">
        <v>1</v>
      </c>
      <c r="B138" s="123">
        <v>1637</v>
      </c>
      <c r="C138" s="124" t="s">
        <v>111</v>
      </c>
      <c r="D138" s="125">
        <v>313826</v>
      </c>
      <c r="E138" s="125">
        <v>152103</v>
      </c>
      <c r="F138" s="125">
        <v>1818</v>
      </c>
      <c r="G138" s="125">
        <v>159905</v>
      </c>
      <c r="H138" s="125">
        <v>59224</v>
      </c>
      <c r="I138" s="125">
        <v>60168</v>
      </c>
      <c r="J138" s="125">
        <v>16653</v>
      </c>
      <c r="K138" s="125">
        <v>34805</v>
      </c>
      <c r="L138" s="125">
        <v>8710</v>
      </c>
      <c r="M138" s="125">
        <v>3226</v>
      </c>
      <c r="N138" s="125">
        <v>5700</v>
      </c>
      <c r="O138" s="126">
        <v>237834.5</v>
      </c>
      <c r="P138" s="126">
        <v>47497.599999999999</v>
      </c>
      <c r="Q138" s="126">
        <v>7601.7999999999993</v>
      </c>
    </row>
    <row r="139" spans="1:17" x14ac:dyDescent="0.2">
      <c r="A139" s="122">
        <v>1</v>
      </c>
      <c r="B139" s="123">
        <v>1638</v>
      </c>
      <c r="C139" s="124" t="s">
        <v>608</v>
      </c>
      <c r="D139" s="125">
        <v>0</v>
      </c>
      <c r="E139" s="125">
        <v>0</v>
      </c>
      <c r="F139" s="125">
        <v>0</v>
      </c>
      <c r="G139" s="125">
        <v>0</v>
      </c>
      <c r="H139" s="125">
        <v>0</v>
      </c>
      <c r="I139" s="125">
        <v>13412</v>
      </c>
      <c r="J139" s="125">
        <v>4615</v>
      </c>
      <c r="K139" s="125">
        <v>514</v>
      </c>
      <c r="L139" s="125">
        <v>8283</v>
      </c>
      <c r="M139" s="125">
        <v>3069</v>
      </c>
      <c r="N139" s="125">
        <v>0</v>
      </c>
      <c r="O139" s="126">
        <v>0</v>
      </c>
      <c r="P139" s="126">
        <v>12966.4</v>
      </c>
      <c r="Q139" s="126">
        <v>0</v>
      </c>
    </row>
    <row r="140" spans="1:17" x14ac:dyDescent="0.2">
      <c r="A140" s="122">
        <v>1</v>
      </c>
      <c r="B140" s="123">
        <v>1639</v>
      </c>
      <c r="C140" s="124" t="s">
        <v>112</v>
      </c>
      <c r="D140" s="125">
        <v>352754</v>
      </c>
      <c r="E140" s="125">
        <v>119224</v>
      </c>
      <c r="F140" s="125">
        <v>5000</v>
      </c>
      <c r="G140" s="125">
        <v>228530</v>
      </c>
      <c r="H140" s="125">
        <v>84641</v>
      </c>
      <c r="I140" s="125">
        <v>60796</v>
      </c>
      <c r="J140" s="125">
        <v>14623</v>
      </c>
      <c r="K140" s="125">
        <v>16021</v>
      </c>
      <c r="L140" s="125">
        <v>30152</v>
      </c>
      <c r="M140" s="125">
        <v>11169</v>
      </c>
      <c r="N140" s="125">
        <v>6462</v>
      </c>
      <c r="O140" s="126">
        <v>225605.9</v>
      </c>
      <c r="P140" s="126">
        <v>42501.899999999994</v>
      </c>
      <c r="Q140" s="126">
        <v>23474.699999999997</v>
      </c>
    </row>
    <row r="141" spans="1:17" x14ac:dyDescent="0.2">
      <c r="A141" s="122">
        <v>1</v>
      </c>
      <c r="B141" s="123">
        <v>1646</v>
      </c>
      <c r="C141" s="124" t="s">
        <v>609</v>
      </c>
      <c r="D141" s="125">
        <v>5710</v>
      </c>
      <c r="E141" s="125">
        <v>2216</v>
      </c>
      <c r="F141" s="125">
        <v>0</v>
      </c>
      <c r="G141" s="125">
        <v>3494</v>
      </c>
      <c r="H141" s="125">
        <v>1294</v>
      </c>
      <c r="I141" s="125">
        <v>5479</v>
      </c>
      <c r="J141" s="125">
        <v>1535</v>
      </c>
      <c r="K141" s="125">
        <v>0</v>
      </c>
      <c r="L141" s="125">
        <v>3944</v>
      </c>
      <c r="M141" s="125">
        <v>1461</v>
      </c>
      <c r="N141" s="125">
        <v>0</v>
      </c>
      <c r="O141" s="126">
        <v>1802.6000000000001</v>
      </c>
      <c r="P141" s="126">
        <v>2545.4</v>
      </c>
      <c r="Q141" s="126">
        <v>0</v>
      </c>
    </row>
    <row r="142" spans="1:17" x14ac:dyDescent="0.2">
      <c r="A142" s="122">
        <v>1</v>
      </c>
      <c r="B142" s="123">
        <v>1649</v>
      </c>
      <c r="C142" s="124" t="s">
        <v>610</v>
      </c>
      <c r="D142" s="125">
        <v>20790</v>
      </c>
      <c r="E142" s="125">
        <v>10685</v>
      </c>
      <c r="F142" s="125">
        <v>0</v>
      </c>
      <c r="G142" s="125">
        <v>10105</v>
      </c>
      <c r="H142" s="125">
        <v>3743</v>
      </c>
      <c r="I142" s="125">
        <v>2023</v>
      </c>
      <c r="J142" s="125">
        <v>931</v>
      </c>
      <c r="K142" s="125">
        <v>0</v>
      </c>
      <c r="L142" s="125">
        <v>1092</v>
      </c>
      <c r="M142" s="125">
        <v>404</v>
      </c>
      <c r="N142" s="125">
        <v>0</v>
      </c>
      <c r="O142" s="126">
        <v>7071.2</v>
      </c>
      <c r="P142" s="126">
        <v>863.90000000000009</v>
      </c>
      <c r="Q142" s="126">
        <v>0</v>
      </c>
    </row>
    <row r="143" spans="1:17" x14ac:dyDescent="0.2">
      <c r="A143" s="122">
        <v>1</v>
      </c>
      <c r="B143" s="123">
        <v>1666</v>
      </c>
      <c r="C143" s="124" t="s">
        <v>611</v>
      </c>
      <c r="D143" s="125">
        <v>0</v>
      </c>
      <c r="E143" s="125">
        <v>0</v>
      </c>
      <c r="F143" s="125">
        <v>0</v>
      </c>
      <c r="G143" s="125">
        <v>0</v>
      </c>
      <c r="H143" s="125">
        <v>0</v>
      </c>
      <c r="I143" s="125">
        <v>2014</v>
      </c>
      <c r="J143" s="125">
        <v>668</v>
      </c>
      <c r="K143" s="125">
        <v>87</v>
      </c>
      <c r="L143" s="125">
        <v>1259</v>
      </c>
      <c r="M143" s="125">
        <v>466</v>
      </c>
      <c r="N143" s="125">
        <v>0</v>
      </c>
      <c r="O143" s="126">
        <v>0</v>
      </c>
      <c r="P143" s="126">
        <v>2249.1999999999998</v>
      </c>
      <c r="Q143" s="126">
        <v>0</v>
      </c>
    </row>
    <row r="144" spans="1:17" x14ac:dyDescent="0.2">
      <c r="A144" s="122">
        <v>1</v>
      </c>
      <c r="B144" s="123">
        <v>1701</v>
      </c>
      <c r="C144" s="124" t="s">
        <v>612</v>
      </c>
      <c r="D144" s="125">
        <v>10512</v>
      </c>
      <c r="E144" s="125">
        <v>7193</v>
      </c>
      <c r="F144" s="125">
        <v>0</v>
      </c>
      <c r="G144" s="125">
        <v>3319</v>
      </c>
      <c r="H144" s="125">
        <v>1229</v>
      </c>
      <c r="I144" s="125">
        <v>70752</v>
      </c>
      <c r="J144" s="125">
        <v>21090</v>
      </c>
      <c r="K144" s="125">
        <v>271</v>
      </c>
      <c r="L144" s="125">
        <v>49391</v>
      </c>
      <c r="M144" s="125">
        <v>18293</v>
      </c>
      <c r="N144" s="125">
        <v>0</v>
      </c>
      <c r="O144" s="126">
        <v>14575.8</v>
      </c>
      <c r="P144" s="126">
        <v>37223.1</v>
      </c>
      <c r="Q144" s="126">
        <v>0</v>
      </c>
    </row>
    <row r="145" spans="1:17" x14ac:dyDescent="0.2">
      <c r="A145" s="122">
        <v>1</v>
      </c>
      <c r="B145" s="123">
        <v>1703</v>
      </c>
      <c r="C145" s="124" t="s">
        <v>613</v>
      </c>
      <c r="D145" s="125">
        <v>9560</v>
      </c>
      <c r="E145" s="125">
        <v>6433</v>
      </c>
      <c r="F145" s="125">
        <v>0</v>
      </c>
      <c r="G145" s="125">
        <v>3127</v>
      </c>
      <c r="H145" s="125">
        <v>1158</v>
      </c>
      <c r="I145" s="125">
        <v>4445</v>
      </c>
      <c r="J145" s="125">
        <v>2364</v>
      </c>
      <c r="K145" s="125">
        <v>500</v>
      </c>
      <c r="L145" s="125">
        <v>1581</v>
      </c>
      <c r="M145" s="125">
        <v>586</v>
      </c>
      <c r="N145" s="125">
        <v>120</v>
      </c>
      <c r="O145" s="126">
        <v>1719.4</v>
      </c>
      <c r="P145" s="126">
        <v>1980.3</v>
      </c>
      <c r="Q145" s="126">
        <v>152.6</v>
      </c>
    </row>
    <row r="146" spans="1:17" x14ac:dyDescent="0.2">
      <c r="A146" s="122">
        <v>1</v>
      </c>
      <c r="B146" s="123">
        <v>1706</v>
      </c>
      <c r="C146" s="124" t="s">
        <v>614</v>
      </c>
      <c r="D146" s="125">
        <v>5699</v>
      </c>
      <c r="E146" s="125">
        <v>3785</v>
      </c>
      <c r="F146" s="125">
        <v>0</v>
      </c>
      <c r="G146" s="125">
        <v>1914</v>
      </c>
      <c r="H146" s="125">
        <v>709</v>
      </c>
      <c r="I146" s="125">
        <v>4197</v>
      </c>
      <c r="J146" s="125">
        <v>2382</v>
      </c>
      <c r="K146" s="125">
        <v>0</v>
      </c>
      <c r="L146" s="125">
        <v>1815</v>
      </c>
      <c r="M146" s="125">
        <v>672</v>
      </c>
      <c r="N146" s="125">
        <v>80</v>
      </c>
      <c r="O146" s="126">
        <v>1597.8000000000002</v>
      </c>
      <c r="P146" s="126">
        <v>1666.8</v>
      </c>
      <c r="Q146" s="126">
        <v>113.8</v>
      </c>
    </row>
    <row r="147" spans="1:17" x14ac:dyDescent="0.2">
      <c r="A147" s="122">
        <v>1</v>
      </c>
      <c r="B147" s="123">
        <v>1709</v>
      </c>
      <c r="C147" s="124" t="s">
        <v>154</v>
      </c>
      <c r="D147" s="125">
        <v>61162</v>
      </c>
      <c r="E147" s="125">
        <v>36869</v>
      </c>
      <c r="F147" s="125">
        <v>0</v>
      </c>
      <c r="G147" s="125">
        <v>24293</v>
      </c>
      <c r="H147" s="125">
        <v>8997</v>
      </c>
      <c r="I147" s="125">
        <v>21552</v>
      </c>
      <c r="J147" s="125">
        <v>6904</v>
      </c>
      <c r="K147" s="125">
        <v>8560</v>
      </c>
      <c r="L147" s="125">
        <v>6088</v>
      </c>
      <c r="M147" s="125">
        <v>2255</v>
      </c>
      <c r="N147" s="125">
        <v>1260</v>
      </c>
      <c r="O147" s="126">
        <v>22881.5</v>
      </c>
      <c r="P147" s="126">
        <v>12180.8</v>
      </c>
      <c r="Q147" s="126">
        <v>1617.2</v>
      </c>
    </row>
    <row r="148" spans="1:17" x14ac:dyDescent="0.2">
      <c r="A148" s="122">
        <v>1</v>
      </c>
      <c r="B148" s="123">
        <v>1711</v>
      </c>
      <c r="C148" s="124" t="s">
        <v>615</v>
      </c>
      <c r="D148" s="125">
        <v>43850</v>
      </c>
      <c r="E148" s="125">
        <v>22093</v>
      </c>
      <c r="F148" s="125">
        <v>0</v>
      </c>
      <c r="G148" s="125">
        <v>21757</v>
      </c>
      <c r="H148" s="125">
        <v>8058</v>
      </c>
      <c r="I148" s="125">
        <v>4150</v>
      </c>
      <c r="J148" s="125">
        <v>1822</v>
      </c>
      <c r="K148" s="125">
        <v>0</v>
      </c>
      <c r="L148" s="125">
        <v>2328</v>
      </c>
      <c r="M148" s="125">
        <v>862</v>
      </c>
      <c r="N148" s="125">
        <v>280</v>
      </c>
      <c r="O148" s="126">
        <v>21833.4</v>
      </c>
      <c r="P148" s="126">
        <v>1793</v>
      </c>
      <c r="Q148" s="126">
        <v>228.2</v>
      </c>
    </row>
    <row r="149" spans="1:17" x14ac:dyDescent="0.2">
      <c r="A149" s="122">
        <v>1</v>
      </c>
      <c r="B149" s="123">
        <v>1712</v>
      </c>
      <c r="C149" s="124" t="s">
        <v>616</v>
      </c>
      <c r="D149" s="125">
        <v>506953</v>
      </c>
      <c r="E149" s="125">
        <v>199899</v>
      </c>
      <c r="F149" s="125">
        <v>200</v>
      </c>
      <c r="G149" s="125">
        <v>306854</v>
      </c>
      <c r="H149" s="125">
        <v>113650</v>
      </c>
      <c r="I149" s="125">
        <v>100373</v>
      </c>
      <c r="J149" s="125">
        <v>18698</v>
      </c>
      <c r="K149" s="125">
        <v>46889</v>
      </c>
      <c r="L149" s="125">
        <v>34786</v>
      </c>
      <c r="M149" s="125">
        <v>12884</v>
      </c>
      <c r="N149" s="125">
        <v>17213</v>
      </c>
      <c r="O149" s="126">
        <v>279141</v>
      </c>
      <c r="P149" s="126">
        <v>88811</v>
      </c>
      <c r="Q149" s="126">
        <v>19160.8</v>
      </c>
    </row>
    <row r="150" spans="1:17" x14ac:dyDescent="0.2">
      <c r="A150" s="122">
        <v>1</v>
      </c>
      <c r="B150" s="123">
        <v>1714</v>
      </c>
      <c r="C150" s="124" t="s">
        <v>113</v>
      </c>
      <c r="D150" s="125">
        <v>246492</v>
      </c>
      <c r="E150" s="125">
        <v>86575</v>
      </c>
      <c r="F150" s="125">
        <v>1630</v>
      </c>
      <c r="G150" s="125">
        <v>158287</v>
      </c>
      <c r="H150" s="125">
        <v>58625</v>
      </c>
      <c r="I150" s="125">
        <v>56222</v>
      </c>
      <c r="J150" s="125">
        <v>26773</v>
      </c>
      <c r="K150" s="125">
        <v>15000</v>
      </c>
      <c r="L150" s="125">
        <v>14449</v>
      </c>
      <c r="M150" s="125">
        <v>5351</v>
      </c>
      <c r="N150" s="125">
        <v>1356</v>
      </c>
      <c r="O150" s="126">
        <v>149500.9</v>
      </c>
      <c r="P150" s="126">
        <v>49883.799999999996</v>
      </c>
      <c r="Q150" s="126">
        <v>2228.1</v>
      </c>
    </row>
    <row r="151" spans="1:17" x14ac:dyDescent="0.2">
      <c r="A151" s="122">
        <v>1</v>
      </c>
      <c r="B151" s="123">
        <v>1715</v>
      </c>
      <c r="C151" s="124" t="s">
        <v>155</v>
      </c>
      <c r="D151" s="125">
        <v>0</v>
      </c>
      <c r="E151" s="125">
        <v>0</v>
      </c>
      <c r="F151" s="125">
        <v>0</v>
      </c>
      <c r="G151" s="125">
        <v>0</v>
      </c>
      <c r="H151" s="125">
        <v>0</v>
      </c>
      <c r="I151" s="125">
        <v>15525</v>
      </c>
      <c r="J151" s="125">
        <v>15000</v>
      </c>
      <c r="K151" s="125">
        <v>0</v>
      </c>
      <c r="L151" s="125">
        <v>525</v>
      </c>
      <c r="M151" s="125">
        <v>317</v>
      </c>
      <c r="N151" s="125">
        <v>45450</v>
      </c>
      <c r="O151" s="126">
        <v>0</v>
      </c>
      <c r="P151" s="126">
        <v>10177.400000000001</v>
      </c>
      <c r="Q151" s="126">
        <v>37409.400000000009</v>
      </c>
    </row>
    <row r="152" spans="1:17" x14ac:dyDescent="0.2">
      <c r="A152" s="122">
        <v>1</v>
      </c>
      <c r="B152" s="123">
        <v>1717</v>
      </c>
      <c r="C152" s="124" t="s">
        <v>114</v>
      </c>
      <c r="D152" s="125">
        <v>133012</v>
      </c>
      <c r="E152" s="125">
        <v>47386</v>
      </c>
      <c r="F152" s="125">
        <v>0</v>
      </c>
      <c r="G152" s="125">
        <v>85626</v>
      </c>
      <c r="H152" s="125">
        <v>31713</v>
      </c>
      <c r="I152" s="125">
        <v>15458</v>
      </c>
      <c r="J152" s="125">
        <v>3474</v>
      </c>
      <c r="K152" s="125">
        <v>5125</v>
      </c>
      <c r="L152" s="125">
        <v>6859</v>
      </c>
      <c r="M152" s="125">
        <v>2541</v>
      </c>
      <c r="N152" s="125">
        <v>754</v>
      </c>
      <c r="O152" s="126">
        <v>91672.8</v>
      </c>
      <c r="P152" s="126">
        <v>9561.7999999999993</v>
      </c>
      <c r="Q152" s="126">
        <v>911.8</v>
      </c>
    </row>
    <row r="153" spans="1:17" x14ac:dyDescent="0.2">
      <c r="A153" s="122">
        <v>1</v>
      </c>
      <c r="B153" s="123">
        <v>1719</v>
      </c>
      <c r="C153" s="124" t="s">
        <v>617</v>
      </c>
      <c r="D153" s="125">
        <v>45178</v>
      </c>
      <c r="E153" s="125">
        <v>16520</v>
      </c>
      <c r="F153" s="125">
        <v>0</v>
      </c>
      <c r="G153" s="125">
        <v>28658</v>
      </c>
      <c r="H153" s="125">
        <v>10614</v>
      </c>
      <c r="I153" s="125">
        <v>8230</v>
      </c>
      <c r="J153" s="125">
        <v>2648</v>
      </c>
      <c r="K153" s="125">
        <v>135</v>
      </c>
      <c r="L153" s="125">
        <v>5447</v>
      </c>
      <c r="M153" s="125">
        <v>2017</v>
      </c>
      <c r="N153" s="125">
        <v>1000</v>
      </c>
      <c r="O153" s="126">
        <v>13278.8</v>
      </c>
      <c r="P153" s="126">
        <v>4544</v>
      </c>
      <c r="Q153" s="126">
        <v>1234</v>
      </c>
    </row>
    <row r="154" spans="1:17" x14ac:dyDescent="0.2">
      <c r="A154" s="122">
        <v>1</v>
      </c>
      <c r="B154" s="123">
        <v>1720</v>
      </c>
      <c r="C154" s="124" t="s">
        <v>156</v>
      </c>
      <c r="D154" s="125">
        <v>32041</v>
      </c>
      <c r="E154" s="125">
        <v>10167</v>
      </c>
      <c r="F154" s="125">
        <v>0</v>
      </c>
      <c r="G154" s="125">
        <v>21874</v>
      </c>
      <c r="H154" s="125">
        <v>8101</v>
      </c>
      <c r="I154" s="125">
        <v>6673</v>
      </c>
      <c r="J154" s="125">
        <v>2012</v>
      </c>
      <c r="K154" s="125">
        <v>62</v>
      </c>
      <c r="L154" s="125">
        <v>4599</v>
      </c>
      <c r="M154" s="125">
        <v>1704</v>
      </c>
      <c r="N154" s="125">
        <v>0</v>
      </c>
      <c r="O154" s="126">
        <v>29271.3</v>
      </c>
      <c r="P154" s="126">
        <v>3049.9</v>
      </c>
      <c r="Q154" s="126">
        <v>0</v>
      </c>
    </row>
    <row r="155" spans="1:17" x14ac:dyDescent="0.2">
      <c r="A155" s="122">
        <v>1</v>
      </c>
      <c r="B155" s="123">
        <v>1741</v>
      </c>
      <c r="C155" s="124" t="s">
        <v>157</v>
      </c>
      <c r="D155" s="125">
        <v>0</v>
      </c>
      <c r="E155" s="125">
        <v>0</v>
      </c>
      <c r="F155" s="125">
        <v>0</v>
      </c>
      <c r="G155" s="125">
        <v>0</v>
      </c>
      <c r="H155" s="125">
        <v>0</v>
      </c>
      <c r="I155" s="125">
        <v>15831</v>
      </c>
      <c r="J155" s="125">
        <v>11000</v>
      </c>
      <c r="K155" s="125">
        <v>0</v>
      </c>
      <c r="L155" s="125">
        <v>4831</v>
      </c>
      <c r="M155" s="125">
        <v>1789</v>
      </c>
      <c r="N155" s="125">
        <v>0</v>
      </c>
      <c r="O155" s="126">
        <v>0</v>
      </c>
      <c r="P155" s="126">
        <v>13264</v>
      </c>
      <c r="Q155" s="126">
        <v>0</v>
      </c>
    </row>
    <row r="156" spans="1:17" x14ac:dyDescent="0.2">
      <c r="A156" s="122">
        <v>1</v>
      </c>
      <c r="B156" s="123">
        <v>1742</v>
      </c>
      <c r="C156" s="124" t="s">
        <v>618</v>
      </c>
      <c r="D156" s="125">
        <v>0</v>
      </c>
      <c r="E156" s="125">
        <v>0</v>
      </c>
      <c r="F156" s="125">
        <v>0</v>
      </c>
      <c r="G156" s="125">
        <v>0</v>
      </c>
      <c r="H156" s="125">
        <v>0</v>
      </c>
      <c r="I156" s="125">
        <v>587</v>
      </c>
      <c r="J156" s="125">
        <v>0</v>
      </c>
      <c r="K156" s="125">
        <v>0</v>
      </c>
      <c r="L156" s="125">
        <v>587</v>
      </c>
      <c r="M156" s="125">
        <v>587</v>
      </c>
      <c r="N156" s="125">
        <v>0</v>
      </c>
      <c r="O156" s="126">
        <v>0</v>
      </c>
      <c r="P156" s="126">
        <v>10451.5</v>
      </c>
      <c r="Q156" s="126">
        <v>0</v>
      </c>
    </row>
    <row r="157" spans="1:17" x14ac:dyDescent="0.2">
      <c r="A157" s="122">
        <v>1</v>
      </c>
      <c r="B157" s="123">
        <v>1743</v>
      </c>
      <c r="C157" s="124" t="s">
        <v>619</v>
      </c>
      <c r="D157" s="125">
        <v>60</v>
      </c>
      <c r="E157" s="125">
        <v>15</v>
      </c>
      <c r="F157" s="125">
        <v>0</v>
      </c>
      <c r="G157" s="125">
        <v>45</v>
      </c>
      <c r="H157" s="125">
        <v>17</v>
      </c>
      <c r="I157" s="125">
        <v>590</v>
      </c>
      <c r="J157" s="125">
        <v>176</v>
      </c>
      <c r="K157" s="125">
        <v>0</v>
      </c>
      <c r="L157" s="125">
        <v>414</v>
      </c>
      <c r="M157" s="125">
        <v>153</v>
      </c>
      <c r="N157" s="125">
        <v>0</v>
      </c>
      <c r="O157" s="126">
        <v>46.9</v>
      </c>
      <c r="P157" s="126">
        <v>261.7</v>
      </c>
      <c r="Q157" s="126">
        <v>0</v>
      </c>
    </row>
    <row r="158" spans="1:17" x14ac:dyDescent="0.2">
      <c r="A158" s="122">
        <v>1</v>
      </c>
      <c r="B158" s="123">
        <v>1744</v>
      </c>
      <c r="C158" s="124" t="s">
        <v>620</v>
      </c>
      <c r="D158" s="125">
        <v>0</v>
      </c>
      <c r="E158" s="125">
        <v>0</v>
      </c>
      <c r="F158" s="125">
        <v>0</v>
      </c>
      <c r="G158" s="125">
        <v>0</v>
      </c>
      <c r="H158" s="125">
        <v>0</v>
      </c>
      <c r="I158" s="125">
        <v>0</v>
      </c>
      <c r="J158" s="125">
        <v>0</v>
      </c>
      <c r="K158" s="125">
        <v>0</v>
      </c>
      <c r="L158" s="125">
        <v>0</v>
      </c>
      <c r="M158" s="125">
        <v>0</v>
      </c>
      <c r="N158" s="125">
        <v>84000</v>
      </c>
      <c r="O158" s="126">
        <v>0</v>
      </c>
      <c r="P158" s="126">
        <v>0</v>
      </c>
      <c r="Q158" s="126">
        <v>54600</v>
      </c>
    </row>
    <row r="159" spans="1:17" x14ac:dyDescent="0.2">
      <c r="A159" s="122">
        <v>1</v>
      </c>
      <c r="B159" s="123">
        <v>1745</v>
      </c>
      <c r="C159" s="124" t="s">
        <v>621</v>
      </c>
      <c r="D159" s="125">
        <v>0</v>
      </c>
      <c r="E159" s="125">
        <v>0</v>
      </c>
      <c r="F159" s="125">
        <v>0</v>
      </c>
      <c r="G159" s="125">
        <v>0</v>
      </c>
      <c r="H159" s="125">
        <v>0</v>
      </c>
      <c r="I159" s="125">
        <v>0</v>
      </c>
      <c r="J159" s="125">
        <v>0</v>
      </c>
      <c r="K159" s="125">
        <v>0</v>
      </c>
      <c r="L159" s="125">
        <v>0</v>
      </c>
      <c r="M159" s="125">
        <v>0</v>
      </c>
      <c r="N159" s="125">
        <v>1500</v>
      </c>
      <c r="O159" s="126">
        <v>0</v>
      </c>
      <c r="P159" s="126">
        <v>0</v>
      </c>
      <c r="Q159" s="126">
        <v>975</v>
      </c>
    </row>
    <row r="160" spans="1:17" x14ac:dyDescent="0.2">
      <c r="A160" s="122">
        <v>1</v>
      </c>
      <c r="B160" s="123">
        <v>1746</v>
      </c>
      <c r="C160" s="124" t="s">
        <v>622</v>
      </c>
      <c r="D160" s="125">
        <v>146175</v>
      </c>
      <c r="E160" s="125">
        <v>52647</v>
      </c>
      <c r="F160" s="125">
        <v>0</v>
      </c>
      <c r="G160" s="125">
        <v>93528</v>
      </c>
      <c r="H160" s="125">
        <v>34640</v>
      </c>
      <c r="I160" s="125">
        <v>40404</v>
      </c>
      <c r="J160" s="125">
        <v>12512</v>
      </c>
      <c r="K160" s="125">
        <v>375</v>
      </c>
      <c r="L160" s="125">
        <v>27517</v>
      </c>
      <c r="M160" s="125">
        <v>10192</v>
      </c>
      <c r="N160" s="125">
        <v>1577</v>
      </c>
      <c r="O160" s="126">
        <v>93209.3</v>
      </c>
      <c r="P160" s="126">
        <v>23474.799999999999</v>
      </c>
      <c r="Q160" s="126">
        <v>1820.2</v>
      </c>
    </row>
    <row r="161" spans="1:17" x14ac:dyDescent="0.2">
      <c r="A161" s="122">
        <v>1</v>
      </c>
      <c r="B161" s="123">
        <v>1747</v>
      </c>
      <c r="C161" s="124" t="s">
        <v>623</v>
      </c>
      <c r="D161" s="125">
        <v>7152</v>
      </c>
      <c r="E161" s="125">
        <v>2402</v>
      </c>
      <c r="F161" s="125">
        <v>0</v>
      </c>
      <c r="G161" s="125">
        <v>4750</v>
      </c>
      <c r="H161" s="125">
        <v>1759</v>
      </c>
      <c r="I161" s="125">
        <v>7994</v>
      </c>
      <c r="J161" s="125">
        <v>2009</v>
      </c>
      <c r="K161" s="125">
        <v>0</v>
      </c>
      <c r="L161" s="125">
        <v>5985</v>
      </c>
      <c r="M161" s="125">
        <v>2217</v>
      </c>
      <c r="N161" s="125">
        <v>2160</v>
      </c>
      <c r="O161" s="126">
        <v>2502.4</v>
      </c>
      <c r="P161" s="126">
        <v>2848.8</v>
      </c>
      <c r="Q161" s="126">
        <v>3473.1000000000004</v>
      </c>
    </row>
    <row r="162" spans="1:17" x14ac:dyDescent="0.2">
      <c r="A162" s="122">
        <v>1</v>
      </c>
      <c r="B162" s="123">
        <v>1749</v>
      </c>
      <c r="C162" s="124" t="s">
        <v>158</v>
      </c>
      <c r="D162" s="125">
        <v>332601</v>
      </c>
      <c r="E162" s="125">
        <v>140009</v>
      </c>
      <c r="F162" s="125">
        <v>530</v>
      </c>
      <c r="G162" s="125">
        <v>192062</v>
      </c>
      <c r="H162" s="125">
        <v>71134</v>
      </c>
      <c r="I162" s="125">
        <v>62306</v>
      </c>
      <c r="J162" s="125">
        <v>16933</v>
      </c>
      <c r="K162" s="125">
        <v>32454</v>
      </c>
      <c r="L162" s="125">
        <v>12919</v>
      </c>
      <c r="M162" s="125">
        <v>4785</v>
      </c>
      <c r="N162" s="125">
        <v>6604</v>
      </c>
      <c r="O162" s="126">
        <v>216635</v>
      </c>
      <c r="P162" s="126">
        <v>46370.7</v>
      </c>
      <c r="Q162" s="126">
        <v>8832.6999999999989</v>
      </c>
    </row>
    <row r="163" spans="1:17" x14ac:dyDescent="0.2">
      <c r="A163" s="122">
        <v>1</v>
      </c>
      <c r="B163" s="123">
        <v>1750</v>
      </c>
      <c r="C163" s="124" t="s">
        <v>159</v>
      </c>
      <c r="D163" s="125">
        <v>109889</v>
      </c>
      <c r="E163" s="125">
        <v>28677</v>
      </c>
      <c r="F163" s="125">
        <v>515</v>
      </c>
      <c r="G163" s="125">
        <v>80697</v>
      </c>
      <c r="H163" s="125">
        <v>29888</v>
      </c>
      <c r="I163" s="125">
        <v>152404</v>
      </c>
      <c r="J163" s="125">
        <v>25849</v>
      </c>
      <c r="K163" s="125">
        <v>15944</v>
      </c>
      <c r="L163" s="125">
        <v>110611</v>
      </c>
      <c r="M163" s="125">
        <v>40966</v>
      </c>
      <c r="N163" s="125">
        <v>14505</v>
      </c>
      <c r="O163" s="126">
        <v>54200.5</v>
      </c>
      <c r="P163" s="126">
        <v>94890.299999999988</v>
      </c>
      <c r="Q163" s="126">
        <v>15018.599999999999</v>
      </c>
    </row>
    <row r="164" spans="1:17" x14ac:dyDescent="0.2">
      <c r="A164" s="122">
        <v>1</v>
      </c>
      <c r="B164" s="123">
        <v>1752</v>
      </c>
      <c r="C164" s="124" t="s">
        <v>115</v>
      </c>
      <c r="D164" s="125">
        <v>236251</v>
      </c>
      <c r="E164" s="125">
        <v>92272</v>
      </c>
      <c r="F164" s="125">
        <v>5257</v>
      </c>
      <c r="G164" s="125">
        <v>138722</v>
      </c>
      <c r="H164" s="125">
        <v>51379</v>
      </c>
      <c r="I164" s="125">
        <v>54610</v>
      </c>
      <c r="J164" s="125">
        <v>16063</v>
      </c>
      <c r="K164" s="125">
        <v>7505</v>
      </c>
      <c r="L164" s="125">
        <v>31042</v>
      </c>
      <c r="M164" s="125">
        <v>11497</v>
      </c>
      <c r="N164" s="125">
        <v>2720</v>
      </c>
      <c r="O164" s="126">
        <v>184315.59999999998</v>
      </c>
      <c r="P164" s="126">
        <v>32773</v>
      </c>
      <c r="Q164" s="126">
        <v>3505.8</v>
      </c>
    </row>
    <row r="165" spans="1:17" x14ac:dyDescent="0.2">
      <c r="A165" s="122">
        <v>1</v>
      </c>
      <c r="B165" s="123">
        <v>1753</v>
      </c>
      <c r="C165" s="124" t="s">
        <v>160</v>
      </c>
      <c r="D165" s="125">
        <v>436107</v>
      </c>
      <c r="E165" s="125">
        <v>145397</v>
      </c>
      <c r="F165" s="125">
        <v>1475</v>
      </c>
      <c r="G165" s="125">
        <v>289235</v>
      </c>
      <c r="H165" s="125">
        <v>107124</v>
      </c>
      <c r="I165" s="125">
        <v>100830</v>
      </c>
      <c r="J165" s="125">
        <v>32066</v>
      </c>
      <c r="K165" s="125">
        <v>33489</v>
      </c>
      <c r="L165" s="125">
        <v>35275</v>
      </c>
      <c r="M165" s="125">
        <v>13065</v>
      </c>
      <c r="N165" s="125">
        <v>13558</v>
      </c>
      <c r="O165" s="126">
        <v>217707.8</v>
      </c>
      <c r="P165" s="126">
        <v>75462.5</v>
      </c>
      <c r="Q165" s="126">
        <v>24241.199999999997</v>
      </c>
    </row>
    <row r="166" spans="1:17" x14ac:dyDescent="0.2">
      <c r="A166" s="122">
        <v>1</v>
      </c>
      <c r="B166" s="123">
        <v>1754</v>
      </c>
      <c r="C166" s="124" t="s">
        <v>624</v>
      </c>
      <c r="D166" s="125">
        <v>1227</v>
      </c>
      <c r="E166" s="125">
        <v>184</v>
      </c>
      <c r="F166" s="125">
        <v>0</v>
      </c>
      <c r="G166" s="125">
        <v>1043</v>
      </c>
      <c r="H166" s="125">
        <v>386</v>
      </c>
      <c r="I166" s="125">
        <v>4342</v>
      </c>
      <c r="J166" s="125">
        <v>770</v>
      </c>
      <c r="K166" s="125">
        <v>28</v>
      </c>
      <c r="L166" s="125">
        <v>3544</v>
      </c>
      <c r="M166" s="125">
        <v>1313</v>
      </c>
      <c r="N166" s="125">
        <v>0</v>
      </c>
      <c r="O166" s="126">
        <v>346.9</v>
      </c>
      <c r="P166" s="126">
        <v>2471.5</v>
      </c>
      <c r="Q166" s="126">
        <v>0</v>
      </c>
    </row>
    <row r="167" spans="1:17" x14ac:dyDescent="0.2">
      <c r="A167" s="122">
        <v>1</v>
      </c>
      <c r="B167" s="123">
        <v>1755</v>
      </c>
      <c r="C167" s="124" t="s">
        <v>116</v>
      </c>
      <c r="D167" s="125">
        <v>271290</v>
      </c>
      <c r="E167" s="125">
        <v>93438</v>
      </c>
      <c r="F167" s="125">
        <v>200</v>
      </c>
      <c r="G167" s="125">
        <v>177652</v>
      </c>
      <c r="H167" s="125">
        <v>65797</v>
      </c>
      <c r="I167" s="125">
        <v>25353</v>
      </c>
      <c r="J167" s="125">
        <v>2660</v>
      </c>
      <c r="K167" s="125">
        <v>17300</v>
      </c>
      <c r="L167" s="125">
        <v>5393</v>
      </c>
      <c r="M167" s="125">
        <v>1997</v>
      </c>
      <c r="N167" s="125">
        <v>805</v>
      </c>
      <c r="O167" s="126">
        <v>171933.1</v>
      </c>
      <c r="P167" s="126">
        <v>17448.599999999999</v>
      </c>
      <c r="Q167" s="126">
        <v>1206</v>
      </c>
    </row>
    <row r="168" spans="1:17" x14ac:dyDescent="0.2">
      <c r="A168" s="122">
        <v>1</v>
      </c>
      <c r="B168" s="123">
        <v>1756</v>
      </c>
      <c r="C168" s="124" t="s">
        <v>161</v>
      </c>
      <c r="D168" s="125">
        <v>0</v>
      </c>
      <c r="E168" s="125">
        <v>0</v>
      </c>
      <c r="F168" s="125">
        <v>0</v>
      </c>
      <c r="G168" s="125">
        <v>0</v>
      </c>
      <c r="H168" s="125">
        <v>0</v>
      </c>
      <c r="I168" s="125">
        <v>20573</v>
      </c>
      <c r="J168" s="125">
        <v>18516</v>
      </c>
      <c r="K168" s="125">
        <v>0</v>
      </c>
      <c r="L168" s="125">
        <v>2057</v>
      </c>
      <c r="M168" s="125">
        <v>762</v>
      </c>
      <c r="N168" s="125">
        <v>3000</v>
      </c>
      <c r="O168" s="126">
        <v>0</v>
      </c>
      <c r="P168" s="126">
        <v>12667.4</v>
      </c>
      <c r="Q168" s="126">
        <v>3295.4</v>
      </c>
    </row>
    <row r="169" spans="1:17" x14ac:dyDescent="0.2">
      <c r="A169" s="122">
        <v>1</v>
      </c>
      <c r="B169" s="123">
        <v>1761</v>
      </c>
      <c r="C169" s="124" t="s">
        <v>162</v>
      </c>
      <c r="D169" s="125">
        <v>0</v>
      </c>
      <c r="E169" s="125">
        <v>0</v>
      </c>
      <c r="F169" s="125">
        <v>0</v>
      </c>
      <c r="G169" s="125">
        <v>0</v>
      </c>
      <c r="H169" s="125">
        <v>0</v>
      </c>
      <c r="I169" s="125">
        <v>181</v>
      </c>
      <c r="J169" s="125">
        <v>0</v>
      </c>
      <c r="K169" s="125">
        <v>0</v>
      </c>
      <c r="L169" s="125">
        <v>181</v>
      </c>
      <c r="M169" s="125">
        <v>181</v>
      </c>
      <c r="N169" s="125">
        <v>0</v>
      </c>
      <c r="O169" s="126">
        <v>0</v>
      </c>
      <c r="P169" s="126">
        <v>3222.7</v>
      </c>
      <c r="Q169" s="126">
        <v>0</v>
      </c>
    </row>
    <row r="170" spans="1:17" x14ac:dyDescent="0.2">
      <c r="A170" s="122">
        <v>1</v>
      </c>
      <c r="B170" s="123">
        <v>1763</v>
      </c>
      <c r="C170" s="124" t="s">
        <v>625</v>
      </c>
      <c r="D170" s="125">
        <v>0</v>
      </c>
      <c r="E170" s="125">
        <v>0</v>
      </c>
      <c r="F170" s="125">
        <v>0</v>
      </c>
      <c r="G170" s="125">
        <v>0</v>
      </c>
      <c r="H170" s="125">
        <v>0</v>
      </c>
      <c r="I170" s="125">
        <v>0</v>
      </c>
      <c r="J170" s="125">
        <v>0</v>
      </c>
      <c r="K170" s="125">
        <v>0</v>
      </c>
      <c r="L170" s="125">
        <v>0</v>
      </c>
      <c r="M170" s="125">
        <v>0</v>
      </c>
      <c r="N170" s="125">
        <v>110000</v>
      </c>
      <c r="O170" s="126">
        <v>0</v>
      </c>
      <c r="P170" s="126">
        <v>0</v>
      </c>
      <c r="Q170" s="126">
        <v>71500</v>
      </c>
    </row>
    <row r="171" spans="1:17" x14ac:dyDescent="0.2">
      <c r="A171" s="122">
        <v>1</v>
      </c>
      <c r="B171" s="123">
        <v>1767</v>
      </c>
      <c r="C171" s="124" t="s">
        <v>626</v>
      </c>
      <c r="D171" s="125">
        <v>0</v>
      </c>
      <c r="E171" s="125">
        <v>0</v>
      </c>
      <c r="F171" s="125">
        <v>0</v>
      </c>
      <c r="G171" s="125">
        <v>0</v>
      </c>
      <c r="H171" s="125">
        <v>0</v>
      </c>
      <c r="I171" s="125">
        <v>200</v>
      </c>
      <c r="J171" s="125">
        <v>0</v>
      </c>
      <c r="K171" s="125">
        <v>0</v>
      </c>
      <c r="L171" s="125">
        <v>200</v>
      </c>
      <c r="M171" s="125">
        <v>74</v>
      </c>
      <c r="N171" s="125">
        <v>0</v>
      </c>
      <c r="O171" s="126">
        <v>0</v>
      </c>
      <c r="P171" s="126">
        <v>8265.6</v>
      </c>
      <c r="Q171" s="126">
        <v>0</v>
      </c>
    </row>
    <row r="172" spans="1:17" x14ac:dyDescent="0.2">
      <c r="A172" s="122">
        <v>1</v>
      </c>
      <c r="B172" s="123">
        <v>1768</v>
      </c>
      <c r="C172" s="124" t="s">
        <v>163</v>
      </c>
      <c r="D172" s="125">
        <v>0</v>
      </c>
      <c r="E172" s="125">
        <v>0</v>
      </c>
      <c r="F172" s="125">
        <v>0</v>
      </c>
      <c r="G172" s="125">
        <v>0</v>
      </c>
      <c r="H172" s="125">
        <v>0</v>
      </c>
      <c r="I172" s="125">
        <v>309855</v>
      </c>
      <c r="J172" s="125">
        <v>86794</v>
      </c>
      <c r="K172" s="125">
        <v>0</v>
      </c>
      <c r="L172" s="125">
        <v>223061</v>
      </c>
      <c r="M172" s="125">
        <v>82615</v>
      </c>
      <c r="N172" s="125">
        <v>106700</v>
      </c>
      <c r="O172" s="126">
        <v>0</v>
      </c>
      <c r="P172" s="126">
        <v>149672.9</v>
      </c>
      <c r="Q172" s="126">
        <v>403391.19999999995</v>
      </c>
    </row>
    <row r="173" spans="1:17" x14ac:dyDescent="0.2">
      <c r="A173" s="122">
        <v>1</v>
      </c>
      <c r="B173" s="123">
        <v>1770</v>
      </c>
      <c r="C173" s="124" t="s">
        <v>627</v>
      </c>
      <c r="D173" s="125">
        <v>265215</v>
      </c>
      <c r="E173" s="125">
        <v>63017</v>
      </c>
      <c r="F173" s="125">
        <v>0</v>
      </c>
      <c r="G173" s="125">
        <v>202198</v>
      </c>
      <c r="H173" s="125">
        <v>74888</v>
      </c>
      <c r="I173" s="125">
        <v>53963</v>
      </c>
      <c r="J173" s="125">
        <v>3902</v>
      </c>
      <c r="K173" s="125">
        <v>30000</v>
      </c>
      <c r="L173" s="125">
        <v>20061</v>
      </c>
      <c r="M173" s="125">
        <v>7430</v>
      </c>
      <c r="N173" s="125">
        <v>2000</v>
      </c>
      <c r="O173" s="126">
        <v>171936.4</v>
      </c>
      <c r="P173" s="126">
        <v>41767.699999999997</v>
      </c>
      <c r="Q173" s="126">
        <v>3022</v>
      </c>
    </row>
    <row r="174" spans="1:17" x14ac:dyDescent="0.2">
      <c r="A174" s="122">
        <v>1</v>
      </c>
      <c r="B174" s="123">
        <v>1778</v>
      </c>
      <c r="C174" s="124" t="s">
        <v>164</v>
      </c>
      <c r="D174" s="125">
        <v>697224</v>
      </c>
      <c r="E174" s="125">
        <v>276140</v>
      </c>
      <c r="F174" s="125">
        <v>12224</v>
      </c>
      <c r="G174" s="125">
        <v>408860</v>
      </c>
      <c r="H174" s="125">
        <v>151430</v>
      </c>
      <c r="I174" s="125">
        <v>118440</v>
      </c>
      <c r="J174" s="125">
        <v>27579</v>
      </c>
      <c r="K174" s="125">
        <v>56064</v>
      </c>
      <c r="L174" s="125">
        <v>34797</v>
      </c>
      <c r="M174" s="125">
        <v>12887</v>
      </c>
      <c r="N174" s="125">
        <v>38689</v>
      </c>
      <c r="O174" s="126">
        <v>310597.5</v>
      </c>
      <c r="P174" s="126">
        <v>90988.6</v>
      </c>
      <c r="Q174" s="126">
        <v>46045.499999999993</v>
      </c>
    </row>
    <row r="175" spans="1:17" x14ac:dyDescent="0.2">
      <c r="A175" s="122">
        <v>1</v>
      </c>
      <c r="B175" s="123">
        <v>1779</v>
      </c>
      <c r="C175" s="124" t="s">
        <v>628</v>
      </c>
      <c r="D175" s="125">
        <v>0</v>
      </c>
      <c r="E175" s="125">
        <v>0</v>
      </c>
      <c r="F175" s="125">
        <v>0</v>
      </c>
      <c r="G175" s="125">
        <v>0</v>
      </c>
      <c r="H175" s="125">
        <v>0</v>
      </c>
      <c r="I175" s="125">
        <v>34</v>
      </c>
      <c r="J175" s="125">
        <v>0</v>
      </c>
      <c r="K175" s="125">
        <v>0</v>
      </c>
      <c r="L175" s="125">
        <v>34</v>
      </c>
      <c r="M175" s="125">
        <v>34</v>
      </c>
      <c r="N175" s="125">
        <v>0</v>
      </c>
      <c r="O175" s="126">
        <v>0</v>
      </c>
      <c r="P175" s="126">
        <v>605.4</v>
      </c>
      <c r="Q175" s="126">
        <v>0</v>
      </c>
    </row>
    <row r="176" spans="1:17" x14ac:dyDescent="0.2">
      <c r="A176" s="122">
        <v>1</v>
      </c>
      <c r="B176" s="123">
        <v>1780</v>
      </c>
      <c r="C176" s="124" t="s">
        <v>629</v>
      </c>
      <c r="D176" s="125">
        <v>9</v>
      </c>
      <c r="E176" s="125">
        <v>2</v>
      </c>
      <c r="F176" s="125">
        <v>0</v>
      </c>
      <c r="G176" s="125">
        <v>7</v>
      </c>
      <c r="H176" s="125">
        <v>3</v>
      </c>
      <c r="I176" s="125">
        <v>2191</v>
      </c>
      <c r="J176" s="125">
        <v>468</v>
      </c>
      <c r="K176" s="125">
        <v>10</v>
      </c>
      <c r="L176" s="125">
        <v>1713</v>
      </c>
      <c r="M176" s="125">
        <v>635</v>
      </c>
      <c r="N176" s="125">
        <v>0</v>
      </c>
      <c r="O176" s="126">
        <v>291</v>
      </c>
      <c r="P176" s="126">
        <v>1022.1</v>
      </c>
      <c r="Q176" s="126">
        <v>0</v>
      </c>
    </row>
    <row r="177" spans="1:17" x14ac:dyDescent="0.2">
      <c r="A177" s="122">
        <v>1</v>
      </c>
      <c r="B177" s="123">
        <v>1782</v>
      </c>
      <c r="C177" s="124" t="s">
        <v>630</v>
      </c>
      <c r="D177" s="125">
        <v>0</v>
      </c>
      <c r="E177" s="125">
        <v>0</v>
      </c>
      <c r="F177" s="125">
        <v>0</v>
      </c>
      <c r="G177" s="125">
        <v>0</v>
      </c>
      <c r="H177" s="125">
        <v>0</v>
      </c>
      <c r="I177" s="125">
        <v>165865</v>
      </c>
      <c r="J177" s="125">
        <v>56600</v>
      </c>
      <c r="K177" s="125">
        <v>6537</v>
      </c>
      <c r="L177" s="125">
        <v>102728</v>
      </c>
      <c r="M177" s="125">
        <v>38048</v>
      </c>
      <c r="N177" s="125">
        <v>0</v>
      </c>
      <c r="O177" s="126">
        <v>0</v>
      </c>
      <c r="P177" s="126">
        <v>128058.59999999999</v>
      </c>
      <c r="Q177" s="126">
        <v>0</v>
      </c>
    </row>
    <row r="178" spans="1:17" x14ac:dyDescent="0.2">
      <c r="A178" s="122">
        <v>1</v>
      </c>
      <c r="B178" s="123">
        <v>1783</v>
      </c>
      <c r="C178" s="124" t="s">
        <v>165</v>
      </c>
      <c r="D178" s="125">
        <v>662819</v>
      </c>
      <c r="E178" s="125">
        <v>214185</v>
      </c>
      <c r="F178" s="125">
        <v>200</v>
      </c>
      <c r="G178" s="125">
        <v>448434</v>
      </c>
      <c r="H178" s="125">
        <v>166087</v>
      </c>
      <c r="I178" s="125">
        <v>95748</v>
      </c>
      <c r="J178" s="125">
        <v>19607</v>
      </c>
      <c r="K178" s="125">
        <v>49639</v>
      </c>
      <c r="L178" s="125">
        <v>26502</v>
      </c>
      <c r="M178" s="125">
        <v>9815</v>
      </c>
      <c r="N178" s="125">
        <v>10481</v>
      </c>
      <c r="O178" s="126">
        <v>365714</v>
      </c>
      <c r="P178" s="126">
        <v>65939.100000000006</v>
      </c>
      <c r="Q178" s="126">
        <v>17068.600000000002</v>
      </c>
    </row>
    <row r="179" spans="1:17" x14ac:dyDescent="0.2">
      <c r="A179" s="122">
        <v>1</v>
      </c>
      <c r="B179" s="123">
        <v>1784</v>
      </c>
      <c r="C179" s="124" t="s">
        <v>117</v>
      </c>
      <c r="D179" s="125">
        <v>384169</v>
      </c>
      <c r="E179" s="125">
        <v>133017</v>
      </c>
      <c r="F179" s="125">
        <v>200</v>
      </c>
      <c r="G179" s="125">
        <v>250952</v>
      </c>
      <c r="H179" s="125">
        <v>92945</v>
      </c>
      <c r="I179" s="125">
        <v>66345</v>
      </c>
      <c r="J179" s="125">
        <v>18183</v>
      </c>
      <c r="K179" s="125">
        <v>30209</v>
      </c>
      <c r="L179" s="125">
        <v>17953</v>
      </c>
      <c r="M179" s="125">
        <v>6649</v>
      </c>
      <c r="N179" s="125">
        <v>20500</v>
      </c>
      <c r="O179" s="126">
        <v>193471.7</v>
      </c>
      <c r="P179" s="126">
        <v>52685.2</v>
      </c>
      <c r="Q179" s="126">
        <v>27324</v>
      </c>
    </row>
    <row r="180" spans="1:17" x14ac:dyDescent="0.2">
      <c r="A180" s="122">
        <v>1</v>
      </c>
      <c r="B180" s="123">
        <v>1785</v>
      </c>
      <c r="C180" s="124" t="s">
        <v>166</v>
      </c>
      <c r="D180" s="125">
        <v>429560</v>
      </c>
      <c r="E180" s="125">
        <v>93902</v>
      </c>
      <c r="F180" s="125">
        <v>173</v>
      </c>
      <c r="G180" s="125">
        <v>335485</v>
      </c>
      <c r="H180" s="125">
        <v>124254</v>
      </c>
      <c r="I180" s="125">
        <v>71190</v>
      </c>
      <c r="J180" s="125">
        <v>11993</v>
      </c>
      <c r="K180" s="125">
        <v>16896</v>
      </c>
      <c r="L180" s="125">
        <v>42301</v>
      </c>
      <c r="M180" s="125">
        <v>15667</v>
      </c>
      <c r="N180" s="125">
        <v>910</v>
      </c>
      <c r="O180" s="126">
        <v>259322.2</v>
      </c>
      <c r="P180" s="126">
        <v>49419.9</v>
      </c>
      <c r="Q180" s="126">
        <v>1721.6</v>
      </c>
    </row>
    <row r="181" spans="1:17" x14ac:dyDescent="0.2">
      <c r="A181" s="122">
        <v>1</v>
      </c>
      <c r="B181" s="123">
        <v>1786</v>
      </c>
      <c r="C181" s="124" t="s">
        <v>631</v>
      </c>
      <c r="D181" s="125">
        <v>20923</v>
      </c>
      <c r="E181" s="125">
        <v>11553</v>
      </c>
      <c r="F181" s="125">
        <v>0</v>
      </c>
      <c r="G181" s="125">
        <v>9370</v>
      </c>
      <c r="H181" s="125">
        <v>3470</v>
      </c>
      <c r="I181" s="125">
        <v>12879</v>
      </c>
      <c r="J181" s="125">
        <v>4571</v>
      </c>
      <c r="K181" s="125">
        <v>3350</v>
      </c>
      <c r="L181" s="125">
        <v>4958</v>
      </c>
      <c r="M181" s="125">
        <v>1837</v>
      </c>
      <c r="N181" s="125">
        <v>720</v>
      </c>
      <c r="O181" s="126">
        <v>7315.4000000000005</v>
      </c>
      <c r="P181" s="126">
        <v>6051.4</v>
      </c>
      <c r="Q181" s="126">
        <v>612</v>
      </c>
    </row>
    <row r="182" spans="1:17" x14ac:dyDescent="0.2">
      <c r="A182" s="122">
        <v>1</v>
      </c>
      <c r="B182" s="123">
        <v>1788</v>
      </c>
      <c r="C182" s="124" t="s">
        <v>167</v>
      </c>
      <c r="D182" s="125">
        <v>563996</v>
      </c>
      <c r="E182" s="125">
        <v>239395</v>
      </c>
      <c r="F182" s="125">
        <v>148</v>
      </c>
      <c r="G182" s="125">
        <v>324453</v>
      </c>
      <c r="H182" s="125">
        <v>120168</v>
      </c>
      <c r="I182" s="125">
        <v>151508</v>
      </c>
      <c r="J182" s="125">
        <v>39090</v>
      </c>
      <c r="K182" s="125">
        <v>59752</v>
      </c>
      <c r="L182" s="125">
        <v>52666</v>
      </c>
      <c r="M182" s="125">
        <v>19506</v>
      </c>
      <c r="N182" s="125">
        <v>28450</v>
      </c>
      <c r="O182" s="126">
        <v>260445.4</v>
      </c>
      <c r="P182" s="126">
        <v>99238.8</v>
      </c>
      <c r="Q182" s="126">
        <v>37389.899999999994</v>
      </c>
    </row>
    <row r="183" spans="1:17" x14ac:dyDescent="0.2">
      <c r="A183" s="122">
        <v>1</v>
      </c>
      <c r="B183" s="123">
        <v>1789</v>
      </c>
      <c r="C183" s="124" t="s">
        <v>168</v>
      </c>
      <c r="D183" s="125">
        <v>1048664</v>
      </c>
      <c r="E183" s="125">
        <v>178258</v>
      </c>
      <c r="F183" s="125">
        <v>12466</v>
      </c>
      <c r="G183" s="125">
        <v>857940</v>
      </c>
      <c r="H183" s="125">
        <v>317756</v>
      </c>
      <c r="I183" s="125">
        <v>87699</v>
      </c>
      <c r="J183" s="125">
        <v>11138</v>
      </c>
      <c r="K183" s="125">
        <v>17061</v>
      </c>
      <c r="L183" s="125">
        <v>59500</v>
      </c>
      <c r="M183" s="125">
        <v>22036</v>
      </c>
      <c r="N183" s="125">
        <v>1840</v>
      </c>
      <c r="O183" s="126">
        <v>512511.89999999997</v>
      </c>
      <c r="P183" s="126">
        <v>48956.799999999996</v>
      </c>
      <c r="Q183" s="126">
        <v>3225.5</v>
      </c>
    </row>
    <row r="184" spans="1:17" x14ac:dyDescent="0.2">
      <c r="A184" s="122">
        <v>1</v>
      </c>
      <c r="B184" s="123">
        <v>1802</v>
      </c>
      <c r="C184" s="124" t="s">
        <v>632</v>
      </c>
      <c r="D184" s="125">
        <v>0</v>
      </c>
      <c r="E184" s="125">
        <v>0</v>
      </c>
      <c r="F184" s="125">
        <v>0</v>
      </c>
      <c r="G184" s="125">
        <v>0</v>
      </c>
      <c r="H184" s="125">
        <v>0</v>
      </c>
      <c r="I184" s="125">
        <v>240</v>
      </c>
      <c r="J184" s="125">
        <v>0</v>
      </c>
      <c r="K184" s="125">
        <v>0</v>
      </c>
      <c r="L184" s="125">
        <v>240</v>
      </c>
      <c r="M184" s="125">
        <v>240</v>
      </c>
      <c r="N184" s="125">
        <v>0</v>
      </c>
      <c r="O184" s="126">
        <v>0</v>
      </c>
      <c r="P184" s="126">
        <v>4273.2</v>
      </c>
      <c r="Q184" s="126">
        <v>0</v>
      </c>
    </row>
    <row r="185" spans="1:17" x14ac:dyDescent="0.2">
      <c r="A185" s="122">
        <v>1</v>
      </c>
      <c r="B185" s="123">
        <v>1818</v>
      </c>
      <c r="C185" s="124" t="s">
        <v>633</v>
      </c>
      <c r="D185" s="125">
        <v>0</v>
      </c>
      <c r="E185" s="125">
        <v>0</v>
      </c>
      <c r="F185" s="125">
        <v>0</v>
      </c>
      <c r="G185" s="125">
        <v>0</v>
      </c>
      <c r="H185" s="125">
        <v>0</v>
      </c>
      <c r="I185" s="125">
        <v>0</v>
      </c>
      <c r="J185" s="125">
        <v>0</v>
      </c>
      <c r="K185" s="125">
        <v>0</v>
      </c>
      <c r="L185" s="125">
        <v>0</v>
      </c>
      <c r="M185" s="125">
        <v>0</v>
      </c>
      <c r="N185" s="125">
        <v>14000</v>
      </c>
      <c r="O185" s="126">
        <v>0</v>
      </c>
      <c r="P185" s="126">
        <v>0</v>
      </c>
      <c r="Q185" s="126">
        <v>464628.2</v>
      </c>
    </row>
    <row r="186" spans="1:17" x14ac:dyDescent="0.2">
      <c r="A186" s="122">
        <v>1</v>
      </c>
      <c r="B186" s="123">
        <v>1827</v>
      </c>
      <c r="C186" s="124" t="s">
        <v>634</v>
      </c>
      <c r="D186" s="125">
        <v>0</v>
      </c>
      <c r="E186" s="125">
        <v>0</v>
      </c>
      <c r="F186" s="125">
        <v>0</v>
      </c>
      <c r="G186" s="125">
        <v>0</v>
      </c>
      <c r="H186" s="125">
        <v>0</v>
      </c>
      <c r="I186" s="125">
        <v>0</v>
      </c>
      <c r="J186" s="125">
        <v>0</v>
      </c>
      <c r="K186" s="125">
        <v>0</v>
      </c>
      <c r="L186" s="125">
        <v>0</v>
      </c>
      <c r="M186" s="125">
        <v>0</v>
      </c>
      <c r="N186" s="125">
        <v>270</v>
      </c>
      <c r="O186" s="126">
        <v>0</v>
      </c>
      <c r="P186" s="126">
        <v>0</v>
      </c>
      <c r="Q186" s="126">
        <v>2460.8000000000002</v>
      </c>
    </row>
    <row r="187" spans="1:17" x14ac:dyDescent="0.2">
      <c r="A187" s="122">
        <v>1</v>
      </c>
      <c r="B187" s="123">
        <v>1829</v>
      </c>
      <c r="C187" s="124" t="s">
        <v>635</v>
      </c>
      <c r="D187" s="125">
        <v>7679</v>
      </c>
      <c r="E187" s="125">
        <v>3869</v>
      </c>
      <c r="F187" s="125">
        <v>0</v>
      </c>
      <c r="G187" s="125">
        <v>3810</v>
      </c>
      <c r="H187" s="125">
        <v>1411</v>
      </c>
      <c r="I187" s="125">
        <v>2264</v>
      </c>
      <c r="J187" s="125">
        <v>1141</v>
      </c>
      <c r="K187" s="125">
        <v>0</v>
      </c>
      <c r="L187" s="125">
        <v>1123</v>
      </c>
      <c r="M187" s="125">
        <v>416</v>
      </c>
      <c r="N187" s="125">
        <v>300</v>
      </c>
      <c r="O187" s="126">
        <v>6441.5</v>
      </c>
      <c r="P187" s="126">
        <v>994.3</v>
      </c>
      <c r="Q187" s="126">
        <v>402.59999999999997</v>
      </c>
    </row>
    <row r="188" spans="1:17" x14ac:dyDescent="0.2">
      <c r="A188" s="122">
        <v>1</v>
      </c>
      <c r="B188" s="123">
        <v>1830</v>
      </c>
      <c r="C188" s="124" t="s">
        <v>636</v>
      </c>
      <c r="D188" s="125">
        <v>0</v>
      </c>
      <c r="E188" s="125">
        <v>0</v>
      </c>
      <c r="F188" s="125">
        <v>0</v>
      </c>
      <c r="G188" s="125">
        <v>0</v>
      </c>
      <c r="H188" s="125">
        <v>0</v>
      </c>
      <c r="I188" s="125">
        <v>0</v>
      </c>
      <c r="J188" s="125">
        <v>0</v>
      </c>
      <c r="K188" s="125">
        <v>0</v>
      </c>
      <c r="L188" s="125">
        <v>0</v>
      </c>
      <c r="M188" s="125">
        <v>0</v>
      </c>
      <c r="N188" s="125">
        <v>9000</v>
      </c>
      <c r="O188" s="126">
        <v>0</v>
      </c>
      <c r="P188" s="126">
        <v>0</v>
      </c>
      <c r="Q188" s="126">
        <v>5850</v>
      </c>
    </row>
    <row r="189" spans="1:17" x14ac:dyDescent="0.2">
      <c r="A189" s="122">
        <v>1</v>
      </c>
      <c r="B189" s="123">
        <v>1831</v>
      </c>
      <c r="C189" s="124" t="s">
        <v>637</v>
      </c>
      <c r="D189" s="125">
        <v>0</v>
      </c>
      <c r="E189" s="125">
        <v>0</v>
      </c>
      <c r="F189" s="125">
        <v>0</v>
      </c>
      <c r="G189" s="125">
        <v>0</v>
      </c>
      <c r="H189" s="125">
        <v>0</v>
      </c>
      <c r="I189" s="125">
        <v>0</v>
      </c>
      <c r="J189" s="125">
        <v>0</v>
      </c>
      <c r="K189" s="125">
        <v>0</v>
      </c>
      <c r="L189" s="125">
        <v>0</v>
      </c>
      <c r="M189" s="125">
        <v>0</v>
      </c>
      <c r="N189" s="125">
        <v>60000</v>
      </c>
      <c r="O189" s="126">
        <v>0</v>
      </c>
      <c r="P189" s="126">
        <v>0</v>
      </c>
      <c r="Q189" s="126">
        <v>39000</v>
      </c>
    </row>
    <row r="190" spans="1:17" x14ac:dyDescent="0.2">
      <c r="A190" s="122">
        <v>1</v>
      </c>
      <c r="B190" s="123">
        <v>1841</v>
      </c>
      <c r="C190" s="124" t="s">
        <v>638</v>
      </c>
      <c r="D190" s="125">
        <v>0</v>
      </c>
      <c r="E190" s="125">
        <v>0</v>
      </c>
      <c r="F190" s="125">
        <v>0</v>
      </c>
      <c r="G190" s="125">
        <v>0</v>
      </c>
      <c r="H190" s="125">
        <v>0</v>
      </c>
      <c r="I190" s="125">
        <v>0</v>
      </c>
      <c r="J190" s="125">
        <v>0</v>
      </c>
      <c r="K190" s="125">
        <v>0</v>
      </c>
      <c r="L190" s="125">
        <v>0</v>
      </c>
      <c r="M190" s="125">
        <v>0</v>
      </c>
      <c r="N190" s="125">
        <v>1900</v>
      </c>
      <c r="O190" s="126">
        <v>0</v>
      </c>
      <c r="P190" s="126">
        <v>0</v>
      </c>
      <c r="Q190" s="126">
        <v>1235</v>
      </c>
    </row>
    <row r="191" spans="1:17" x14ac:dyDescent="0.2">
      <c r="A191" s="122">
        <v>1</v>
      </c>
      <c r="B191" s="123">
        <v>1848</v>
      </c>
      <c r="C191" s="124" t="s">
        <v>639</v>
      </c>
      <c r="D191" s="125">
        <v>0</v>
      </c>
      <c r="E191" s="125">
        <v>0</v>
      </c>
      <c r="F191" s="125">
        <v>0</v>
      </c>
      <c r="G191" s="125">
        <v>0</v>
      </c>
      <c r="H191" s="125">
        <v>0</v>
      </c>
      <c r="I191" s="125">
        <v>0</v>
      </c>
      <c r="J191" s="125">
        <v>0</v>
      </c>
      <c r="K191" s="125">
        <v>0</v>
      </c>
      <c r="L191" s="125">
        <v>0</v>
      </c>
      <c r="M191" s="125">
        <v>0</v>
      </c>
      <c r="N191" s="125">
        <v>2000</v>
      </c>
      <c r="O191" s="126">
        <v>0</v>
      </c>
      <c r="P191" s="126">
        <v>0</v>
      </c>
      <c r="Q191" s="126">
        <v>5000</v>
      </c>
    </row>
    <row r="192" spans="1:17" x14ac:dyDescent="0.2">
      <c r="A192" s="122">
        <v>1</v>
      </c>
      <c r="B192" s="123">
        <v>1849</v>
      </c>
      <c r="C192" s="124" t="s">
        <v>640</v>
      </c>
      <c r="D192" s="125">
        <v>0</v>
      </c>
      <c r="E192" s="125">
        <v>0</v>
      </c>
      <c r="F192" s="125">
        <v>0</v>
      </c>
      <c r="G192" s="125">
        <v>0</v>
      </c>
      <c r="H192" s="125">
        <v>0</v>
      </c>
      <c r="I192" s="125">
        <v>10110</v>
      </c>
      <c r="J192" s="125">
        <v>10110</v>
      </c>
      <c r="K192" s="125">
        <v>0</v>
      </c>
      <c r="L192" s="125">
        <v>0</v>
      </c>
      <c r="M192" s="125">
        <v>0</v>
      </c>
      <c r="N192" s="125">
        <v>0</v>
      </c>
      <c r="O192" s="126">
        <v>0</v>
      </c>
      <c r="P192" s="126">
        <v>12399</v>
      </c>
      <c r="Q192" s="126">
        <v>0</v>
      </c>
    </row>
    <row r="193" spans="1:17" x14ac:dyDescent="0.2">
      <c r="A193" s="122">
        <v>1</v>
      </c>
      <c r="B193" s="123">
        <v>1852</v>
      </c>
      <c r="C193" s="124" t="s">
        <v>641</v>
      </c>
      <c r="D193" s="125">
        <v>0</v>
      </c>
      <c r="E193" s="125">
        <v>0</v>
      </c>
      <c r="F193" s="125">
        <v>0</v>
      </c>
      <c r="G193" s="125">
        <v>0</v>
      </c>
      <c r="H193" s="125">
        <v>0</v>
      </c>
      <c r="I193" s="125">
        <v>0</v>
      </c>
      <c r="J193" s="125">
        <v>0</v>
      </c>
      <c r="K193" s="125">
        <v>0</v>
      </c>
      <c r="L193" s="125">
        <v>0</v>
      </c>
      <c r="M193" s="125">
        <v>0</v>
      </c>
      <c r="N193" s="125">
        <v>450</v>
      </c>
      <c r="O193" s="126">
        <v>0</v>
      </c>
      <c r="P193" s="126">
        <v>0</v>
      </c>
      <c r="Q193" s="126">
        <v>1095</v>
      </c>
    </row>
    <row r="194" spans="1:17" s="3" customFormat="1" x14ac:dyDescent="0.2">
      <c r="A194" s="122">
        <v>9999</v>
      </c>
      <c r="B194" s="127">
        <v>9999</v>
      </c>
      <c r="C194" s="121" t="s">
        <v>118</v>
      </c>
      <c r="D194" s="118">
        <v>0</v>
      </c>
      <c r="E194" s="118">
        <v>0</v>
      </c>
      <c r="F194" s="118">
        <v>0</v>
      </c>
      <c r="G194" s="118">
        <v>0</v>
      </c>
      <c r="H194" s="118">
        <v>0</v>
      </c>
      <c r="I194" s="118">
        <v>251017</v>
      </c>
      <c r="J194" s="118">
        <v>123957</v>
      </c>
      <c r="K194" s="118">
        <v>26724</v>
      </c>
      <c r="L194" s="118">
        <v>100336</v>
      </c>
      <c r="M194" s="118">
        <v>45483</v>
      </c>
      <c r="N194" s="118">
        <v>4699</v>
      </c>
      <c r="O194" s="119">
        <v>0</v>
      </c>
      <c r="P194" s="119">
        <v>1637161.5999999992</v>
      </c>
      <c r="Q194" s="119">
        <v>0</v>
      </c>
    </row>
  </sheetData>
  <mergeCells count="25">
    <mergeCell ref="I8:I9"/>
    <mergeCell ref="J8:J9"/>
    <mergeCell ref="K8:K9"/>
    <mergeCell ref="L8:L9"/>
    <mergeCell ref="M8:M9"/>
    <mergeCell ref="Q5:Q9"/>
    <mergeCell ref="D6:H7"/>
    <mergeCell ref="I6:M7"/>
    <mergeCell ref="B8:B9"/>
    <mergeCell ref="C8:C9"/>
    <mergeCell ref="D8:D9"/>
    <mergeCell ref="E8:E9"/>
    <mergeCell ref="F8:F9"/>
    <mergeCell ref="G8:G9"/>
    <mergeCell ref="H8:H9"/>
    <mergeCell ref="N1:Q1"/>
    <mergeCell ref="A2:P2"/>
    <mergeCell ref="A4:A9"/>
    <mergeCell ref="B4:C7"/>
    <mergeCell ref="D4:N4"/>
    <mergeCell ref="O4:Q4"/>
    <mergeCell ref="D5:M5"/>
    <mergeCell ref="N5:N9"/>
    <mergeCell ref="O5:O9"/>
    <mergeCell ref="P5:P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95"/>
  <sheetViews>
    <sheetView topLeftCell="AM1" workbookViewId="0">
      <selection activeCell="AM21" sqref="AM21"/>
    </sheetView>
  </sheetViews>
  <sheetFormatPr defaultRowHeight="14.25" x14ac:dyDescent="0.2"/>
  <cols>
    <col min="1" max="1" width="5.28515625" style="128" customWidth="1"/>
    <col min="2" max="2" width="6.42578125" style="128" customWidth="1"/>
    <col min="3" max="3" width="27.28515625" style="128" customWidth="1"/>
    <col min="4" max="4" width="12.28515625" style="128" customWidth="1"/>
    <col min="5" max="5" width="16.7109375" style="128" customWidth="1"/>
    <col min="6" max="7" width="13" style="128" customWidth="1"/>
    <col min="8" max="8" width="13.85546875" style="128" customWidth="1"/>
    <col min="9" max="9" width="15.42578125" style="128" customWidth="1"/>
    <col min="10" max="10" width="11.7109375" style="128" customWidth="1"/>
    <col min="11" max="11" width="17.85546875" style="128" customWidth="1"/>
    <col min="12" max="15" width="12.85546875" style="128" customWidth="1"/>
    <col min="16" max="16" width="11.42578125" style="128" customWidth="1"/>
    <col min="17" max="17" width="16.42578125" style="128" customWidth="1"/>
    <col min="18" max="21" width="13.42578125" style="128" customWidth="1"/>
    <col min="22" max="22" width="10.7109375" style="128" customWidth="1"/>
    <col min="23" max="23" width="17" style="128" customWidth="1"/>
    <col min="24" max="27" width="13.5703125" style="128" customWidth="1"/>
    <col min="28" max="28" width="10.7109375" style="128" customWidth="1"/>
    <col min="29" max="33" width="17" style="128" customWidth="1"/>
    <col min="34" max="34" width="13.85546875" style="128" customWidth="1"/>
    <col min="35" max="37" width="17.140625" style="128" customWidth="1"/>
    <col min="38" max="38" width="12.7109375" style="128" customWidth="1"/>
    <col min="39" max="41" width="17.140625" style="128" customWidth="1"/>
    <col min="42" max="42" width="11.5703125" style="128" customWidth="1"/>
    <col min="43" max="45" width="17.140625" style="128" customWidth="1"/>
    <col min="46" max="46" width="11.85546875" style="128" customWidth="1"/>
    <col min="47" max="49" width="17.140625" style="128" customWidth="1"/>
    <col min="50" max="50" width="13.28515625" style="128" customWidth="1"/>
    <col min="51" max="53" width="17.140625" style="128" customWidth="1"/>
    <col min="54" max="16384" width="9.140625" style="128"/>
  </cols>
  <sheetData>
    <row r="1" spans="1:55" s="2" customFormat="1" ht="36" customHeight="1" x14ac:dyDescent="0.2">
      <c r="D1" s="4"/>
      <c r="E1" s="4"/>
      <c r="F1" s="4"/>
      <c r="G1" s="4"/>
      <c r="H1" s="4"/>
      <c r="I1" s="4"/>
      <c r="AX1" s="137" t="s">
        <v>642</v>
      </c>
      <c r="AY1" s="137"/>
      <c r="AZ1" s="137"/>
      <c r="BA1" s="137"/>
    </row>
    <row r="2" spans="1:55" s="2" customFormat="1" x14ac:dyDescent="0.2">
      <c r="A2" s="175" t="s">
        <v>543</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c r="AN2" s="175"/>
      <c r="AO2" s="175"/>
      <c r="AP2" s="175"/>
      <c r="AQ2" s="175"/>
      <c r="AR2" s="175"/>
      <c r="AS2" s="175"/>
      <c r="AT2" s="175"/>
      <c r="AU2" s="175"/>
      <c r="AV2" s="175"/>
      <c r="AW2" s="175"/>
      <c r="AX2" s="175"/>
      <c r="AY2" s="175"/>
      <c r="AZ2" s="175"/>
      <c r="BA2" s="175"/>
    </row>
    <row r="3" spans="1:55" s="2" customFormat="1" x14ac:dyDescent="0.2">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row>
    <row r="4" spans="1:55" s="2" customFormat="1" x14ac:dyDescent="0.2">
      <c r="A4" s="158" t="s">
        <v>544</v>
      </c>
      <c r="B4" s="183" t="s">
        <v>6</v>
      </c>
      <c r="C4" s="184"/>
      <c r="D4" s="172" t="s">
        <v>11</v>
      </c>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4"/>
      <c r="AH4" s="189" t="s">
        <v>546</v>
      </c>
      <c r="AI4" s="190"/>
      <c r="AJ4" s="190"/>
      <c r="AK4" s="190"/>
      <c r="AL4" s="190"/>
      <c r="AM4" s="190"/>
      <c r="AN4" s="190"/>
      <c r="AO4" s="190"/>
      <c r="AP4" s="190"/>
      <c r="AQ4" s="190"/>
      <c r="AR4" s="190"/>
      <c r="AS4" s="190"/>
      <c r="AT4" s="190"/>
      <c r="AU4" s="190"/>
      <c r="AV4" s="190"/>
      <c r="AW4" s="190"/>
      <c r="AX4" s="190"/>
      <c r="AY4" s="190"/>
      <c r="AZ4" s="190"/>
      <c r="BA4" s="191"/>
    </row>
    <row r="5" spans="1:55" s="2" customFormat="1" ht="14.25" customHeight="1" x14ac:dyDescent="0.2">
      <c r="A5" s="179"/>
      <c r="B5" s="185"/>
      <c r="C5" s="186"/>
      <c r="D5" s="183" t="s">
        <v>643</v>
      </c>
      <c r="E5" s="192"/>
      <c r="F5" s="192"/>
      <c r="G5" s="192"/>
      <c r="H5" s="192"/>
      <c r="I5" s="184"/>
      <c r="J5" s="195" t="s">
        <v>644</v>
      </c>
      <c r="K5" s="196"/>
      <c r="L5" s="196"/>
      <c r="M5" s="196"/>
      <c r="N5" s="196"/>
      <c r="O5" s="196"/>
      <c r="P5" s="196"/>
      <c r="Q5" s="196"/>
      <c r="R5" s="196"/>
      <c r="S5" s="196"/>
      <c r="T5" s="196"/>
      <c r="U5" s="196"/>
      <c r="V5" s="196"/>
      <c r="W5" s="196"/>
      <c r="X5" s="196"/>
      <c r="Y5" s="196"/>
      <c r="Z5" s="196"/>
      <c r="AA5" s="196"/>
      <c r="AB5" s="196"/>
      <c r="AC5" s="196"/>
      <c r="AD5" s="196"/>
      <c r="AE5" s="196"/>
      <c r="AF5" s="196"/>
      <c r="AG5" s="197"/>
      <c r="AH5" s="183" t="s">
        <v>643</v>
      </c>
      <c r="AI5" s="192"/>
      <c r="AJ5" s="192"/>
      <c r="AK5" s="184"/>
      <c r="AL5" s="183" t="s">
        <v>644</v>
      </c>
      <c r="AM5" s="192"/>
      <c r="AN5" s="192"/>
      <c r="AO5" s="192"/>
      <c r="AP5" s="192"/>
      <c r="AQ5" s="192"/>
      <c r="AR5" s="192"/>
      <c r="AS5" s="192"/>
      <c r="AT5" s="192"/>
      <c r="AU5" s="192"/>
      <c r="AV5" s="192"/>
      <c r="AW5" s="192"/>
      <c r="AX5" s="192"/>
      <c r="AY5" s="192"/>
      <c r="AZ5" s="192"/>
      <c r="BA5" s="184"/>
    </row>
    <row r="6" spans="1:55" s="2" customFormat="1" x14ac:dyDescent="0.2">
      <c r="A6" s="179"/>
      <c r="B6" s="185"/>
      <c r="C6" s="186"/>
      <c r="D6" s="185"/>
      <c r="E6" s="193"/>
      <c r="F6" s="193"/>
      <c r="G6" s="193"/>
      <c r="H6" s="193"/>
      <c r="I6" s="186"/>
      <c r="J6" s="198"/>
      <c r="K6" s="199"/>
      <c r="L6" s="199"/>
      <c r="M6" s="199"/>
      <c r="N6" s="199"/>
      <c r="O6" s="199"/>
      <c r="P6" s="199"/>
      <c r="Q6" s="199"/>
      <c r="R6" s="199"/>
      <c r="S6" s="199"/>
      <c r="T6" s="199"/>
      <c r="U6" s="199"/>
      <c r="V6" s="199"/>
      <c r="W6" s="199"/>
      <c r="X6" s="199"/>
      <c r="Y6" s="199"/>
      <c r="Z6" s="199"/>
      <c r="AA6" s="199"/>
      <c r="AB6" s="199"/>
      <c r="AC6" s="199"/>
      <c r="AD6" s="199"/>
      <c r="AE6" s="199"/>
      <c r="AF6" s="199"/>
      <c r="AG6" s="200"/>
      <c r="AH6" s="185"/>
      <c r="AI6" s="193"/>
      <c r="AJ6" s="193"/>
      <c r="AK6" s="186"/>
      <c r="AL6" s="187"/>
      <c r="AM6" s="194"/>
      <c r="AN6" s="194"/>
      <c r="AO6" s="194"/>
      <c r="AP6" s="194"/>
      <c r="AQ6" s="194"/>
      <c r="AR6" s="194"/>
      <c r="AS6" s="194"/>
      <c r="AT6" s="194"/>
      <c r="AU6" s="194"/>
      <c r="AV6" s="194"/>
      <c r="AW6" s="194"/>
      <c r="AX6" s="194"/>
      <c r="AY6" s="194"/>
      <c r="AZ6" s="194"/>
      <c r="BA6" s="188"/>
    </row>
    <row r="7" spans="1:55" s="2" customFormat="1" ht="14.25" customHeight="1" x14ac:dyDescent="0.2">
      <c r="A7" s="179"/>
      <c r="B7" s="187"/>
      <c r="C7" s="188"/>
      <c r="D7" s="187"/>
      <c r="E7" s="194"/>
      <c r="F7" s="194"/>
      <c r="G7" s="194"/>
      <c r="H7" s="194"/>
      <c r="I7" s="188"/>
      <c r="J7" s="201" t="s">
        <v>7</v>
      </c>
      <c r="K7" s="202"/>
      <c r="L7" s="202"/>
      <c r="M7" s="202"/>
      <c r="N7" s="202"/>
      <c r="O7" s="203"/>
      <c r="P7" s="201" t="s">
        <v>8</v>
      </c>
      <c r="Q7" s="202"/>
      <c r="R7" s="202"/>
      <c r="S7" s="202"/>
      <c r="T7" s="202"/>
      <c r="U7" s="203"/>
      <c r="V7" s="201" t="s">
        <v>9</v>
      </c>
      <c r="W7" s="202"/>
      <c r="X7" s="202"/>
      <c r="Y7" s="202"/>
      <c r="Z7" s="202"/>
      <c r="AA7" s="203"/>
      <c r="AB7" s="201" t="s">
        <v>10</v>
      </c>
      <c r="AC7" s="202"/>
      <c r="AD7" s="202"/>
      <c r="AE7" s="202"/>
      <c r="AF7" s="202"/>
      <c r="AG7" s="203"/>
      <c r="AH7" s="187"/>
      <c r="AI7" s="194"/>
      <c r="AJ7" s="194"/>
      <c r="AK7" s="188"/>
      <c r="AL7" s="201" t="s">
        <v>7</v>
      </c>
      <c r="AM7" s="202"/>
      <c r="AN7" s="202"/>
      <c r="AO7" s="203"/>
      <c r="AP7" s="201" t="s">
        <v>8</v>
      </c>
      <c r="AQ7" s="202"/>
      <c r="AR7" s="202"/>
      <c r="AS7" s="203"/>
      <c r="AT7" s="201" t="s">
        <v>9</v>
      </c>
      <c r="AU7" s="202"/>
      <c r="AV7" s="202"/>
      <c r="AW7" s="203"/>
      <c r="AX7" s="201" t="s">
        <v>10</v>
      </c>
      <c r="AY7" s="202"/>
      <c r="AZ7" s="202"/>
      <c r="BA7" s="203"/>
    </row>
    <row r="8" spans="1:55" s="2" customFormat="1" ht="51.75" customHeight="1" x14ac:dyDescent="0.2">
      <c r="A8" s="179"/>
      <c r="B8" s="143" t="s">
        <v>551</v>
      </c>
      <c r="C8" s="145" t="s">
        <v>5</v>
      </c>
      <c r="D8" s="204" t="s">
        <v>3</v>
      </c>
      <c r="E8" s="206" t="s">
        <v>552</v>
      </c>
      <c r="F8" s="206" t="s">
        <v>553</v>
      </c>
      <c r="G8" s="206" t="s">
        <v>645</v>
      </c>
      <c r="H8" s="206" t="s">
        <v>554</v>
      </c>
      <c r="I8" s="206" t="s">
        <v>556</v>
      </c>
      <c r="J8" s="208" t="s">
        <v>3</v>
      </c>
      <c r="K8" s="210" t="s">
        <v>552</v>
      </c>
      <c r="L8" s="206" t="s">
        <v>553</v>
      </c>
      <c r="M8" s="206" t="s">
        <v>645</v>
      </c>
      <c r="N8" s="210" t="s">
        <v>554</v>
      </c>
      <c r="O8" s="210" t="s">
        <v>556</v>
      </c>
      <c r="P8" s="208" t="s">
        <v>3</v>
      </c>
      <c r="Q8" s="210" t="s">
        <v>552</v>
      </c>
      <c r="R8" s="206" t="s">
        <v>553</v>
      </c>
      <c r="S8" s="206" t="s">
        <v>645</v>
      </c>
      <c r="T8" s="210" t="s">
        <v>554</v>
      </c>
      <c r="U8" s="210" t="s">
        <v>556</v>
      </c>
      <c r="V8" s="208" t="s">
        <v>3</v>
      </c>
      <c r="W8" s="210" t="s">
        <v>552</v>
      </c>
      <c r="X8" s="206" t="s">
        <v>553</v>
      </c>
      <c r="Y8" s="206" t="s">
        <v>645</v>
      </c>
      <c r="Z8" s="210" t="s">
        <v>554</v>
      </c>
      <c r="AA8" s="210" t="s">
        <v>556</v>
      </c>
      <c r="AB8" s="208" t="s">
        <v>3</v>
      </c>
      <c r="AC8" s="210" t="s">
        <v>552</v>
      </c>
      <c r="AD8" s="206" t="s">
        <v>553</v>
      </c>
      <c r="AE8" s="206" t="s">
        <v>645</v>
      </c>
      <c r="AF8" s="210" t="s">
        <v>554</v>
      </c>
      <c r="AG8" s="210" t="s">
        <v>556</v>
      </c>
      <c r="AH8" s="204" t="s">
        <v>3</v>
      </c>
      <c r="AI8" s="206" t="s">
        <v>552</v>
      </c>
      <c r="AJ8" s="206" t="s">
        <v>553</v>
      </c>
      <c r="AK8" s="206" t="s">
        <v>556</v>
      </c>
      <c r="AL8" s="208" t="s">
        <v>3</v>
      </c>
      <c r="AM8" s="210" t="s">
        <v>552</v>
      </c>
      <c r="AN8" s="206" t="s">
        <v>553</v>
      </c>
      <c r="AO8" s="210" t="s">
        <v>556</v>
      </c>
      <c r="AP8" s="208" t="s">
        <v>3</v>
      </c>
      <c r="AQ8" s="210" t="s">
        <v>552</v>
      </c>
      <c r="AR8" s="206" t="s">
        <v>553</v>
      </c>
      <c r="AS8" s="210" t="s">
        <v>556</v>
      </c>
      <c r="AT8" s="208" t="s">
        <v>3</v>
      </c>
      <c r="AU8" s="210" t="s">
        <v>552</v>
      </c>
      <c r="AV8" s="206" t="s">
        <v>553</v>
      </c>
      <c r="AW8" s="210" t="s">
        <v>556</v>
      </c>
      <c r="AX8" s="208" t="s">
        <v>3</v>
      </c>
      <c r="AY8" s="210" t="s">
        <v>552</v>
      </c>
      <c r="AZ8" s="206" t="s">
        <v>553</v>
      </c>
      <c r="BA8" s="210" t="s">
        <v>556</v>
      </c>
    </row>
    <row r="9" spans="1:55" s="2" customFormat="1" x14ac:dyDescent="0.2">
      <c r="A9" s="159"/>
      <c r="B9" s="144"/>
      <c r="C9" s="146"/>
      <c r="D9" s="205"/>
      <c r="E9" s="207"/>
      <c r="F9" s="207"/>
      <c r="G9" s="207"/>
      <c r="H9" s="207"/>
      <c r="I9" s="207"/>
      <c r="J9" s="209"/>
      <c r="K9" s="211"/>
      <c r="L9" s="207"/>
      <c r="M9" s="207"/>
      <c r="N9" s="211"/>
      <c r="O9" s="211"/>
      <c r="P9" s="209"/>
      <c r="Q9" s="211"/>
      <c r="R9" s="207"/>
      <c r="S9" s="207"/>
      <c r="T9" s="211"/>
      <c r="U9" s="211"/>
      <c r="V9" s="209"/>
      <c r="W9" s="211"/>
      <c r="X9" s="207"/>
      <c r="Y9" s="207"/>
      <c r="Z9" s="211"/>
      <c r="AA9" s="211"/>
      <c r="AB9" s="209"/>
      <c r="AC9" s="211"/>
      <c r="AD9" s="207"/>
      <c r="AE9" s="207"/>
      <c r="AF9" s="211"/>
      <c r="AG9" s="211"/>
      <c r="AH9" s="205"/>
      <c r="AI9" s="207"/>
      <c r="AJ9" s="207"/>
      <c r="AK9" s="207"/>
      <c r="AL9" s="209"/>
      <c r="AM9" s="211"/>
      <c r="AN9" s="207"/>
      <c r="AO9" s="211"/>
      <c r="AP9" s="209"/>
      <c r="AQ9" s="211"/>
      <c r="AR9" s="207"/>
      <c r="AS9" s="211"/>
      <c r="AT9" s="209"/>
      <c r="AU9" s="211"/>
      <c r="AV9" s="207"/>
      <c r="AW9" s="211"/>
      <c r="AX9" s="209"/>
      <c r="AY9" s="211"/>
      <c r="AZ9" s="207"/>
      <c r="BA9" s="211"/>
    </row>
    <row r="10" spans="1:55" s="2" customFormat="1" ht="14.25" customHeight="1" x14ac:dyDescent="0.2">
      <c r="A10" s="57" t="s">
        <v>12</v>
      </c>
      <c r="B10" s="57" t="s">
        <v>13</v>
      </c>
      <c r="C10" s="57" t="s">
        <v>14</v>
      </c>
      <c r="D10" s="57" t="s">
        <v>15</v>
      </c>
      <c r="E10" s="57" t="s">
        <v>16</v>
      </c>
      <c r="F10" s="57" t="s">
        <v>17</v>
      </c>
      <c r="G10" s="57" t="s">
        <v>18</v>
      </c>
      <c r="H10" s="57" t="s">
        <v>19</v>
      </c>
      <c r="I10" s="57" t="s">
        <v>20</v>
      </c>
      <c r="J10" s="57" t="s">
        <v>22</v>
      </c>
      <c r="K10" s="57" t="s">
        <v>23</v>
      </c>
      <c r="L10" s="57" t="s">
        <v>24</v>
      </c>
      <c r="M10" s="57" t="s">
        <v>25</v>
      </c>
      <c r="N10" s="57" t="s">
        <v>26</v>
      </c>
      <c r="O10" s="57" t="s">
        <v>27</v>
      </c>
      <c r="P10" s="57" t="s">
        <v>28</v>
      </c>
      <c r="Q10" s="57" t="s">
        <v>29</v>
      </c>
      <c r="R10" s="57" t="s">
        <v>30</v>
      </c>
      <c r="S10" s="57" t="s">
        <v>31</v>
      </c>
      <c r="T10" s="57" t="s">
        <v>32</v>
      </c>
      <c r="U10" s="57" t="s">
        <v>33</v>
      </c>
      <c r="V10" s="57" t="s">
        <v>34</v>
      </c>
      <c r="W10" s="57" t="s">
        <v>35</v>
      </c>
      <c r="X10" s="57" t="s">
        <v>36</v>
      </c>
      <c r="Y10" s="57" t="s">
        <v>37</v>
      </c>
      <c r="Z10" s="57" t="s">
        <v>38</v>
      </c>
      <c r="AA10" s="57" t="s">
        <v>39</v>
      </c>
      <c r="AB10" s="57" t="s">
        <v>40</v>
      </c>
      <c r="AC10" s="57" t="s">
        <v>41</v>
      </c>
      <c r="AD10" s="57" t="s">
        <v>42</v>
      </c>
      <c r="AE10" s="57" t="s">
        <v>43</v>
      </c>
      <c r="AF10" s="57" t="s">
        <v>44</v>
      </c>
      <c r="AG10" s="57" t="s">
        <v>45</v>
      </c>
      <c r="AH10" s="57" t="s">
        <v>46</v>
      </c>
      <c r="AI10" s="57" t="s">
        <v>47</v>
      </c>
      <c r="AJ10" s="57" t="s">
        <v>48</v>
      </c>
      <c r="AK10" s="57" t="s">
        <v>49</v>
      </c>
      <c r="AL10" s="57" t="s">
        <v>50</v>
      </c>
      <c r="AM10" s="57" t="s">
        <v>51</v>
      </c>
      <c r="AN10" s="57" t="s">
        <v>52</v>
      </c>
      <c r="AO10" s="57" t="s">
        <v>53</v>
      </c>
      <c r="AP10" s="57" t="s">
        <v>54</v>
      </c>
      <c r="AQ10" s="57" t="s">
        <v>646</v>
      </c>
      <c r="AR10" s="57" t="s">
        <v>647</v>
      </c>
      <c r="AS10" s="57" t="s">
        <v>648</v>
      </c>
      <c r="AT10" s="57" t="s">
        <v>649</v>
      </c>
      <c r="AU10" s="57" t="s">
        <v>650</v>
      </c>
      <c r="AV10" s="57" t="s">
        <v>651</v>
      </c>
      <c r="AW10" s="57" t="s">
        <v>652</v>
      </c>
      <c r="AX10" s="57" t="s">
        <v>653</v>
      </c>
      <c r="AY10" s="57" t="s">
        <v>654</v>
      </c>
      <c r="AZ10" s="57" t="s">
        <v>655</v>
      </c>
      <c r="BA10" s="57" t="s">
        <v>656</v>
      </c>
    </row>
    <row r="11" spans="1:55" s="3" customFormat="1" ht="14.25" customHeight="1" x14ac:dyDescent="0.2">
      <c r="A11" s="115">
        <v>0</v>
      </c>
      <c r="B11" s="116" t="s">
        <v>69</v>
      </c>
      <c r="C11" s="117" t="s">
        <v>70</v>
      </c>
      <c r="D11" s="118">
        <v>36385767</v>
      </c>
      <c r="E11" s="118">
        <v>12845141</v>
      </c>
      <c r="F11" s="118">
        <v>2367364</v>
      </c>
      <c r="G11" s="118">
        <v>1928696</v>
      </c>
      <c r="H11" s="118">
        <v>21173262</v>
      </c>
      <c r="I11" s="118">
        <v>7849871</v>
      </c>
      <c r="J11" s="118">
        <v>9088560</v>
      </c>
      <c r="K11" s="118">
        <v>3211059</v>
      </c>
      <c r="L11" s="118">
        <v>594555</v>
      </c>
      <c r="M11" s="118">
        <v>485862</v>
      </c>
      <c r="N11" s="118">
        <v>5282946</v>
      </c>
      <c r="O11" s="118">
        <v>1958692</v>
      </c>
      <c r="P11" s="118">
        <v>9177471</v>
      </c>
      <c r="Q11" s="118">
        <v>3227668</v>
      </c>
      <c r="R11" s="118">
        <v>594407</v>
      </c>
      <c r="S11" s="118">
        <v>484617</v>
      </c>
      <c r="T11" s="118">
        <v>5355396</v>
      </c>
      <c r="U11" s="118">
        <v>1985416</v>
      </c>
      <c r="V11" s="118">
        <v>8445355</v>
      </c>
      <c r="W11" s="118">
        <v>3024683</v>
      </c>
      <c r="X11" s="118">
        <v>550709</v>
      </c>
      <c r="Y11" s="118">
        <v>449456</v>
      </c>
      <c r="Z11" s="118">
        <v>4869963</v>
      </c>
      <c r="AA11" s="118">
        <v>1805778</v>
      </c>
      <c r="AB11" s="118">
        <v>9674381</v>
      </c>
      <c r="AC11" s="118">
        <v>3381731</v>
      </c>
      <c r="AD11" s="118">
        <v>627693</v>
      </c>
      <c r="AE11" s="118">
        <v>508761</v>
      </c>
      <c r="AF11" s="118">
        <v>5664957</v>
      </c>
      <c r="AG11" s="118">
        <v>2099985</v>
      </c>
      <c r="AH11" s="119">
        <v>25766758.899999999</v>
      </c>
      <c r="AI11" s="119">
        <v>9701935</v>
      </c>
      <c r="AJ11" s="119">
        <v>1877082.9</v>
      </c>
      <c r="AK11" s="119">
        <v>14187741</v>
      </c>
      <c r="AL11" s="119">
        <v>6427796.1999999993</v>
      </c>
      <c r="AM11" s="119">
        <v>2429013.899999999</v>
      </c>
      <c r="AN11" s="119">
        <v>471031.69999999972</v>
      </c>
      <c r="AO11" s="119">
        <v>3527750.5999999992</v>
      </c>
      <c r="AP11" s="119">
        <v>6494257.4999999972</v>
      </c>
      <c r="AQ11" s="119">
        <v>2446034.3000000012</v>
      </c>
      <c r="AR11" s="119">
        <v>471146.99999999977</v>
      </c>
      <c r="AS11" s="119">
        <v>3577076.1999999993</v>
      </c>
      <c r="AT11" s="119">
        <v>6052935.1999999993</v>
      </c>
      <c r="AU11" s="119">
        <v>2264708.0000000014</v>
      </c>
      <c r="AV11" s="119">
        <v>438027.89999999967</v>
      </c>
      <c r="AW11" s="119">
        <v>3350199.2999999975</v>
      </c>
      <c r="AX11" s="119">
        <v>6791770.0000000019</v>
      </c>
      <c r="AY11" s="119">
        <v>2562178.8000000007</v>
      </c>
      <c r="AZ11" s="119">
        <v>496876.3</v>
      </c>
      <c r="BA11" s="119">
        <v>3732714.9000000008</v>
      </c>
    </row>
    <row r="12" spans="1:55" s="3" customFormat="1" ht="25.5" x14ac:dyDescent="0.2">
      <c r="A12" s="115">
        <v>0</v>
      </c>
      <c r="B12" s="120" t="s">
        <v>69</v>
      </c>
      <c r="C12" s="121" t="s">
        <v>71</v>
      </c>
      <c r="D12" s="118">
        <v>36134750</v>
      </c>
      <c r="E12" s="118">
        <v>12721184</v>
      </c>
      <c r="F12" s="118">
        <v>2340640</v>
      </c>
      <c r="G12" s="118">
        <v>1928696</v>
      </c>
      <c r="H12" s="118">
        <v>21072926</v>
      </c>
      <c r="I12" s="118">
        <v>7804388</v>
      </c>
      <c r="J12" s="118">
        <v>9025739</v>
      </c>
      <c r="K12" s="118">
        <v>3180070</v>
      </c>
      <c r="L12" s="118">
        <v>587805</v>
      </c>
      <c r="M12" s="118">
        <v>485862</v>
      </c>
      <c r="N12" s="118">
        <v>5257864</v>
      </c>
      <c r="O12" s="118">
        <v>1947322</v>
      </c>
      <c r="P12" s="118">
        <v>9114662</v>
      </c>
      <c r="Q12" s="118">
        <v>3196679</v>
      </c>
      <c r="R12" s="118">
        <v>587676</v>
      </c>
      <c r="S12" s="118">
        <v>484617</v>
      </c>
      <c r="T12" s="118">
        <v>5330307</v>
      </c>
      <c r="U12" s="118">
        <v>1974043</v>
      </c>
      <c r="V12" s="118">
        <v>8382546</v>
      </c>
      <c r="W12" s="118">
        <v>2993694</v>
      </c>
      <c r="X12" s="118">
        <v>543978</v>
      </c>
      <c r="Y12" s="118">
        <v>449456</v>
      </c>
      <c r="Z12" s="118">
        <v>4844874</v>
      </c>
      <c r="AA12" s="118">
        <v>1794405</v>
      </c>
      <c r="AB12" s="118">
        <v>9611803</v>
      </c>
      <c r="AC12" s="118">
        <v>3350741</v>
      </c>
      <c r="AD12" s="118">
        <v>621181</v>
      </c>
      <c r="AE12" s="118">
        <v>508761</v>
      </c>
      <c r="AF12" s="118">
        <v>5639881</v>
      </c>
      <c r="AG12" s="118">
        <v>2088618</v>
      </c>
      <c r="AH12" s="119">
        <v>24129597.29999999</v>
      </c>
      <c r="AI12" s="119">
        <v>9511095.4999999963</v>
      </c>
      <c r="AJ12" s="119">
        <v>1862635.9000000006</v>
      </c>
      <c r="AK12" s="119">
        <v>12755865.899999995</v>
      </c>
      <c r="AL12" s="119">
        <v>6016018.5999999996</v>
      </c>
      <c r="AM12" s="119">
        <v>2381304.399999999</v>
      </c>
      <c r="AN12" s="119">
        <v>467345.59999999969</v>
      </c>
      <c r="AO12" s="119">
        <v>3167368.5999999996</v>
      </c>
      <c r="AP12" s="119">
        <v>6082483.299999998</v>
      </c>
      <c r="AQ12" s="119">
        <v>2398324.8000000012</v>
      </c>
      <c r="AR12" s="119">
        <v>467467.49999999977</v>
      </c>
      <c r="AS12" s="119">
        <v>3216690.9999999991</v>
      </c>
      <c r="AT12" s="119">
        <v>5641160.9999999991</v>
      </c>
      <c r="AU12" s="119">
        <v>2216998.5000000014</v>
      </c>
      <c r="AV12" s="119">
        <v>434348.39999999967</v>
      </c>
      <c r="AW12" s="119">
        <v>2989814.0999999973</v>
      </c>
      <c r="AX12" s="119">
        <v>6389934.4000000032</v>
      </c>
      <c r="AY12" s="119">
        <v>2514467.8000000007</v>
      </c>
      <c r="AZ12" s="119">
        <v>493474.39999999997</v>
      </c>
      <c r="BA12" s="119">
        <v>3381992.2000000007</v>
      </c>
    </row>
    <row r="13" spans="1:55" s="2" customFormat="1" x14ac:dyDescent="0.2">
      <c r="A13" s="122">
        <v>1</v>
      </c>
      <c r="B13" s="123">
        <v>10</v>
      </c>
      <c r="C13" s="124" t="s">
        <v>119</v>
      </c>
      <c r="D13" s="125">
        <v>448404</v>
      </c>
      <c r="E13" s="125">
        <v>212078</v>
      </c>
      <c r="F13" s="125">
        <v>48114</v>
      </c>
      <c r="G13" s="125">
        <v>40280</v>
      </c>
      <c r="H13" s="125">
        <v>188212</v>
      </c>
      <c r="I13" s="125">
        <v>69708</v>
      </c>
      <c r="J13" s="125">
        <v>116585</v>
      </c>
      <c r="K13" s="125">
        <v>55140</v>
      </c>
      <c r="L13" s="125">
        <v>12510</v>
      </c>
      <c r="M13" s="125">
        <v>10070</v>
      </c>
      <c r="N13" s="125">
        <v>48935</v>
      </c>
      <c r="O13" s="125">
        <v>18124</v>
      </c>
      <c r="P13" s="125">
        <v>107617</v>
      </c>
      <c r="Q13" s="125">
        <v>50899</v>
      </c>
      <c r="R13" s="125">
        <v>11547</v>
      </c>
      <c r="S13" s="125">
        <v>10070</v>
      </c>
      <c r="T13" s="125">
        <v>45171</v>
      </c>
      <c r="U13" s="125">
        <v>16730</v>
      </c>
      <c r="V13" s="125">
        <v>103133</v>
      </c>
      <c r="W13" s="125">
        <v>48778</v>
      </c>
      <c r="X13" s="125">
        <v>11066</v>
      </c>
      <c r="Y13" s="125">
        <v>10070</v>
      </c>
      <c r="Z13" s="125">
        <v>43289</v>
      </c>
      <c r="AA13" s="125">
        <v>16033</v>
      </c>
      <c r="AB13" s="125">
        <v>121069</v>
      </c>
      <c r="AC13" s="125">
        <v>57261</v>
      </c>
      <c r="AD13" s="125">
        <v>12991</v>
      </c>
      <c r="AE13" s="125">
        <v>10070</v>
      </c>
      <c r="AF13" s="125">
        <v>50817</v>
      </c>
      <c r="AG13" s="125">
        <v>18821</v>
      </c>
      <c r="AH13" s="126">
        <v>283075.69999999995</v>
      </c>
      <c r="AI13" s="126">
        <v>117724.79999999999</v>
      </c>
      <c r="AJ13" s="126">
        <v>36916.5</v>
      </c>
      <c r="AK13" s="126">
        <v>128434.4</v>
      </c>
      <c r="AL13" s="126">
        <v>73599.8</v>
      </c>
      <c r="AM13" s="126">
        <v>30608.3</v>
      </c>
      <c r="AN13" s="126">
        <v>9598.6</v>
      </c>
      <c r="AO13" s="126">
        <v>33392.9</v>
      </c>
      <c r="AP13" s="126">
        <v>67938.100000000006</v>
      </c>
      <c r="AQ13" s="126">
        <v>28254.1</v>
      </c>
      <c r="AR13" s="126">
        <v>8859.7000000000007</v>
      </c>
      <c r="AS13" s="126">
        <v>30824.3</v>
      </c>
      <c r="AT13" s="126">
        <v>65107.4</v>
      </c>
      <c r="AU13" s="126">
        <v>27076.7</v>
      </c>
      <c r="AV13" s="126">
        <v>8490.6</v>
      </c>
      <c r="AW13" s="126">
        <v>29540.1</v>
      </c>
      <c r="AX13" s="126">
        <v>76430.399999999994</v>
      </c>
      <c r="AY13" s="126">
        <v>31785.7</v>
      </c>
      <c r="AZ13" s="126">
        <v>9967.6</v>
      </c>
      <c r="BA13" s="126">
        <v>34677.1</v>
      </c>
      <c r="BC13" s="4"/>
    </row>
    <row r="14" spans="1:55" s="2" customFormat="1" x14ac:dyDescent="0.2">
      <c r="A14" s="122">
        <v>1</v>
      </c>
      <c r="B14" s="123">
        <v>13</v>
      </c>
      <c r="C14" s="124" t="s">
        <v>120</v>
      </c>
      <c r="D14" s="125">
        <v>226711</v>
      </c>
      <c r="E14" s="125">
        <v>68699</v>
      </c>
      <c r="F14" s="125">
        <v>15456</v>
      </c>
      <c r="G14" s="125">
        <v>13000</v>
      </c>
      <c r="H14" s="125">
        <v>142556</v>
      </c>
      <c r="I14" s="125">
        <v>52799</v>
      </c>
      <c r="J14" s="125">
        <v>58946</v>
      </c>
      <c r="K14" s="125">
        <v>17862</v>
      </c>
      <c r="L14" s="125">
        <v>4019</v>
      </c>
      <c r="M14" s="125">
        <v>3250</v>
      </c>
      <c r="N14" s="125">
        <v>37065</v>
      </c>
      <c r="O14" s="125">
        <v>13728</v>
      </c>
      <c r="P14" s="125">
        <v>52144</v>
      </c>
      <c r="Q14" s="125">
        <v>15801</v>
      </c>
      <c r="R14" s="125">
        <v>3555</v>
      </c>
      <c r="S14" s="125">
        <v>3250</v>
      </c>
      <c r="T14" s="125">
        <v>32788</v>
      </c>
      <c r="U14" s="125">
        <v>12144</v>
      </c>
      <c r="V14" s="125">
        <v>49876</v>
      </c>
      <c r="W14" s="125">
        <v>15114</v>
      </c>
      <c r="X14" s="125">
        <v>3400</v>
      </c>
      <c r="Y14" s="125">
        <v>3250</v>
      </c>
      <c r="Z14" s="125">
        <v>31362</v>
      </c>
      <c r="AA14" s="125">
        <v>11616</v>
      </c>
      <c r="AB14" s="125">
        <v>65745</v>
      </c>
      <c r="AC14" s="125">
        <v>19922</v>
      </c>
      <c r="AD14" s="125">
        <v>4482</v>
      </c>
      <c r="AE14" s="125">
        <v>3250</v>
      </c>
      <c r="AF14" s="125">
        <v>41341</v>
      </c>
      <c r="AG14" s="125">
        <v>15311</v>
      </c>
      <c r="AH14" s="126">
        <v>143061.90000000002</v>
      </c>
      <c r="AI14" s="126">
        <v>43910.9</v>
      </c>
      <c r="AJ14" s="126">
        <v>12181.4</v>
      </c>
      <c r="AK14" s="126">
        <v>86969.600000000006</v>
      </c>
      <c r="AL14" s="126">
        <v>37196.9</v>
      </c>
      <c r="AM14" s="126">
        <v>11417</v>
      </c>
      <c r="AN14" s="126">
        <v>3167.5</v>
      </c>
      <c r="AO14" s="126">
        <v>22612.400000000001</v>
      </c>
      <c r="AP14" s="126">
        <v>32904.6</v>
      </c>
      <c r="AQ14" s="126">
        <v>10099.700000000001</v>
      </c>
      <c r="AR14" s="126">
        <v>2801.8</v>
      </c>
      <c r="AS14" s="126">
        <v>20003.099999999999</v>
      </c>
      <c r="AT14" s="126">
        <v>31473.3</v>
      </c>
      <c r="AU14" s="126">
        <v>9660.5</v>
      </c>
      <c r="AV14" s="126">
        <v>2679.7</v>
      </c>
      <c r="AW14" s="126">
        <v>19133.099999999999</v>
      </c>
      <c r="AX14" s="126">
        <v>41487.1</v>
      </c>
      <c r="AY14" s="126">
        <v>12733.7</v>
      </c>
      <c r="AZ14" s="126">
        <v>3532.4</v>
      </c>
      <c r="BA14" s="126">
        <v>25221</v>
      </c>
      <c r="BC14" s="4"/>
    </row>
    <row r="15" spans="1:55" s="2" customFormat="1" x14ac:dyDescent="0.2">
      <c r="A15" s="122">
        <v>1</v>
      </c>
      <c r="B15" s="123">
        <v>17</v>
      </c>
      <c r="C15" s="124" t="s">
        <v>121</v>
      </c>
      <c r="D15" s="125">
        <v>10500</v>
      </c>
      <c r="E15" s="125">
        <v>0</v>
      </c>
      <c r="F15" s="125">
        <v>5049</v>
      </c>
      <c r="G15" s="125">
        <v>0</v>
      </c>
      <c r="H15" s="125">
        <v>5451</v>
      </c>
      <c r="I15" s="125">
        <v>2019</v>
      </c>
      <c r="J15" s="125">
        <v>2625</v>
      </c>
      <c r="K15" s="125">
        <v>0</v>
      </c>
      <c r="L15" s="125">
        <v>1262</v>
      </c>
      <c r="M15" s="125">
        <v>0</v>
      </c>
      <c r="N15" s="125">
        <v>1363</v>
      </c>
      <c r="O15" s="125">
        <v>505</v>
      </c>
      <c r="P15" s="125">
        <v>2625</v>
      </c>
      <c r="Q15" s="125">
        <v>0</v>
      </c>
      <c r="R15" s="125">
        <v>1262</v>
      </c>
      <c r="S15" s="125">
        <v>0</v>
      </c>
      <c r="T15" s="125">
        <v>1363</v>
      </c>
      <c r="U15" s="125">
        <v>505</v>
      </c>
      <c r="V15" s="125">
        <v>2625</v>
      </c>
      <c r="W15" s="125">
        <v>0</v>
      </c>
      <c r="X15" s="125">
        <v>1262</v>
      </c>
      <c r="Y15" s="125">
        <v>0</v>
      </c>
      <c r="Z15" s="125">
        <v>1363</v>
      </c>
      <c r="AA15" s="125">
        <v>505</v>
      </c>
      <c r="AB15" s="125">
        <v>2625</v>
      </c>
      <c r="AC15" s="125">
        <v>0</v>
      </c>
      <c r="AD15" s="125">
        <v>1263</v>
      </c>
      <c r="AE15" s="125">
        <v>0</v>
      </c>
      <c r="AF15" s="125">
        <v>1362</v>
      </c>
      <c r="AG15" s="125">
        <v>504</v>
      </c>
      <c r="AH15" s="126">
        <v>38518.800000000003</v>
      </c>
      <c r="AI15" s="126">
        <v>0</v>
      </c>
      <c r="AJ15" s="126">
        <v>3960.3999999999996</v>
      </c>
      <c r="AK15" s="126">
        <v>34558.400000000001</v>
      </c>
      <c r="AL15" s="126">
        <v>9631.1</v>
      </c>
      <c r="AM15" s="126">
        <v>0</v>
      </c>
      <c r="AN15" s="126">
        <v>989.9</v>
      </c>
      <c r="AO15" s="126">
        <v>8641.2000000000007</v>
      </c>
      <c r="AP15" s="126">
        <v>9631.1</v>
      </c>
      <c r="AQ15" s="126">
        <v>0</v>
      </c>
      <c r="AR15" s="126">
        <v>989.9</v>
      </c>
      <c r="AS15" s="126">
        <v>8641.2000000000007</v>
      </c>
      <c r="AT15" s="126">
        <v>9631.1</v>
      </c>
      <c r="AU15" s="126">
        <v>0</v>
      </c>
      <c r="AV15" s="126">
        <v>989.9</v>
      </c>
      <c r="AW15" s="126">
        <v>8641.2000000000007</v>
      </c>
      <c r="AX15" s="126">
        <v>9625.5</v>
      </c>
      <c r="AY15" s="126">
        <v>0</v>
      </c>
      <c r="AZ15" s="126">
        <v>990.7</v>
      </c>
      <c r="BA15" s="126">
        <v>8634.7999999999993</v>
      </c>
      <c r="BC15" s="4"/>
    </row>
    <row r="16" spans="1:55" s="2" customFormat="1" x14ac:dyDescent="0.2">
      <c r="A16" s="122">
        <v>1</v>
      </c>
      <c r="B16" s="123">
        <v>41</v>
      </c>
      <c r="C16" s="124" t="s">
        <v>557</v>
      </c>
      <c r="D16" s="125">
        <v>51696</v>
      </c>
      <c r="E16" s="125">
        <v>19127</v>
      </c>
      <c r="F16" s="125">
        <v>2504</v>
      </c>
      <c r="G16" s="125">
        <v>0</v>
      </c>
      <c r="H16" s="125">
        <v>30065</v>
      </c>
      <c r="I16" s="125">
        <v>11136</v>
      </c>
      <c r="J16" s="125">
        <v>12924</v>
      </c>
      <c r="K16" s="125">
        <v>4782</v>
      </c>
      <c r="L16" s="125">
        <v>626</v>
      </c>
      <c r="M16" s="125">
        <v>0</v>
      </c>
      <c r="N16" s="125">
        <v>7516</v>
      </c>
      <c r="O16" s="125">
        <v>2784</v>
      </c>
      <c r="P16" s="125">
        <v>12924</v>
      </c>
      <c r="Q16" s="125">
        <v>4782</v>
      </c>
      <c r="R16" s="125">
        <v>626</v>
      </c>
      <c r="S16" s="125">
        <v>0</v>
      </c>
      <c r="T16" s="125">
        <v>7516</v>
      </c>
      <c r="U16" s="125">
        <v>2784</v>
      </c>
      <c r="V16" s="125">
        <v>12924</v>
      </c>
      <c r="W16" s="125">
        <v>4782</v>
      </c>
      <c r="X16" s="125">
        <v>626</v>
      </c>
      <c r="Y16" s="125">
        <v>0</v>
      </c>
      <c r="Z16" s="125">
        <v>7516</v>
      </c>
      <c r="AA16" s="125">
        <v>2784</v>
      </c>
      <c r="AB16" s="125">
        <v>12924</v>
      </c>
      <c r="AC16" s="125">
        <v>4781</v>
      </c>
      <c r="AD16" s="125">
        <v>626</v>
      </c>
      <c r="AE16" s="125">
        <v>0</v>
      </c>
      <c r="AF16" s="125">
        <v>7517</v>
      </c>
      <c r="AG16" s="125">
        <v>2784</v>
      </c>
      <c r="AH16" s="126">
        <v>48557.100000000006</v>
      </c>
      <c r="AI16" s="126">
        <v>18158.100000000002</v>
      </c>
      <c r="AJ16" s="126">
        <v>2377.1999999999998</v>
      </c>
      <c r="AK16" s="126">
        <v>28021.8</v>
      </c>
      <c r="AL16" s="126">
        <v>12139.3</v>
      </c>
      <c r="AM16" s="126">
        <v>4539.8</v>
      </c>
      <c r="AN16" s="126">
        <v>594.29999999999995</v>
      </c>
      <c r="AO16" s="126">
        <v>7005.2</v>
      </c>
      <c r="AP16" s="126">
        <v>12139.3</v>
      </c>
      <c r="AQ16" s="126">
        <v>4539.8</v>
      </c>
      <c r="AR16" s="126">
        <v>594.29999999999995</v>
      </c>
      <c r="AS16" s="126">
        <v>7005.2</v>
      </c>
      <c r="AT16" s="126">
        <v>12139.3</v>
      </c>
      <c r="AU16" s="126">
        <v>4539.8</v>
      </c>
      <c r="AV16" s="126">
        <v>594.29999999999995</v>
      </c>
      <c r="AW16" s="126">
        <v>7005.2</v>
      </c>
      <c r="AX16" s="126">
        <v>12139.2</v>
      </c>
      <c r="AY16" s="126">
        <v>4538.7</v>
      </c>
      <c r="AZ16" s="126">
        <v>594.29999999999995</v>
      </c>
      <c r="BA16" s="126">
        <v>7006.2</v>
      </c>
      <c r="BC16" s="4"/>
    </row>
    <row r="17" spans="1:55" s="2" customFormat="1" x14ac:dyDescent="0.2">
      <c r="A17" s="122">
        <v>1</v>
      </c>
      <c r="B17" s="123">
        <v>47</v>
      </c>
      <c r="C17" s="124" t="s">
        <v>72</v>
      </c>
      <c r="D17" s="125">
        <v>143704</v>
      </c>
      <c r="E17" s="125">
        <v>45338</v>
      </c>
      <c r="F17" s="125">
        <v>3954</v>
      </c>
      <c r="G17" s="125">
        <v>3370</v>
      </c>
      <c r="H17" s="125">
        <v>94412</v>
      </c>
      <c r="I17" s="125">
        <v>34968</v>
      </c>
      <c r="J17" s="125">
        <v>37363</v>
      </c>
      <c r="K17" s="125">
        <v>11788</v>
      </c>
      <c r="L17" s="125">
        <v>1028</v>
      </c>
      <c r="M17" s="125">
        <v>843</v>
      </c>
      <c r="N17" s="125">
        <v>24547</v>
      </c>
      <c r="O17" s="125">
        <v>9092</v>
      </c>
      <c r="P17" s="125">
        <v>37363</v>
      </c>
      <c r="Q17" s="125">
        <v>11788</v>
      </c>
      <c r="R17" s="125">
        <v>1028</v>
      </c>
      <c r="S17" s="125">
        <v>843</v>
      </c>
      <c r="T17" s="125">
        <v>24547</v>
      </c>
      <c r="U17" s="125">
        <v>9092</v>
      </c>
      <c r="V17" s="125">
        <v>31615</v>
      </c>
      <c r="W17" s="125">
        <v>9974</v>
      </c>
      <c r="X17" s="125">
        <v>870</v>
      </c>
      <c r="Y17" s="125">
        <v>843</v>
      </c>
      <c r="Z17" s="125">
        <v>20771</v>
      </c>
      <c r="AA17" s="125">
        <v>7693</v>
      </c>
      <c r="AB17" s="125">
        <v>37363</v>
      </c>
      <c r="AC17" s="125">
        <v>11788</v>
      </c>
      <c r="AD17" s="125">
        <v>1028</v>
      </c>
      <c r="AE17" s="125">
        <v>841</v>
      </c>
      <c r="AF17" s="125">
        <v>24547</v>
      </c>
      <c r="AG17" s="125">
        <v>9091</v>
      </c>
      <c r="AH17" s="126">
        <v>114348.5</v>
      </c>
      <c r="AI17" s="126">
        <v>44671.8</v>
      </c>
      <c r="AJ17" s="126">
        <v>3074.5</v>
      </c>
      <c r="AK17" s="126">
        <v>66602.2</v>
      </c>
      <c r="AL17" s="126">
        <v>29730.6</v>
      </c>
      <c r="AM17" s="126">
        <v>11614.8</v>
      </c>
      <c r="AN17" s="126">
        <v>799.3</v>
      </c>
      <c r="AO17" s="126">
        <v>17316.5</v>
      </c>
      <c r="AP17" s="126">
        <v>29730.6</v>
      </c>
      <c r="AQ17" s="126">
        <v>11614.8</v>
      </c>
      <c r="AR17" s="126">
        <v>799.3</v>
      </c>
      <c r="AS17" s="126">
        <v>17316.5</v>
      </c>
      <c r="AT17" s="126">
        <v>25156.6</v>
      </c>
      <c r="AU17" s="126">
        <v>9827.4</v>
      </c>
      <c r="AV17" s="126">
        <v>676.5</v>
      </c>
      <c r="AW17" s="126">
        <v>14652.7</v>
      </c>
      <c r="AX17" s="126">
        <v>29730.699999999997</v>
      </c>
      <c r="AY17" s="126">
        <v>11614.8</v>
      </c>
      <c r="AZ17" s="126">
        <v>799.4</v>
      </c>
      <c r="BA17" s="126">
        <v>17316.5</v>
      </c>
      <c r="BC17" s="4"/>
    </row>
    <row r="18" spans="1:55" s="2" customFormat="1" x14ac:dyDescent="0.2">
      <c r="A18" s="122">
        <v>1</v>
      </c>
      <c r="B18" s="123">
        <v>91</v>
      </c>
      <c r="C18" s="124" t="s">
        <v>558</v>
      </c>
      <c r="D18" s="125">
        <v>378610</v>
      </c>
      <c r="E18" s="125">
        <v>124066</v>
      </c>
      <c r="F18" s="125">
        <v>26700</v>
      </c>
      <c r="G18" s="125">
        <v>25000</v>
      </c>
      <c r="H18" s="125">
        <v>227844</v>
      </c>
      <c r="I18" s="125">
        <v>84387</v>
      </c>
      <c r="J18" s="125">
        <v>94653</v>
      </c>
      <c r="K18" s="125">
        <v>31017</v>
      </c>
      <c r="L18" s="125">
        <v>6675</v>
      </c>
      <c r="M18" s="125">
        <v>6250</v>
      </c>
      <c r="N18" s="125">
        <v>56961</v>
      </c>
      <c r="O18" s="125">
        <v>21097</v>
      </c>
      <c r="P18" s="125">
        <v>94653</v>
      </c>
      <c r="Q18" s="125">
        <v>31017</v>
      </c>
      <c r="R18" s="125">
        <v>6675</v>
      </c>
      <c r="S18" s="125">
        <v>6250</v>
      </c>
      <c r="T18" s="125">
        <v>56961</v>
      </c>
      <c r="U18" s="125">
        <v>21097</v>
      </c>
      <c r="V18" s="125">
        <v>87080</v>
      </c>
      <c r="W18" s="125">
        <v>28535</v>
      </c>
      <c r="X18" s="125">
        <v>6141</v>
      </c>
      <c r="Y18" s="125">
        <v>5750</v>
      </c>
      <c r="Z18" s="125">
        <v>52404</v>
      </c>
      <c r="AA18" s="125">
        <v>19409</v>
      </c>
      <c r="AB18" s="125">
        <v>102224</v>
      </c>
      <c r="AC18" s="125">
        <v>33497</v>
      </c>
      <c r="AD18" s="125">
        <v>7209</v>
      </c>
      <c r="AE18" s="125">
        <v>6750</v>
      </c>
      <c r="AF18" s="125">
        <v>61518</v>
      </c>
      <c r="AG18" s="125">
        <v>22784</v>
      </c>
      <c r="AH18" s="126">
        <v>224294.59999999998</v>
      </c>
      <c r="AI18" s="126">
        <v>81580.7</v>
      </c>
      <c r="AJ18" s="126">
        <v>20542.800000000003</v>
      </c>
      <c r="AK18" s="126">
        <v>122171.09999999999</v>
      </c>
      <c r="AL18" s="126">
        <v>56074</v>
      </c>
      <c r="AM18" s="126">
        <v>20395.5</v>
      </c>
      <c r="AN18" s="126">
        <v>5135.7</v>
      </c>
      <c r="AO18" s="126">
        <v>30542.799999999999</v>
      </c>
      <c r="AP18" s="126">
        <v>56074</v>
      </c>
      <c r="AQ18" s="126">
        <v>20395.5</v>
      </c>
      <c r="AR18" s="126">
        <v>5135.7</v>
      </c>
      <c r="AS18" s="126">
        <v>30542.799999999999</v>
      </c>
      <c r="AT18" s="126">
        <v>51587.5</v>
      </c>
      <c r="AU18" s="126">
        <v>18763.400000000001</v>
      </c>
      <c r="AV18" s="126">
        <v>4724.8</v>
      </c>
      <c r="AW18" s="126">
        <v>28099.3</v>
      </c>
      <c r="AX18" s="126">
        <v>60559.1</v>
      </c>
      <c r="AY18" s="126">
        <v>22026.3</v>
      </c>
      <c r="AZ18" s="126">
        <v>5546.6</v>
      </c>
      <c r="BA18" s="126">
        <v>32986.199999999997</v>
      </c>
      <c r="BC18" s="4"/>
    </row>
    <row r="19" spans="1:55" s="2" customFormat="1" x14ac:dyDescent="0.2">
      <c r="A19" s="122">
        <v>1</v>
      </c>
      <c r="B19" s="123">
        <v>101</v>
      </c>
      <c r="C19" s="124" t="s">
        <v>73</v>
      </c>
      <c r="D19" s="125">
        <v>172786</v>
      </c>
      <c r="E19" s="125">
        <v>133620</v>
      </c>
      <c r="F19" s="125">
        <v>18438</v>
      </c>
      <c r="G19" s="125">
        <v>0</v>
      </c>
      <c r="H19" s="125">
        <v>20728</v>
      </c>
      <c r="I19" s="125">
        <v>7764</v>
      </c>
      <c r="J19" s="125">
        <v>43197</v>
      </c>
      <c r="K19" s="125">
        <v>33405</v>
      </c>
      <c r="L19" s="125">
        <v>4610</v>
      </c>
      <c r="M19" s="125">
        <v>0</v>
      </c>
      <c r="N19" s="125">
        <v>5182</v>
      </c>
      <c r="O19" s="125">
        <v>1941</v>
      </c>
      <c r="P19" s="125">
        <v>43197</v>
      </c>
      <c r="Q19" s="125">
        <v>33405</v>
      </c>
      <c r="R19" s="125">
        <v>4610</v>
      </c>
      <c r="S19" s="125">
        <v>0</v>
      </c>
      <c r="T19" s="125">
        <v>5182</v>
      </c>
      <c r="U19" s="125">
        <v>1941</v>
      </c>
      <c r="V19" s="125">
        <v>43197</v>
      </c>
      <c r="W19" s="125">
        <v>33405</v>
      </c>
      <c r="X19" s="125">
        <v>4610</v>
      </c>
      <c r="Y19" s="125">
        <v>0</v>
      </c>
      <c r="Z19" s="125">
        <v>5182</v>
      </c>
      <c r="AA19" s="125">
        <v>1941</v>
      </c>
      <c r="AB19" s="125">
        <v>43195</v>
      </c>
      <c r="AC19" s="125">
        <v>33405</v>
      </c>
      <c r="AD19" s="125">
        <v>4608</v>
      </c>
      <c r="AE19" s="125">
        <v>0</v>
      </c>
      <c r="AF19" s="125">
        <v>5182</v>
      </c>
      <c r="AG19" s="125">
        <v>1941</v>
      </c>
      <c r="AH19" s="126">
        <v>227125.2</v>
      </c>
      <c r="AI19" s="126">
        <v>101120</v>
      </c>
      <c r="AJ19" s="126">
        <v>17999.599999999999</v>
      </c>
      <c r="AK19" s="126">
        <v>108005.6</v>
      </c>
      <c r="AL19" s="126">
        <v>56781.8</v>
      </c>
      <c r="AM19" s="126">
        <v>25280</v>
      </c>
      <c r="AN19" s="126">
        <v>4500.3999999999996</v>
      </c>
      <c r="AO19" s="126">
        <v>27001.4</v>
      </c>
      <c r="AP19" s="126">
        <v>56781.8</v>
      </c>
      <c r="AQ19" s="126">
        <v>25280</v>
      </c>
      <c r="AR19" s="126">
        <v>4500.3999999999996</v>
      </c>
      <c r="AS19" s="126">
        <v>27001.4</v>
      </c>
      <c r="AT19" s="126">
        <v>56781.8</v>
      </c>
      <c r="AU19" s="126">
        <v>25280</v>
      </c>
      <c r="AV19" s="126">
        <v>4500.3999999999996</v>
      </c>
      <c r="AW19" s="126">
        <v>27001.4</v>
      </c>
      <c r="AX19" s="126">
        <v>56779.8</v>
      </c>
      <c r="AY19" s="126">
        <v>25280</v>
      </c>
      <c r="AZ19" s="126">
        <v>4498.3999999999996</v>
      </c>
      <c r="BA19" s="126">
        <v>27001.4</v>
      </c>
      <c r="BC19" s="4"/>
    </row>
    <row r="20" spans="1:55" s="2" customFormat="1" x14ac:dyDescent="0.2">
      <c r="A20" s="122">
        <v>1</v>
      </c>
      <c r="B20" s="123">
        <v>103</v>
      </c>
      <c r="C20" s="124" t="s">
        <v>122</v>
      </c>
      <c r="D20" s="125">
        <v>77270</v>
      </c>
      <c r="E20" s="125">
        <v>0</v>
      </c>
      <c r="F20" s="125">
        <v>34504</v>
      </c>
      <c r="G20" s="125">
        <v>0</v>
      </c>
      <c r="H20" s="125">
        <v>42766</v>
      </c>
      <c r="I20" s="125">
        <v>15839</v>
      </c>
      <c r="J20" s="125">
        <v>19318</v>
      </c>
      <c r="K20" s="125">
        <v>0</v>
      </c>
      <c r="L20" s="125">
        <v>8626</v>
      </c>
      <c r="M20" s="125">
        <v>0</v>
      </c>
      <c r="N20" s="125">
        <v>10692</v>
      </c>
      <c r="O20" s="125">
        <v>3960</v>
      </c>
      <c r="P20" s="125">
        <v>19318</v>
      </c>
      <c r="Q20" s="125">
        <v>0</v>
      </c>
      <c r="R20" s="125">
        <v>8626</v>
      </c>
      <c r="S20" s="125">
        <v>0</v>
      </c>
      <c r="T20" s="125">
        <v>10692</v>
      </c>
      <c r="U20" s="125">
        <v>3960</v>
      </c>
      <c r="V20" s="125">
        <v>19318</v>
      </c>
      <c r="W20" s="125">
        <v>0</v>
      </c>
      <c r="X20" s="125">
        <v>8626</v>
      </c>
      <c r="Y20" s="125">
        <v>0</v>
      </c>
      <c r="Z20" s="125">
        <v>10692</v>
      </c>
      <c r="AA20" s="125">
        <v>3960</v>
      </c>
      <c r="AB20" s="125">
        <v>19316</v>
      </c>
      <c r="AC20" s="125">
        <v>0</v>
      </c>
      <c r="AD20" s="125">
        <v>8626</v>
      </c>
      <c r="AE20" s="125">
        <v>0</v>
      </c>
      <c r="AF20" s="125">
        <v>10690</v>
      </c>
      <c r="AG20" s="125">
        <v>3959</v>
      </c>
      <c r="AH20" s="126">
        <v>71672</v>
      </c>
      <c r="AI20" s="126">
        <v>0</v>
      </c>
      <c r="AJ20" s="126">
        <v>46675.099999999991</v>
      </c>
      <c r="AK20" s="126">
        <v>24996.9</v>
      </c>
      <c r="AL20" s="126">
        <v>17918.3</v>
      </c>
      <c r="AM20" s="126">
        <v>0</v>
      </c>
      <c r="AN20" s="126">
        <v>11668.8</v>
      </c>
      <c r="AO20" s="126">
        <v>6249.5</v>
      </c>
      <c r="AP20" s="126">
        <v>17918.3</v>
      </c>
      <c r="AQ20" s="126">
        <v>0</v>
      </c>
      <c r="AR20" s="126">
        <v>11668.8</v>
      </c>
      <c r="AS20" s="126">
        <v>6249.5</v>
      </c>
      <c r="AT20" s="126">
        <v>17918.3</v>
      </c>
      <c r="AU20" s="126">
        <v>0</v>
      </c>
      <c r="AV20" s="126">
        <v>11668.8</v>
      </c>
      <c r="AW20" s="126">
        <v>6249.5</v>
      </c>
      <c r="AX20" s="126">
        <v>17917.099999999999</v>
      </c>
      <c r="AY20" s="126">
        <v>0</v>
      </c>
      <c r="AZ20" s="126">
        <v>11668.7</v>
      </c>
      <c r="BA20" s="126">
        <v>6248.4</v>
      </c>
      <c r="BC20" s="4"/>
    </row>
    <row r="21" spans="1:55" s="2" customFormat="1" x14ac:dyDescent="0.2">
      <c r="A21" s="122">
        <v>1</v>
      </c>
      <c r="B21" s="123">
        <v>109</v>
      </c>
      <c r="C21" s="124" t="s">
        <v>559</v>
      </c>
      <c r="D21" s="125">
        <v>4000</v>
      </c>
      <c r="E21" s="125">
        <v>0</v>
      </c>
      <c r="F21" s="125">
        <v>0</v>
      </c>
      <c r="G21" s="125">
        <v>0</v>
      </c>
      <c r="H21" s="125">
        <v>4000</v>
      </c>
      <c r="I21" s="125">
        <v>1481</v>
      </c>
      <c r="J21" s="125">
        <v>800</v>
      </c>
      <c r="K21" s="125">
        <v>0</v>
      </c>
      <c r="L21" s="125">
        <v>0</v>
      </c>
      <c r="M21" s="125">
        <v>0</v>
      </c>
      <c r="N21" s="125">
        <v>800</v>
      </c>
      <c r="O21" s="125">
        <v>296</v>
      </c>
      <c r="P21" s="125">
        <v>800</v>
      </c>
      <c r="Q21" s="125">
        <v>0</v>
      </c>
      <c r="R21" s="125">
        <v>0</v>
      </c>
      <c r="S21" s="125">
        <v>0</v>
      </c>
      <c r="T21" s="125">
        <v>800</v>
      </c>
      <c r="U21" s="125">
        <v>296</v>
      </c>
      <c r="V21" s="125">
        <v>800</v>
      </c>
      <c r="W21" s="125">
        <v>0</v>
      </c>
      <c r="X21" s="125">
        <v>0</v>
      </c>
      <c r="Y21" s="125">
        <v>0</v>
      </c>
      <c r="Z21" s="125">
        <v>800</v>
      </c>
      <c r="AA21" s="125">
        <v>296</v>
      </c>
      <c r="AB21" s="125">
        <v>1600</v>
      </c>
      <c r="AC21" s="125">
        <v>0</v>
      </c>
      <c r="AD21" s="125">
        <v>0</v>
      </c>
      <c r="AE21" s="125">
        <v>0</v>
      </c>
      <c r="AF21" s="125">
        <v>1600</v>
      </c>
      <c r="AG21" s="125">
        <v>593</v>
      </c>
      <c r="AH21" s="126">
        <v>1919.4999999999998</v>
      </c>
      <c r="AI21" s="126">
        <v>0</v>
      </c>
      <c r="AJ21" s="126">
        <v>0</v>
      </c>
      <c r="AK21" s="126">
        <v>1919.4999999999998</v>
      </c>
      <c r="AL21" s="126">
        <v>383.9</v>
      </c>
      <c r="AM21" s="126">
        <v>0</v>
      </c>
      <c r="AN21" s="126">
        <v>0</v>
      </c>
      <c r="AO21" s="126">
        <v>383.9</v>
      </c>
      <c r="AP21" s="126">
        <v>383.9</v>
      </c>
      <c r="AQ21" s="126">
        <v>0</v>
      </c>
      <c r="AR21" s="126">
        <v>0</v>
      </c>
      <c r="AS21" s="126">
        <v>383.9</v>
      </c>
      <c r="AT21" s="126">
        <v>383.9</v>
      </c>
      <c r="AU21" s="126">
        <v>0</v>
      </c>
      <c r="AV21" s="126">
        <v>0</v>
      </c>
      <c r="AW21" s="126">
        <v>383.9</v>
      </c>
      <c r="AX21" s="126">
        <v>767.8</v>
      </c>
      <c r="AY21" s="126">
        <v>0</v>
      </c>
      <c r="AZ21" s="126">
        <v>0</v>
      </c>
      <c r="BA21" s="126">
        <v>767.8</v>
      </c>
      <c r="BC21" s="4"/>
    </row>
    <row r="22" spans="1:55" s="2" customFormat="1" x14ac:dyDescent="0.2">
      <c r="A22" s="122">
        <v>1</v>
      </c>
      <c r="B22" s="123">
        <v>110</v>
      </c>
      <c r="C22" s="124" t="s">
        <v>123</v>
      </c>
      <c r="D22" s="125">
        <v>793160</v>
      </c>
      <c r="E22" s="125">
        <v>381503</v>
      </c>
      <c r="F22" s="125">
        <v>82760</v>
      </c>
      <c r="G22" s="125">
        <v>60000</v>
      </c>
      <c r="H22" s="125">
        <v>328897</v>
      </c>
      <c r="I22" s="125">
        <v>121814</v>
      </c>
      <c r="J22" s="125">
        <v>206222</v>
      </c>
      <c r="K22" s="125">
        <v>99191</v>
      </c>
      <c r="L22" s="125">
        <v>21518</v>
      </c>
      <c r="M22" s="125">
        <v>15000</v>
      </c>
      <c r="N22" s="125">
        <v>85513</v>
      </c>
      <c r="O22" s="125">
        <v>31672</v>
      </c>
      <c r="P22" s="125">
        <v>190358</v>
      </c>
      <c r="Q22" s="125">
        <v>91561</v>
      </c>
      <c r="R22" s="125">
        <v>19862</v>
      </c>
      <c r="S22" s="125">
        <v>15000</v>
      </c>
      <c r="T22" s="125">
        <v>78935</v>
      </c>
      <c r="U22" s="125">
        <v>29235</v>
      </c>
      <c r="V22" s="125">
        <v>198290</v>
      </c>
      <c r="W22" s="125">
        <v>95376</v>
      </c>
      <c r="X22" s="125">
        <v>20690</v>
      </c>
      <c r="Y22" s="125">
        <v>15000</v>
      </c>
      <c r="Z22" s="125">
        <v>82224</v>
      </c>
      <c r="AA22" s="125">
        <v>30454</v>
      </c>
      <c r="AB22" s="125">
        <v>198290</v>
      </c>
      <c r="AC22" s="125">
        <v>95375</v>
      </c>
      <c r="AD22" s="125">
        <v>20690</v>
      </c>
      <c r="AE22" s="125">
        <v>15000</v>
      </c>
      <c r="AF22" s="125">
        <v>82225</v>
      </c>
      <c r="AG22" s="125">
        <v>30453</v>
      </c>
      <c r="AH22" s="126">
        <v>395771.3</v>
      </c>
      <c r="AI22" s="126">
        <v>215959</v>
      </c>
      <c r="AJ22" s="126">
        <v>71616.600000000006</v>
      </c>
      <c r="AK22" s="126">
        <v>108195.7</v>
      </c>
      <c r="AL22" s="126">
        <v>102901</v>
      </c>
      <c r="AM22" s="126">
        <v>56149.5</v>
      </c>
      <c r="AN22" s="126">
        <v>18620.7</v>
      </c>
      <c r="AO22" s="126">
        <v>28130.799999999999</v>
      </c>
      <c r="AP22" s="126">
        <v>94984.799999999988</v>
      </c>
      <c r="AQ22" s="126">
        <v>51830.3</v>
      </c>
      <c r="AR22" s="126">
        <v>17187.599999999999</v>
      </c>
      <c r="AS22" s="126">
        <v>25966.9</v>
      </c>
      <c r="AT22" s="126">
        <v>98942.900000000009</v>
      </c>
      <c r="AU22" s="126">
        <v>53989.9</v>
      </c>
      <c r="AV22" s="126">
        <v>17904.2</v>
      </c>
      <c r="AW22" s="126">
        <v>27048.799999999999</v>
      </c>
      <c r="AX22" s="126">
        <v>98942.599999999991</v>
      </c>
      <c r="AY22" s="126">
        <v>53989.3</v>
      </c>
      <c r="AZ22" s="126">
        <v>17904.099999999999</v>
      </c>
      <c r="BA22" s="126">
        <v>27049.200000000001</v>
      </c>
      <c r="BC22" s="4"/>
    </row>
    <row r="23" spans="1:55" s="2" customFormat="1" x14ac:dyDescent="0.2">
      <c r="A23" s="122">
        <v>1</v>
      </c>
      <c r="B23" s="123">
        <v>111</v>
      </c>
      <c r="C23" s="124" t="s">
        <v>124</v>
      </c>
      <c r="D23" s="125">
        <v>1210448</v>
      </c>
      <c r="E23" s="125">
        <v>267350</v>
      </c>
      <c r="F23" s="125">
        <v>80000</v>
      </c>
      <c r="G23" s="125">
        <v>80000</v>
      </c>
      <c r="H23" s="125">
        <v>863098</v>
      </c>
      <c r="I23" s="125">
        <v>319666</v>
      </c>
      <c r="J23" s="125">
        <v>338925</v>
      </c>
      <c r="K23" s="125">
        <v>74858</v>
      </c>
      <c r="L23" s="125">
        <v>22400</v>
      </c>
      <c r="M23" s="125">
        <v>22400</v>
      </c>
      <c r="N23" s="125">
        <v>241667</v>
      </c>
      <c r="O23" s="125">
        <v>89506</v>
      </c>
      <c r="P23" s="125">
        <v>302613</v>
      </c>
      <c r="Q23" s="125">
        <v>66838</v>
      </c>
      <c r="R23" s="125">
        <v>20000</v>
      </c>
      <c r="S23" s="125">
        <v>20000</v>
      </c>
      <c r="T23" s="125">
        <v>215775</v>
      </c>
      <c r="U23" s="125">
        <v>79917</v>
      </c>
      <c r="V23" s="125">
        <v>217881</v>
      </c>
      <c r="W23" s="125">
        <v>48123</v>
      </c>
      <c r="X23" s="125">
        <v>14400</v>
      </c>
      <c r="Y23" s="125">
        <v>14400</v>
      </c>
      <c r="Z23" s="125">
        <v>155358</v>
      </c>
      <c r="AA23" s="125">
        <v>57540</v>
      </c>
      <c r="AB23" s="125">
        <v>351029</v>
      </c>
      <c r="AC23" s="125">
        <v>77531</v>
      </c>
      <c r="AD23" s="125">
        <v>23200</v>
      </c>
      <c r="AE23" s="125">
        <v>23200</v>
      </c>
      <c r="AF23" s="125">
        <v>250298</v>
      </c>
      <c r="AG23" s="125">
        <v>92703</v>
      </c>
      <c r="AH23" s="126">
        <v>721252.5</v>
      </c>
      <c r="AI23" s="126">
        <v>266637.40000000002</v>
      </c>
      <c r="AJ23" s="126">
        <v>58212.499999999993</v>
      </c>
      <c r="AK23" s="126">
        <v>396402.6</v>
      </c>
      <c r="AL23" s="126">
        <v>201950.5</v>
      </c>
      <c r="AM23" s="126">
        <v>74658.5</v>
      </c>
      <c r="AN23" s="126">
        <v>16299.5</v>
      </c>
      <c r="AO23" s="126">
        <v>110992.5</v>
      </c>
      <c r="AP23" s="126">
        <v>180313.8</v>
      </c>
      <c r="AQ23" s="126">
        <v>66659.8</v>
      </c>
      <c r="AR23" s="126">
        <v>14553.1</v>
      </c>
      <c r="AS23" s="126">
        <v>99100.9</v>
      </c>
      <c r="AT23" s="126">
        <v>129825.60000000001</v>
      </c>
      <c r="AU23" s="126">
        <v>47994.7</v>
      </c>
      <c r="AV23" s="126">
        <v>10478.299999999999</v>
      </c>
      <c r="AW23" s="126">
        <v>71352.600000000006</v>
      </c>
      <c r="AX23" s="126">
        <v>209162.6</v>
      </c>
      <c r="AY23" s="126">
        <v>77324.399999999994</v>
      </c>
      <c r="AZ23" s="126">
        <v>16881.599999999999</v>
      </c>
      <c r="BA23" s="126">
        <v>114956.6</v>
      </c>
      <c r="BC23" s="4"/>
    </row>
    <row r="24" spans="1:55" s="2" customFormat="1" x14ac:dyDescent="0.2">
      <c r="A24" s="122">
        <v>1</v>
      </c>
      <c r="B24" s="123">
        <v>113</v>
      </c>
      <c r="C24" s="124" t="s">
        <v>125</v>
      </c>
      <c r="D24" s="125">
        <v>122801</v>
      </c>
      <c r="E24" s="125">
        <v>55643</v>
      </c>
      <c r="F24" s="125">
        <v>13650</v>
      </c>
      <c r="G24" s="125">
        <v>9000</v>
      </c>
      <c r="H24" s="125">
        <v>53508</v>
      </c>
      <c r="I24" s="125">
        <v>19818</v>
      </c>
      <c r="J24" s="125">
        <v>30701</v>
      </c>
      <c r="K24" s="125">
        <v>13911</v>
      </c>
      <c r="L24" s="125">
        <v>3413</v>
      </c>
      <c r="M24" s="125">
        <v>2250</v>
      </c>
      <c r="N24" s="125">
        <v>13377</v>
      </c>
      <c r="O24" s="125">
        <v>4955</v>
      </c>
      <c r="P24" s="125">
        <v>31069</v>
      </c>
      <c r="Q24" s="125">
        <v>14078</v>
      </c>
      <c r="R24" s="125">
        <v>3453</v>
      </c>
      <c r="S24" s="125">
        <v>2250</v>
      </c>
      <c r="T24" s="125">
        <v>13538</v>
      </c>
      <c r="U24" s="125">
        <v>5014</v>
      </c>
      <c r="V24" s="125">
        <v>29103</v>
      </c>
      <c r="W24" s="125">
        <v>13187</v>
      </c>
      <c r="X24" s="125">
        <v>3235</v>
      </c>
      <c r="Y24" s="125">
        <v>2250</v>
      </c>
      <c r="Z24" s="125">
        <v>12681</v>
      </c>
      <c r="AA24" s="125">
        <v>4697</v>
      </c>
      <c r="AB24" s="125">
        <v>31928</v>
      </c>
      <c r="AC24" s="125">
        <v>14467</v>
      </c>
      <c r="AD24" s="125">
        <v>3549</v>
      </c>
      <c r="AE24" s="125">
        <v>2250</v>
      </c>
      <c r="AF24" s="125">
        <v>13912</v>
      </c>
      <c r="AG24" s="125">
        <v>5152</v>
      </c>
      <c r="AH24" s="126">
        <v>93163.1</v>
      </c>
      <c r="AI24" s="126">
        <v>35393.5</v>
      </c>
      <c r="AJ24" s="126">
        <v>10508.4</v>
      </c>
      <c r="AK24" s="126">
        <v>47261.2</v>
      </c>
      <c r="AL24" s="126">
        <v>23291.3</v>
      </c>
      <c r="AM24" s="126">
        <v>8848.5</v>
      </c>
      <c r="AN24" s="126">
        <v>2627.5</v>
      </c>
      <c r="AO24" s="126">
        <v>11815.3</v>
      </c>
      <c r="AP24" s="126">
        <v>23570.6</v>
      </c>
      <c r="AQ24" s="126">
        <v>8954.7999999999993</v>
      </c>
      <c r="AR24" s="126">
        <v>2658.3</v>
      </c>
      <c r="AS24" s="126">
        <v>11957.5</v>
      </c>
      <c r="AT24" s="126">
        <v>22079.1</v>
      </c>
      <c r="AU24" s="126">
        <v>8388</v>
      </c>
      <c r="AV24" s="126">
        <v>2490.5</v>
      </c>
      <c r="AW24" s="126">
        <v>11200.6</v>
      </c>
      <c r="AX24" s="126">
        <v>24222.1</v>
      </c>
      <c r="AY24" s="126">
        <v>9202.2000000000007</v>
      </c>
      <c r="AZ24" s="126">
        <v>2732.1</v>
      </c>
      <c r="BA24" s="126">
        <v>12287.8</v>
      </c>
      <c r="BC24" s="4"/>
    </row>
    <row r="25" spans="1:55" s="2" customFormat="1" x14ac:dyDescent="0.2">
      <c r="A25" s="122">
        <v>1</v>
      </c>
      <c r="B25" s="123">
        <v>115</v>
      </c>
      <c r="C25" s="124" t="s">
        <v>126</v>
      </c>
      <c r="D25" s="125">
        <v>671574</v>
      </c>
      <c r="E25" s="125">
        <v>273649</v>
      </c>
      <c r="F25" s="125">
        <v>52000</v>
      </c>
      <c r="G25" s="125">
        <v>52000</v>
      </c>
      <c r="H25" s="125">
        <v>345925</v>
      </c>
      <c r="I25" s="125">
        <v>128120</v>
      </c>
      <c r="J25" s="125">
        <v>167893</v>
      </c>
      <c r="K25" s="125">
        <v>68412</v>
      </c>
      <c r="L25" s="125">
        <v>13000</v>
      </c>
      <c r="M25" s="125">
        <v>13000</v>
      </c>
      <c r="N25" s="125">
        <v>86481</v>
      </c>
      <c r="O25" s="125">
        <v>32030</v>
      </c>
      <c r="P25" s="125">
        <v>167893</v>
      </c>
      <c r="Q25" s="125">
        <v>68412</v>
      </c>
      <c r="R25" s="125">
        <v>13000</v>
      </c>
      <c r="S25" s="125">
        <v>13000</v>
      </c>
      <c r="T25" s="125">
        <v>86481</v>
      </c>
      <c r="U25" s="125">
        <v>32030</v>
      </c>
      <c r="V25" s="125">
        <v>161178</v>
      </c>
      <c r="W25" s="125">
        <v>65676</v>
      </c>
      <c r="X25" s="125">
        <v>12480</v>
      </c>
      <c r="Y25" s="125">
        <v>12480</v>
      </c>
      <c r="Z25" s="125">
        <v>83022</v>
      </c>
      <c r="AA25" s="125">
        <v>30749</v>
      </c>
      <c r="AB25" s="125">
        <v>174610</v>
      </c>
      <c r="AC25" s="125">
        <v>71149</v>
      </c>
      <c r="AD25" s="125">
        <v>13520</v>
      </c>
      <c r="AE25" s="125">
        <v>13520</v>
      </c>
      <c r="AF25" s="125">
        <v>89941</v>
      </c>
      <c r="AG25" s="125">
        <v>33311</v>
      </c>
      <c r="AH25" s="126">
        <v>309468.2</v>
      </c>
      <c r="AI25" s="126">
        <v>161354.70000000001</v>
      </c>
      <c r="AJ25" s="126">
        <v>37219.599999999999</v>
      </c>
      <c r="AK25" s="126">
        <v>110893.9</v>
      </c>
      <c r="AL25" s="126">
        <v>77366.8</v>
      </c>
      <c r="AM25" s="126">
        <v>40338.5</v>
      </c>
      <c r="AN25" s="126">
        <v>9304.9</v>
      </c>
      <c r="AO25" s="126">
        <v>27723.4</v>
      </c>
      <c r="AP25" s="126">
        <v>77366.8</v>
      </c>
      <c r="AQ25" s="126">
        <v>40338.5</v>
      </c>
      <c r="AR25" s="126">
        <v>9304.9</v>
      </c>
      <c r="AS25" s="126">
        <v>27723.4</v>
      </c>
      <c r="AT25" s="126">
        <v>74272.5</v>
      </c>
      <c r="AU25" s="126">
        <v>38725.300000000003</v>
      </c>
      <c r="AV25" s="126">
        <v>8932.7000000000007</v>
      </c>
      <c r="AW25" s="126">
        <v>26614.5</v>
      </c>
      <c r="AX25" s="126">
        <v>80462.100000000006</v>
      </c>
      <c r="AY25" s="126">
        <v>41952.4</v>
      </c>
      <c r="AZ25" s="126">
        <v>9677.1</v>
      </c>
      <c r="BA25" s="126">
        <v>28832.6</v>
      </c>
      <c r="BC25" s="4"/>
    </row>
    <row r="26" spans="1:55" s="2" customFormat="1" x14ac:dyDescent="0.2">
      <c r="A26" s="122">
        <v>1</v>
      </c>
      <c r="B26" s="123">
        <v>117</v>
      </c>
      <c r="C26" s="124" t="s">
        <v>560</v>
      </c>
      <c r="D26" s="125">
        <v>199731</v>
      </c>
      <c r="E26" s="125">
        <v>68144</v>
      </c>
      <c r="F26" s="125">
        <v>7831</v>
      </c>
      <c r="G26" s="125">
        <v>0</v>
      </c>
      <c r="H26" s="125">
        <v>123756</v>
      </c>
      <c r="I26" s="125">
        <v>45837</v>
      </c>
      <c r="J26" s="125">
        <v>49933</v>
      </c>
      <c r="K26" s="125">
        <v>17036</v>
      </c>
      <c r="L26" s="125">
        <v>1958</v>
      </c>
      <c r="M26" s="125">
        <v>0</v>
      </c>
      <c r="N26" s="125">
        <v>30939</v>
      </c>
      <c r="O26" s="125">
        <v>11459</v>
      </c>
      <c r="P26" s="125">
        <v>49933</v>
      </c>
      <c r="Q26" s="125">
        <v>17036</v>
      </c>
      <c r="R26" s="125">
        <v>1958</v>
      </c>
      <c r="S26" s="125">
        <v>0</v>
      </c>
      <c r="T26" s="125">
        <v>30939</v>
      </c>
      <c r="U26" s="125">
        <v>11459</v>
      </c>
      <c r="V26" s="125">
        <v>49933</v>
      </c>
      <c r="W26" s="125">
        <v>17036</v>
      </c>
      <c r="X26" s="125">
        <v>1958</v>
      </c>
      <c r="Y26" s="125">
        <v>0</v>
      </c>
      <c r="Z26" s="125">
        <v>30939</v>
      </c>
      <c r="AA26" s="125">
        <v>11459</v>
      </c>
      <c r="AB26" s="125">
        <v>49932</v>
      </c>
      <c r="AC26" s="125">
        <v>17036</v>
      </c>
      <c r="AD26" s="125">
        <v>1957</v>
      </c>
      <c r="AE26" s="125">
        <v>0</v>
      </c>
      <c r="AF26" s="125">
        <v>30939</v>
      </c>
      <c r="AG26" s="125">
        <v>11460</v>
      </c>
      <c r="AH26" s="126">
        <v>196089.99999999997</v>
      </c>
      <c r="AI26" s="126">
        <v>66730.399999999994</v>
      </c>
      <c r="AJ26" s="126">
        <v>7807.4</v>
      </c>
      <c r="AK26" s="126">
        <v>121552.19999999998</v>
      </c>
      <c r="AL26" s="126">
        <v>49022.799999999996</v>
      </c>
      <c r="AM26" s="126">
        <v>16682.599999999999</v>
      </c>
      <c r="AN26" s="126">
        <v>1952.1</v>
      </c>
      <c r="AO26" s="126">
        <v>30388.1</v>
      </c>
      <c r="AP26" s="126">
        <v>49022.799999999996</v>
      </c>
      <c r="AQ26" s="126">
        <v>16682.599999999999</v>
      </c>
      <c r="AR26" s="126">
        <v>1952.1</v>
      </c>
      <c r="AS26" s="126">
        <v>30388.1</v>
      </c>
      <c r="AT26" s="126">
        <v>49022.799999999996</v>
      </c>
      <c r="AU26" s="126">
        <v>16682.599999999999</v>
      </c>
      <c r="AV26" s="126">
        <v>1952.1</v>
      </c>
      <c r="AW26" s="126">
        <v>30388.1</v>
      </c>
      <c r="AX26" s="126">
        <v>49021.599999999999</v>
      </c>
      <c r="AY26" s="126">
        <v>16682.599999999999</v>
      </c>
      <c r="AZ26" s="126">
        <v>1951.1</v>
      </c>
      <c r="BA26" s="126">
        <v>30387.9</v>
      </c>
      <c r="BC26" s="4"/>
    </row>
    <row r="27" spans="1:55" s="2" customFormat="1" x14ac:dyDescent="0.2">
      <c r="A27" s="122">
        <v>1</v>
      </c>
      <c r="B27" s="123">
        <v>120</v>
      </c>
      <c r="C27" s="124" t="s">
        <v>127</v>
      </c>
      <c r="D27" s="125">
        <v>172067</v>
      </c>
      <c r="E27" s="125">
        <v>98702</v>
      </c>
      <c r="F27" s="125">
        <v>347</v>
      </c>
      <c r="G27" s="125">
        <v>0</v>
      </c>
      <c r="H27" s="125">
        <v>73018</v>
      </c>
      <c r="I27" s="125">
        <v>27044</v>
      </c>
      <c r="J27" s="125">
        <v>39575</v>
      </c>
      <c r="K27" s="125">
        <v>22701</v>
      </c>
      <c r="L27" s="125">
        <v>80</v>
      </c>
      <c r="M27" s="125">
        <v>0</v>
      </c>
      <c r="N27" s="125">
        <v>16794</v>
      </c>
      <c r="O27" s="125">
        <v>6220</v>
      </c>
      <c r="P27" s="125">
        <v>44738</v>
      </c>
      <c r="Q27" s="125">
        <v>25663</v>
      </c>
      <c r="R27" s="125">
        <v>90</v>
      </c>
      <c r="S27" s="125">
        <v>0</v>
      </c>
      <c r="T27" s="125">
        <v>18985</v>
      </c>
      <c r="U27" s="125">
        <v>7031</v>
      </c>
      <c r="V27" s="125">
        <v>43018</v>
      </c>
      <c r="W27" s="125">
        <v>24676</v>
      </c>
      <c r="X27" s="125">
        <v>87</v>
      </c>
      <c r="Y27" s="125">
        <v>0</v>
      </c>
      <c r="Z27" s="125">
        <v>18255</v>
      </c>
      <c r="AA27" s="125">
        <v>6761</v>
      </c>
      <c r="AB27" s="125">
        <v>44736</v>
      </c>
      <c r="AC27" s="125">
        <v>25662</v>
      </c>
      <c r="AD27" s="125">
        <v>90</v>
      </c>
      <c r="AE27" s="125">
        <v>0</v>
      </c>
      <c r="AF27" s="125">
        <v>18984</v>
      </c>
      <c r="AG27" s="125">
        <v>7032</v>
      </c>
      <c r="AH27" s="126">
        <v>87924.2</v>
      </c>
      <c r="AI27" s="126">
        <v>56984.7</v>
      </c>
      <c r="AJ27" s="126">
        <v>348.79999999999995</v>
      </c>
      <c r="AK27" s="126">
        <v>30590.7</v>
      </c>
      <c r="AL27" s="126">
        <v>20222.400000000001</v>
      </c>
      <c r="AM27" s="126">
        <v>13106.2</v>
      </c>
      <c r="AN27" s="126">
        <v>80.400000000000006</v>
      </c>
      <c r="AO27" s="126">
        <v>7035.8</v>
      </c>
      <c r="AP27" s="126">
        <v>22860.5</v>
      </c>
      <c r="AQ27" s="126">
        <v>14816.3</v>
      </c>
      <c r="AR27" s="126">
        <v>90.5</v>
      </c>
      <c r="AS27" s="126">
        <v>7953.7</v>
      </c>
      <c r="AT27" s="126">
        <v>21981.9</v>
      </c>
      <c r="AU27" s="126">
        <v>14246.5</v>
      </c>
      <c r="AV27" s="126">
        <v>87.5</v>
      </c>
      <c r="AW27" s="126">
        <v>7647.9</v>
      </c>
      <c r="AX27" s="126">
        <v>22859.4</v>
      </c>
      <c r="AY27" s="126">
        <v>14815.7</v>
      </c>
      <c r="AZ27" s="126">
        <v>90.4</v>
      </c>
      <c r="BA27" s="126">
        <v>7953.3</v>
      </c>
      <c r="BC27" s="4"/>
    </row>
    <row r="28" spans="1:55" s="2" customFormat="1" x14ac:dyDescent="0.2">
      <c r="A28" s="122">
        <v>1</v>
      </c>
      <c r="B28" s="123">
        <v>122</v>
      </c>
      <c r="C28" s="124" t="s">
        <v>128</v>
      </c>
      <c r="D28" s="125">
        <v>770800</v>
      </c>
      <c r="E28" s="125">
        <v>403528</v>
      </c>
      <c r="F28" s="125">
        <v>73464</v>
      </c>
      <c r="G28" s="125">
        <v>62000</v>
      </c>
      <c r="H28" s="125">
        <v>293808</v>
      </c>
      <c r="I28" s="125">
        <v>108818</v>
      </c>
      <c r="J28" s="125">
        <v>192700</v>
      </c>
      <c r="K28" s="125">
        <v>100882</v>
      </c>
      <c r="L28" s="125">
        <v>18366</v>
      </c>
      <c r="M28" s="125">
        <v>15500</v>
      </c>
      <c r="N28" s="125">
        <v>73452</v>
      </c>
      <c r="O28" s="125">
        <v>27205</v>
      </c>
      <c r="P28" s="125">
        <v>192700</v>
      </c>
      <c r="Q28" s="125">
        <v>100882</v>
      </c>
      <c r="R28" s="125">
        <v>18366</v>
      </c>
      <c r="S28" s="125">
        <v>15500</v>
      </c>
      <c r="T28" s="125">
        <v>73452</v>
      </c>
      <c r="U28" s="125">
        <v>27205</v>
      </c>
      <c r="V28" s="125">
        <v>192700</v>
      </c>
      <c r="W28" s="125">
        <v>100882</v>
      </c>
      <c r="X28" s="125">
        <v>18366</v>
      </c>
      <c r="Y28" s="125">
        <v>15500</v>
      </c>
      <c r="Z28" s="125">
        <v>73452</v>
      </c>
      <c r="AA28" s="125">
        <v>27205</v>
      </c>
      <c r="AB28" s="125">
        <v>192700</v>
      </c>
      <c r="AC28" s="125">
        <v>100882</v>
      </c>
      <c r="AD28" s="125">
        <v>18366</v>
      </c>
      <c r="AE28" s="125">
        <v>15500</v>
      </c>
      <c r="AF28" s="125">
        <v>73452</v>
      </c>
      <c r="AG28" s="125">
        <v>27203</v>
      </c>
      <c r="AH28" s="126">
        <v>457422.69999999995</v>
      </c>
      <c r="AI28" s="126">
        <v>220758.69999999998</v>
      </c>
      <c r="AJ28" s="126">
        <v>56124</v>
      </c>
      <c r="AK28" s="126">
        <v>180540</v>
      </c>
      <c r="AL28" s="126">
        <v>114355.7</v>
      </c>
      <c r="AM28" s="126">
        <v>55189.7</v>
      </c>
      <c r="AN28" s="126">
        <v>14031</v>
      </c>
      <c r="AO28" s="126">
        <v>45135</v>
      </c>
      <c r="AP28" s="126">
        <v>114355.7</v>
      </c>
      <c r="AQ28" s="126">
        <v>55189.7</v>
      </c>
      <c r="AR28" s="126">
        <v>14031</v>
      </c>
      <c r="AS28" s="126">
        <v>45135</v>
      </c>
      <c r="AT28" s="126">
        <v>114355.7</v>
      </c>
      <c r="AU28" s="126">
        <v>55189.7</v>
      </c>
      <c r="AV28" s="126">
        <v>14031</v>
      </c>
      <c r="AW28" s="126">
        <v>45135</v>
      </c>
      <c r="AX28" s="126">
        <v>114355.6</v>
      </c>
      <c r="AY28" s="126">
        <v>55189.599999999999</v>
      </c>
      <c r="AZ28" s="126">
        <v>14031</v>
      </c>
      <c r="BA28" s="126">
        <v>45135</v>
      </c>
      <c r="BC28" s="4"/>
    </row>
    <row r="29" spans="1:55" s="2" customFormat="1" x14ac:dyDescent="0.2">
      <c r="A29" s="122">
        <v>1</v>
      </c>
      <c r="B29" s="123">
        <v>124</v>
      </c>
      <c r="C29" s="124" t="s">
        <v>74</v>
      </c>
      <c r="D29" s="125">
        <v>120616</v>
      </c>
      <c r="E29" s="125">
        <v>33562</v>
      </c>
      <c r="F29" s="125">
        <v>6000</v>
      </c>
      <c r="G29" s="125">
        <v>0</v>
      </c>
      <c r="H29" s="125">
        <v>81054</v>
      </c>
      <c r="I29" s="125">
        <v>30020</v>
      </c>
      <c r="J29" s="125">
        <v>28948</v>
      </c>
      <c r="K29" s="125">
        <v>8055</v>
      </c>
      <c r="L29" s="125">
        <v>1440</v>
      </c>
      <c r="M29" s="125">
        <v>0</v>
      </c>
      <c r="N29" s="125">
        <v>19453</v>
      </c>
      <c r="O29" s="125">
        <v>7205</v>
      </c>
      <c r="P29" s="125">
        <v>30155</v>
      </c>
      <c r="Q29" s="125">
        <v>8391</v>
      </c>
      <c r="R29" s="125">
        <v>1500</v>
      </c>
      <c r="S29" s="125">
        <v>0</v>
      </c>
      <c r="T29" s="125">
        <v>20264</v>
      </c>
      <c r="U29" s="125">
        <v>7505</v>
      </c>
      <c r="V29" s="125">
        <v>30155</v>
      </c>
      <c r="W29" s="125">
        <v>8391</v>
      </c>
      <c r="X29" s="125">
        <v>1500</v>
      </c>
      <c r="Y29" s="125">
        <v>0</v>
      </c>
      <c r="Z29" s="125">
        <v>20264</v>
      </c>
      <c r="AA29" s="125">
        <v>7505</v>
      </c>
      <c r="AB29" s="125">
        <v>31358</v>
      </c>
      <c r="AC29" s="125">
        <v>8725</v>
      </c>
      <c r="AD29" s="125">
        <v>1560</v>
      </c>
      <c r="AE29" s="125">
        <v>0</v>
      </c>
      <c r="AF29" s="125">
        <v>21073</v>
      </c>
      <c r="AG29" s="125">
        <v>7805</v>
      </c>
      <c r="AH29" s="126">
        <v>121099.29999999999</v>
      </c>
      <c r="AI29" s="126">
        <v>30629.7</v>
      </c>
      <c r="AJ29" s="126">
        <v>4721.2999999999993</v>
      </c>
      <c r="AK29" s="126">
        <v>85748.299999999988</v>
      </c>
      <c r="AL29" s="126">
        <v>29063.899999999998</v>
      </c>
      <c r="AM29" s="126">
        <v>7351.2</v>
      </c>
      <c r="AN29" s="126">
        <v>1133.0999999999999</v>
      </c>
      <c r="AO29" s="126">
        <v>20579.599999999999</v>
      </c>
      <c r="AP29" s="126">
        <v>30275.799999999996</v>
      </c>
      <c r="AQ29" s="126">
        <v>7657.9</v>
      </c>
      <c r="AR29" s="126">
        <v>1180.3</v>
      </c>
      <c r="AS29" s="126">
        <v>21437.599999999999</v>
      </c>
      <c r="AT29" s="126">
        <v>30275.799999999996</v>
      </c>
      <c r="AU29" s="126">
        <v>7657.9</v>
      </c>
      <c r="AV29" s="126">
        <v>1180.3</v>
      </c>
      <c r="AW29" s="126">
        <v>21437.599999999999</v>
      </c>
      <c r="AX29" s="126">
        <v>31483.8</v>
      </c>
      <c r="AY29" s="126">
        <v>7962.7</v>
      </c>
      <c r="AZ29" s="126">
        <v>1227.5999999999999</v>
      </c>
      <c r="BA29" s="126">
        <v>22293.5</v>
      </c>
      <c r="BC29" s="4"/>
    </row>
    <row r="30" spans="1:55" s="2" customFormat="1" x14ac:dyDescent="0.2">
      <c r="A30" s="122">
        <v>1</v>
      </c>
      <c r="B30" s="123">
        <v>130</v>
      </c>
      <c r="C30" s="124" t="s">
        <v>561</v>
      </c>
      <c r="D30" s="125">
        <v>11907</v>
      </c>
      <c r="E30" s="125">
        <v>7550</v>
      </c>
      <c r="F30" s="125">
        <v>0</v>
      </c>
      <c r="G30" s="125">
        <v>0</v>
      </c>
      <c r="H30" s="125">
        <v>4357</v>
      </c>
      <c r="I30" s="125">
        <v>1614</v>
      </c>
      <c r="J30" s="125">
        <v>2858</v>
      </c>
      <c r="K30" s="125">
        <v>1812</v>
      </c>
      <c r="L30" s="125">
        <v>0</v>
      </c>
      <c r="M30" s="125">
        <v>0</v>
      </c>
      <c r="N30" s="125">
        <v>1046</v>
      </c>
      <c r="O30" s="125">
        <v>387</v>
      </c>
      <c r="P30" s="125">
        <v>3215</v>
      </c>
      <c r="Q30" s="125">
        <v>2039</v>
      </c>
      <c r="R30" s="125">
        <v>0</v>
      </c>
      <c r="S30" s="125">
        <v>0</v>
      </c>
      <c r="T30" s="125">
        <v>1176</v>
      </c>
      <c r="U30" s="125">
        <v>436</v>
      </c>
      <c r="V30" s="125">
        <v>2858</v>
      </c>
      <c r="W30" s="125">
        <v>1812</v>
      </c>
      <c r="X30" s="125">
        <v>0</v>
      </c>
      <c r="Y30" s="125">
        <v>0</v>
      </c>
      <c r="Z30" s="125">
        <v>1046</v>
      </c>
      <c r="AA30" s="125">
        <v>387</v>
      </c>
      <c r="AB30" s="125">
        <v>2976</v>
      </c>
      <c r="AC30" s="125">
        <v>1887</v>
      </c>
      <c r="AD30" s="125">
        <v>0</v>
      </c>
      <c r="AE30" s="125">
        <v>0</v>
      </c>
      <c r="AF30" s="125">
        <v>1089</v>
      </c>
      <c r="AG30" s="125">
        <v>404</v>
      </c>
      <c r="AH30" s="126">
        <v>8526.5</v>
      </c>
      <c r="AI30" s="126">
        <v>5952.6999999999989</v>
      </c>
      <c r="AJ30" s="126">
        <v>0</v>
      </c>
      <c r="AK30" s="126">
        <v>2573.8000000000002</v>
      </c>
      <c r="AL30" s="126">
        <v>2046.5</v>
      </c>
      <c r="AM30" s="126">
        <v>1428.6</v>
      </c>
      <c r="AN30" s="126">
        <v>0</v>
      </c>
      <c r="AO30" s="126">
        <v>617.9</v>
      </c>
      <c r="AP30" s="126">
        <v>2302.3000000000002</v>
      </c>
      <c r="AQ30" s="126">
        <v>1607.6</v>
      </c>
      <c r="AR30" s="126">
        <v>0</v>
      </c>
      <c r="AS30" s="126">
        <v>694.7</v>
      </c>
      <c r="AT30" s="126">
        <v>2046.5</v>
      </c>
      <c r="AU30" s="126">
        <v>1428.6</v>
      </c>
      <c r="AV30" s="126">
        <v>0</v>
      </c>
      <c r="AW30" s="126">
        <v>617.9</v>
      </c>
      <c r="AX30" s="126">
        <v>2131.1999999999998</v>
      </c>
      <c r="AY30" s="126">
        <v>1487.9</v>
      </c>
      <c r="AZ30" s="126">
        <v>0</v>
      </c>
      <c r="BA30" s="126">
        <v>643.29999999999995</v>
      </c>
      <c r="BC30" s="4"/>
    </row>
    <row r="31" spans="1:55" s="2" customFormat="1" x14ac:dyDescent="0.2">
      <c r="A31" s="122">
        <v>1</v>
      </c>
      <c r="B31" s="123">
        <v>131</v>
      </c>
      <c r="C31" s="124" t="s">
        <v>129</v>
      </c>
      <c r="D31" s="125">
        <v>846230</v>
      </c>
      <c r="E31" s="125">
        <v>420731</v>
      </c>
      <c r="F31" s="125">
        <v>65000</v>
      </c>
      <c r="G31" s="125">
        <v>65000</v>
      </c>
      <c r="H31" s="125">
        <v>360499</v>
      </c>
      <c r="I31" s="125">
        <v>133518</v>
      </c>
      <c r="J31" s="125">
        <v>220020</v>
      </c>
      <c r="K31" s="125">
        <v>109390</v>
      </c>
      <c r="L31" s="125">
        <v>16900</v>
      </c>
      <c r="M31" s="125">
        <v>16900</v>
      </c>
      <c r="N31" s="125">
        <v>93730</v>
      </c>
      <c r="O31" s="125">
        <v>34715</v>
      </c>
      <c r="P31" s="125">
        <v>203095</v>
      </c>
      <c r="Q31" s="125">
        <v>100975</v>
      </c>
      <c r="R31" s="125">
        <v>15600</v>
      </c>
      <c r="S31" s="125">
        <v>15600</v>
      </c>
      <c r="T31" s="125">
        <v>86520</v>
      </c>
      <c r="U31" s="125">
        <v>32044</v>
      </c>
      <c r="V31" s="125">
        <v>203095</v>
      </c>
      <c r="W31" s="125">
        <v>100975</v>
      </c>
      <c r="X31" s="125">
        <v>15600</v>
      </c>
      <c r="Y31" s="125">
        <v>15600</v>
      </c>
      <c r="Z31" s="125">
        <v>86520</v>
      </c>
      <c r="AA31" s="125">
        <v>32044</v>
      </c>
      <c r="AB31" s="125">
        <v>220020</v>
      </c>
      <c r="AC31" s="125">
        <v>109391</v>
      </c>
      <c r="AD31" s="125">
        <v>16900</v>
      </c>
      <c r="AE31" s="125">
        <v>16900</v>
      </c>
      <c r="AF31" s="125">
        <v>93729</v>
      </c>
      <c r="AG31" s="125">
        <v>34715</v>
      </c>
      <c r="AH31" s="126">
        <v>386932.9</v>
      </c>
      <c r="AI31" s="126">
        <v>221190.1</v>
      </c>
      <c r="AJ31" s="126">
        <v>47247.9</v>
      </c>
      <c r="AK31" s="126">
        <v>118494.90000000001</v>
      </c>
      <c r="AL31" s="126">
        <v>100602.7</v>
      </c>
      <c r="AM31" s="126">
        <v>57509.4</v>
      </c>
      <c r="AN31" s="126">
        <v>12284.5</v>
      </c>
      <c r="AO31" s="126">
        <v>30808.799999999999</v>
      </c>
      <c r="AP31" s="126">
        <v>92863.8</v>
      </c>
      <c r="AQ31" s="126">
        <v>53085.4</v>
      </c>
      <c r="AR31" s="126">
        <v>11339.5</v>
      </c>
      <c r="AS31" s="126">
        <v>28438.9</v>
      </c>
      <c r="AT31" s="126">
        <v>92863.8</v>
      </c>
      <c r="AU31" s="126">
        <v>53085.4</v>
      </c>
      <c r="AV31" s="126">
        <v>11339.5</v>
      </c>
      <c r="AW31" s="126">
        <v>28438.9</v>
      </c>
      <c r="AX31" s="126">
        <v>100602.6</v>
      </c>
      <c r="AY31" s="126">
        <v>57509.9</v>
      </c>
      <c r="AZ31" s="126">
        <v>12284.4</v>
      </c>
      <c r="BA31" s="126">
        <v>30808.3</v>
      </c>
      <c r="BC31" s="4"/>
    </row>
    <row r="32" spans="1:55" s="2" customFormat="1" x14ac:dyDescent="0.2">
      <c r="A32" s="122">
        <v>1</v>
      </c>
      <c r="B32" s="123">
        <v>133</v>
      </c>
      <c r="C32" s="124" t="s">
        <v>562</v>
      </c>
      <c r="D32" s="125">
        <v>80902</v>
      </c>
      <c r="E32" s="125">
        <v>27370</v>
      </c>
      <c r="F32" s="125">
        <v>3272</v>
      </c>
      <c r="G32" s="125">
        <v>0</v>
      </c>
      <c r="H32" s="125">
        <v>50260</v>
      </c>
      <c r="I32" s="125">
        <v>18615</v>
      </c>
      <c r="J32" s="125">
        <v>19416</v>
      </c>
      <c r="K32" s="125">
        <v>6569</v>
      </c>
      <c r="L32" s="125">
        <v>785</v>
      </c>
      <c r="M32" s="125">
        <v>0</v>
      </c>
      <c r="N32" s="125">
        <v>12062</v>
      </c>
      <c r="O32" s="125">
        <v>4468</v>
      </c>
      <c r="P32" s="125">
        <v>20226</v>
      </c>
      <c r="Q32" s="125">
        <v>6843</v>
      </c>
      <c r="R32" s="125">
        <v>818</v>
      </c>
      <c r="S32" s="125">
        <v>0</v>
      </c>
      <c r="T32" s="125">
        <v>12565</v>
      </c>
      <c r="U32" s="125">
        <v>4654</v>
      </c>
      <c r="V32" s="125">
        <v>21035</v>
      </c>
      <c r="W32" s="125">
        <v>7116</v>
      </c>
      <c r="X32" s="125">
        <v>851</v>
      </c>
      <c r="Y32" s="125">
        <v>0</v>
      </c>
      <c r="Z32" s="125">
        <v>13068</v>
      </c>
      <c r="AA32" s="125">
        <v>4840</v>
      </c>
      <c r="AB32" s="125">
        <v>20225</v>
      </c>
      <c r="AC32" s="125">
        <v>6842</v>
      </c>
      <c r="AD32" s="125">
        <v>818</v>
      </c>
      <c r="AE32" s="125">
        <v>0</v>
      </c>
      <c r="AF32" s="125">
        <v>12565</v>
      </c>
      <c r="AG32" s="125">
        <v>4653</v>
      </c>
      <c r="AH32" s="126">
        <v>75369.8</v>
      </c>
      <c r="AI32" s="126">
        <v>25425.699999999997</v>
      </c>
      <c r="AJ32" s="126">
        <v>3091.8</v>
      </c>
      <c r="AK32" s="126">
        <v>46852.3</v>
      </c>
      <c r="AL32" s="126">
        <v>18088.400000000001</v>
      </c>
      <c r="AM32" s="126">
        <v>6102.4</v>
      </c>
      <c r="AN32" s="126">
        <v>741.8</v>
      </c>
      <c r="AO32" s="126">
        <v>11244.2</v>
      </c>
      <c r="AP32" s="126">
        <v>18843</v>
      </c>
      <c r="AQ32" s="126">
        <v>6356.9</v>
      </c>
      <c r="AR32" s="126">
        <v>773</v>
      </c>
      <c r="AS32" s="126">
        <v>11713.1</v>
      </c>
      <c r="AT32" s="126">
        <v>19596.599999999999</v>
      </c>
      <c r="AU32" s="126">
        <v>6610.5</v>
      </c>
      <c r="AV32" s="126">
        <v>804.1</v>
      </c>
      <c r="AW32" s="126">
        <v>12182</v>
      </c>
      <c r="AX32" s="126">
        <v>18841.8</v>
      </c>
      <c r="AY32" s="126">
        <v>6355.9</v>
      </c>
      <c r="AZ32" s="126">
        <v>772.9</v>
      </c>
      <c r="BA32" s="126">
        <v>11713</v>
      </c>
      <c r="BC32" s="4"/>
    </row>
    <row r="33" spans="1:55" s="2" customFormat="1" x14ac:dyDescent="0.2">
      <c r="A33" s="122">
        <v>1</v>
      </c>
      <c r="B33" s="123">
        <v>134</v>
      </c>
      <c r="C33" s="124" t="s">
        <v>130</v>
      </c>
      <c r="D33" s="125">
        <v>454622</v>
      </c>
      <c r="E33" s="125">
        <v>211561</v>
      </c>
      <c r="F33" s="125">
        <v>33200</v>
      </c>
      <c r="G33" s="125">
        <v>33000</v>
      </c>
      <c r="H33" s="125">
        <v>209861</v>
      </c>
      <c r="I33" s="125">
        <v>77726</v>
      </c>
      <c r="J33" s="125">
        <v>104563</v>
      </c>
      <c r="K33" s="125">
        <v>48659</v>
      </c>
      <c r="L33" s="125">
        <v>7636</v>
      </c>
      <c r="M33" s="125">
        <v>7590</v>
      </c>
      <c r="N33" s="125">
        <v>48268</v>
      </c>
      <c r="O33" s="125">
        <v>17877</v>
      </c>
      <c r="P33" s="125">
        <v>113655</v>
      </c>
      <c r="Q33" s="125">
        <v>52890</v>
      </c>
      <c r="R33" s="125">
        <v>8300</v>
      </c>
      <c r="S33" s="125">
        <v>8250</v>
      </c>
      <c r="T33" s="125">
        <v>52465</v>
      </c>
      <c r="U33" s="125">
        <v>19432</v>
      </c>
      <c r="V33" s="125">
        <v>113655</v>
      </c>
      <c r="W33" s="125">
        <v>52890</v>
      </c>
      <c r="X33" s="125">
        <v>8300</v>
      </c>
      <c r="Y33" s="125">
        <v>8250</v>
      </c>
      <c r="Z33" s="125">
        <v>52465</v>
      </c>
      <c r="AA33" s="125">
        <v>19432</v>
      </c>
      <c r="AB33" s="125">
        <v>122749</v>
      </c>
      <c r="AC33" s="125">
        <v>57122</v>
      </c>
      <c r="AD33" s="125">
        <v>8964</v>
      </c>
      <c r="AE33" s="125">
        <v>8910</v>
      </c>
      <c r="AF33" s="125">
        <v>56663</v>
      </c>
      <c r="AG33" s="125">
        <v>20985</v>
      </c>
      <c r="AH33" s="126">
        <v>233331.09999999998</v>
      </c>
      <c r="AI33" s="126">
        <v>117335.9</v>
      </c>
      <c r="AJ33" s="126">
        <v>24133.699999999997</v>
      </c>
      <c r="AK33" s="126">
        <v>91861.5</v>
      </c>
      <c r="AL33" s="126">
        <v>53666.1</v>
      </c>
      <c r="AM33" s="126">
        <v>26987.200000000001</v>
      </c>
      <c r="AN33" s="126">
        <v>5550.8</v>
      </c>
      <c r="AO33" s="126">
        <v>21128.1</v>
      </c>
      <c r="AP33" s="126">
        <v>58332.5</v>
      </c>
      <c r="AQ33" s="126">
        <v>29333.8</v>
      </c>
      <c r="AR33" s="126">
        <v>6033.4</v>
      </c>
      <c r="AS33" s="126">
        <v>22965.3</v>
      </c>
      <c r="AT33" s="126">
        <v>58332.5</v>
      </c>
      <c r="AU33" s="126">
        <v>29333.8</v>
      </c>
      <c r="AV33" s="126">
        <v>6033.4</v>
      </c>
      <c r="AW33" s="126">
        <v>22965.3</v>
      </c>
      <c r="AX33" s="126">
        <v>63000</v>
      </c>
      <c r="AY33" s="126">
        <v>31681.1</v>
      </c>
      <c r="AZ33" s="126">
        <v>6516.1</v>
      </c>
      <c r="BA33" s="126">
        <v>24802.799999999999</v>
      </c>
      <c r="BC33" s="4"/>
    </row>
    <row r="34" spans="1:55" s="2" customFormat="1" x14ac:dyDescent="0.2">
      <c r="A34" s="122">
        <v>1</v>
      </c>
      <c r="B34" s="123">
        <v>138</v>
      </c>
      <c r="C34" s="124" t="s">
        <v>563</v>
      </c>
      <c r="D34" s="125">
        <v>1239102</v>
      </c>
      <c r="E34" s="125">
        <v>234010</v>
      </c>
      <c r="F34" s="125">
        <v>71100</v>
      </c>
      <c r="G34" s="125">
        <v>64100</v>
      </c>
      <c r="H34" s="125">
        <v>933992</v>
      </c>
      <c r="I34" s="125">
        <v>344365</v>
      </c>
      <c r="J34" s="125">
        <v>247820</v>
      </c>
      <c r="K34" s="125">
        <v>46802</v>
      </c>
      <c r="L34" s="125">
        <v>14220</v>
      </c>
      <c r="M34" s="125">
        <v>12820</v>
      </c>
      <c r="N34" s="125">
        <v>186798</v>
      </c>
      <c r="O34" s="125">
        <v>68873</v>
      </c>
      <c r="P34" s="125">
        <v>371731</v>
      </c>
      <c r="Q34" s="125">
        <v>70203</v>
      </c>
      <c r="R34" s="125">
        <v>21330</v>
      </c>
      <c r="S34" s="125">
        <v>19230</v>
      </c>
      <c r="T34" s="125">
        <v>280198</v>
      </c>
      <c r="U34" s="125">
        <v>103310</v>
      </c>
      <c r="V34" s="125">
        <v>247820</v>
      </c>
      <c r="W34" s="125">
        <v>46802</v>
      </c>
      <c r="X34" s="125">
        <v>14220</v>
      </c>
      <c r="Y34" s="125">
        <v>12820</v>
      </c>
      <c r="Z34" s="125">
        <v>186798</v>
      </c>
      <c r="AA34" s="125">
        <v>68873</v>
      </c>
      <c r="AB34" s="125">
        <v>371731</v>
      </c>
      <c r="AC34" s="125">
        <v>70203</v>
      </c>
      <c r="AD34" s="125">
        <v>21330</v>
      </c>
      <c r="AE34" s="125">
        <v>19230</v>
      </c>
      <c r="AF34" s="125">
        <v>280198</v>
      </c>
      <c r="AG34" s="125">
        <v>103309</v>
      </c>
      <c r="AH34" s="126">
        <v>654975.9</v>
      </c>
      <c r="AI34" s="126">
        <v>244675.7</v>
      </c>
      <c r="AJ34" s="126">
        <v>54740.2</v>
      </c>
      <c r="AK34" s="126">
        <v>355560</v>
      </c>
      <c r="AL34" s="126">
        <v>130994.9</v>
      </c>
      <c r="AM34" s="126">
        <v>48935.1</v>
      </c>
      <c r="AN34" s="126">
        <v>10948</v>
      </c>
      <c r="AO34" s="126">
        <v>71111.8</v>
      </c>
      <c r="AP34" s="126">
        <v>196493</v>
      </c>
      <c r="AQ34" s="126">
        <v>73402.7</v>
      </c>
      <c r="AR34" s="126">
        <v>16422.099999999999</v>
      </c>
      <c r="AS34" s="126">
        <v>106668.2</v>
      </c>
      <c r="AT34" s="126">
        <v>130994.9</v>
      </c>
      <c r="AU34" s="126">
        <v>48935.1</v>
      </c>
      <c r="AV34" s="126">
        <v>10948</v>
      </c>
      <c r="AW34" s="126">
        <v>71111.8</v>
      </c>
      <c r="AX34" s="126">
        <v>196493.09999999998</v>
      </c>
      <c r="AY34" s="126">
        <v>73402.8</v>
      </c>
      <c r="AZ34" s="126">
        <v>16422.099999999999</v>
      </c>
      <c r="BA34" s="126">
        <v>106668.2</v>
      </c>
      <c r="BC34" s="4"/>
    </row>
    <row r="35" spans="1:55" s="2" customFormat="1" x14ac:dyDescent="0.2">
      <c r="A35" s="122">
        <v>1</v>
      </c>
      <c r="B35" s="123">
        <v>140</v>
      </c>
      <c r="C35" s="124" t="s">
        <v>131</v>
      </c>
      <c r="D35" s="125">
        <v>453703</v>
      </c>
      <c r="E35" s="125">
        <v>200754</v>
      </c>
      <c r="F35" s="125">
        <v>77497</v>
      </c>
      <c r="G35" s="125">
        <v>38900</v>
      </c>
      <c r="H35" s="125">
        <v>175452</v>
      </c>
      <c r="I35" s="125">
        <v>64982</v>
      </c>
      <c r="J35" s="125">
        <v>113426</v>
      </c>
      <c r="K35" s="125">
        <v>50189</v>
      </c>
      <c r="L35" s="125">
        <v>19374</v>
      </c>
      <c r="M35" s="125">
        <v>9725</v>
      </c>
      <c r="N35" s="125">
        <v>43863</v>
      </c>
      <c r="O35" s="125">
        <v>16246</v>
      </c>
      <c r="P35" s="125">
        <v>113426</v>
      </c>
      <c r="Q35" s="125">
        <v>50189</v>
      </c>
      <c r="R35" s="125">
        <v>19374</v>
      </c>
      <c r="S35" s="125">
        <v>9725</v>
      </c>
      <c r="T35" s="125">
        <v>43863</v>
      </c>
      <c r="U35" s="125">
        <v>16246</v>
      </c>
      <c r="V35" s="125">
        <v>113426</v>
      </c>
      <c r="W35" s="125">
        <v>50189</v>
      </c>
      <c r="X35" s="125">
        <v>19374</v>
      </c>
      <c r="Y35" s="125">
        <v>9725</v>
      </c>
      <c r="Z35" s="125">
        <v>43863</v>
      </c>
      <c r="AA35" s="125">
        <v>16246</v>
      </c>
      <c r="AB35" s="125">
        <v>113425</v>
      </c>
      <c r="AC35" s="125">
        <v>50187</v>
      </c>
      <c r="AD35" s="125">
        <v>19375</v>
      </c>
      <c r="AE35" s="125">
        <v>9725</v>
      </c>
      <c r="AF35" s="125">
        <v>43863</v>
      </c>
      <c r="AG35" s="125">
        <v>16244</v>
      </c>
      <c r="AH35" s="126">
        <v>265920.60000000003</v>
      </c>
      <c r="AI35" s="126">
        <v>114436.6</v>
      </c>
      <c r="AJ35" s="126">
        <v>75855.8</v>
      </c>
      <c r="AK35" s="126">
        <v>75628.2</v>
      </c>
      <c r="AL35" s="126">
        <v>66480.200000000012</v>
      </c>
      <c r="AM35" s="126">
        <v>28609.4</v>
      </c>
      <c r="AN35" s="126">
        <v>18963.7</v>
      </c>
      <c r="AO35" s="126">
        <v>18907.099999999999</v>
      </c>
      <c r="AP35" s="126">
        <v>66480.200000000012</v>
      </c>
      <c r="AQ35" s="126">
        <v>28609.4</v>
      </c>
      <c r="AR35" s="126">
        <v>18963.7</v>
      </c>
      <c r="AS35" s="126">
        <v>18907.099999999999</v>
      </c>
      <c r="AT35" s="126">
        <v>66480.200000000012</v>
      </c>
      <c r="AU35" s="126">
        <v>28609.4</v>
      </c>
      <c r="AV35" s="126">
        <v>18963.7</v>
      </c>
      <c r="AW35" s="126">
        <v>18907.099999999999</v>
      </c>
      <c r="AX35" s="126">
        <v>66480</v>
      </c>
      <c r="AY35" s="126">
        <v>28608.400000000001</v>
      </c>
      <c r="AZ35" s="126">
        <v>18964.7</v>
      </c>
      <c r="BA35" s="126">
        <v>18906.900000000001</v>
      </c>
      <c r="BC35" s="4"/>
    </row>
    <row r="36" spans="1:55" s="2" customFormat="1" x14ac:dyDescent="0.2">
      <c r="A36" s="122">
        <v>1</v>
      </c>
      <c r="B36" s="123">
        <v>144</v>
      </c>
      <c r="C36" s="124" t="s">
        <v>132</v>
      </c>
      <c r="D36" s="125">
        <v>763679</v>
      </c>
      <c r="E36" s="125">
        <v>151332</v>
      </c>
      <c r="F36" s="125">
        <v>53214</v>
      </c>
      <c r="G36" s="125">
        <v>53000</v>
      </c>
      <c r="H36" s="125">
        <v>559133</v>
      </c>
      <c r="I36" s="125">
        <v>207086</v>
      </c>
      <c r="J36" s="125">
        <v>206194</v>
      </c>
      <c r="K36" s="125">
        <v>40860</v>
      </c>
      <c r="L36" s="125">
        <v>14368</v>
      </c>
      <c r="M36" s="125">
        <v>14310</v>
      </c>
      <c r="N36" s="125">
        <v>150966</v>
      </c>
      <c r="O36" s="125">
        <v>55913</v>
      </c>
      <c r="P36" s="125">
        <v>206194</v>
      </c>
      <c r="Q36" s="125">
        <v>40860</v>
      </c>
      <c r="R36" s="125">
        <v>14368</v>
      </c>
      <c r="S36" s="125">
        <v>14310</v>
      </c>
      <c r="T36" s="125">
        <v>150966</v>
      </c>
      <c r="U36" s="125">
        <v>55913</v>
      </c>
      <c r="V36" s="125">
        <v>137463</v>
      </c>
      <c r="W36" s="125">
        <v>27240</v>
      </c>
      <c r="X36" s="125">
        <v>9579</v>
      </c>
      <c r="Y36" s="125">
        <v>9540</v>
      </c>
      <c r="Z36" s="125">
        <v>100644</v>
      </c>
      <c r="AA36" s="125">
        <v>37275</v>
      </c>
      <c r="AB36" s="125">
        <v>213828</v>
      </c>
      <c r="AC36" s="125">
        <v>42372</v>
      </c>
      <c r="AD36" s="125">
        <v>14899</v>
      </c>
      <c r="AE36" s="125">
        <v>14840</v>
      </c>
      <c r="AF36" s="125">
        <v>156557</v>
      </c>
      <c r="AG36" s="125">
        <v>57985</v>
      </c>
      <c r="AH36" s="126">
        <v>413012</v>
      </c>
      <c r="AI36" s="126">
        <v>152872.70000000001</v>
      </c>
      <c r="AJ36" s="126">
        <v>39483.699999999997</v>
      </c>
      <c r="AK36" s="126">
        <v>220655.6</v>
      </c>
      <c r="AL36" s="126">
        <v>111513.8</v>
      </c>
      <c r="AM36" s="126">
        <v>41276</v>
      </c>
      <c r="AN36" s="126">
        <v>10660.8</v>
      </c>
      <c r="AO36" s="126">
        <v>59577</v>
      </c>
      <c r="AP36" s="126">
        <v>111513.8</v>
      </c>
      <c r="AQ36" s="126">
        <v>41276</v>
      </c>
      <c r="AR36" s="126">
        <v>10660.8</v>
      </c>
      <c r="AS36" s="126">
        <v>59577</v>
      </c>
      <c r="AT36" s="126">
        <v>74342.7</v>
      </c>
      <c r="AU36" s="126">
        <v>27517.3</v>
      </c>
      <c r="AV36" s="126">
        <v>7107.4</v>
      </c>
      <c r="AW36" s="126">
        <v>39718</v>
      </c>
      <c r="AX36" s="126">
        <v>115641.70000000001</v>
      </c>
      <c r="AY36" s="126">
        <v>42803.4</v>
      </c>
      <c r="AZ36" s="126">
        <v>11054.7</v>
      </c>
      <c r="BA36" s="126">
        <v>61783.6</v>
      </c>
      <c r="BC36" s="4"/>
    </row>
    <row r="37" spans="1:55" s="2" customFormat="1" x14ac:dyDescent="0.2">
      <c r="A37" s="122">
        <v>1</v>
      </c>
      <c r="B37" s="123">
        <v>145</v>
      </c>
      <c r="C37" s="124" t="s">
        <v>133</v>
      </c>
      <c r="D37" s="125">
        <v>992918</v>
      </c>
      <c r="E37" s="125">
        <v>336038</v>
      </c>
      <c r="F37" s="125">
        <v>80951</v>
      </c>
      <c r="G37" s="125">
        <v>55000</v>
      </c>
      <c r="H37" s="125">
        <v>575929</v>
      </c>
      <c r="I37" s="125">
        <v>213307</v>
      </c>
      <c r="J37" s="125">
        <v>248230</v>
      </c>
      <c r="K37" s="125">
        <v>84010</v>
      </c>
      <c r="L37" s="125">
        <v>20238</v>
      </c>
      <c r="M37" s="125">
        <v>13750</v>
      </c>
      <c r="N37" s="125">
        <v>143982</v>
      </c>
      <c r="O37" s="125">
        <v>53327</v>
      </c>
      <c r="P37" s="125">
        <v>248230</v>
      </c>
      <c r="Q37" s="125">
        <v>84010</v>
      </c>
      <c r="R37" s="125">
        <v>20238</v>
      </c>
      <c r="S37" s="125">
        <v>13750</v>
      </c>
      <c r="T37" s="125">
        <v>143982</v>
      </c>
      <c r="U37" s="125">
        <v>53327</v>
      </c>
      <c r="V37" s="125">
        <v>248230</v>
      </c>
      <c r="W37" s="125">
        <v>84010</v>
      </c>
      <c r="X37" s="125">
        <v>20238</v>
      </c>
      <c r="Y37" s="125">
        <v>13750</v>
      </c>
      <c r="Z37" s="125">
        <v>143982</v>
      </c>
      <c r="AA37" s="125">
        <v>53327</v>
      </c>
      <c r="AB37" s="125">
        <v>248228</v>
      </c>
      <c r="AC37" s="125">
        <v>84008</v>
      </c>
      <c r="AD37" s="125">
        <v>20237</v>
      </c>
      <c r="AE37" s="125">
        <v>13750</v>
      </c>
      <c r="AF37" s="125">
        <v>143983</v>
      </c>
      <c r="AG37" s="125">
        <v>53326</v>
      </c>
      <c r="AH37" s="126">
        <v>511271.8</v>
      </c>
      <c r="AI37" s="126">
        <v>190780.79999999999</v>
      </c>
      <c r="AJ37" s="126">
        <v>66804</v>
      </c>
      <c r="AK37" s="126">
        <v>253687</v>
      </c>
      <c r="AL37" s="126">
        <v>127818.29999999999</v>
      </c>
      <c r="AM37" s="126">
        <v>47695.5</v>
      </c>
      <c r="AN37" s="126">
        <v>16701.2</v>
      </c>
      <c r="AO37" s="126">
        <v>63421.599999999999</v>
      </c>
      <c r="AP37" s="126">
        <v>127818.29999999999</v>
      </c>
      <c r="AQ37" s="126">
        <v>47695.5</v>
      </c>
      <c r="AR37" s="126">
        <v>16701.2</v>
      </c>
      <c r="AS37" s="126">
        <v>63421.599999999999</v>
      </c>
      <c r="AT37" s="126">
        <v>127818.29999999999</v>
      </c>
      <c r="AU37" s="126">
        <v>47695.5</v>
      </c>
      <c r="AV37" s="126">
        <v>16701.2</v>
      </c>
      <c r="AW37" s="126">
        <v>63421.599999999999</v>
      </c>
      <c r="AX37" s="126">
        <v>127816.9</v>
      </c>
      <c r="AY37" s="126">
        <v>47694.3</v>
      </c>
      <c r="AZ37" s="126">
        <v>16700.400000000001</v>
      </c>
      <c r="BA37" s="126">
        <v>63422.2</v>
      </c>
      <c r="BC37" s="4"/>
    </row>
    <row r="38" spans="1:55" s="2" customFormat="1" x14ac:dyDescent="0.2">
      <c r="A38" s="122">
        <v>1</v>
      </c>
      <c r="B38" s="123">
        <v>146</v>
      </c>
      <c r="C38" s="124" t="s">
        <v>134</v>
      </c>
      <c r="D38" s="125">
        <v>726332</v>
      </c>
      <c r="E38" s="125">
        <v>352280</v>
      </c>
      <c r="F38" s="125">
        <v>66200</v>
      </c>
      <c r="G38" s="125">
        <v>66000</v>
      </c>
      <c r="H38" s="125">
        <v>307852</v>
      </c>
      <c r="I38" s="125">
        <v>114019</v>
      </c>
      <c r="J38" s="125">
        <v>178678</v>
      </c>
      <c r="K38" s="125">
        <v>86661</v>
      </c>
      <c r="L38" s="125">
        <v>16285</v>
      </c>
      <c r="M38" s="125">
        <v>16236</v>
      </c>
      <c r="N38" s="125">
        <v>75732</v>
      </c>
      <c r="O38" s="125">
        <v>28049</v>
      </c>
      <c r="P38" s="125">
        <v>182309</v>
      </c>
      <c r="Q38" s="125">
        <v>88422</v>
      </c>
      <c r="R38" s="125">
        <v>16616</v>
      </c>
      <c r="S38" s="125">
        <v>16566</v>
      </c>
      <c r="T38" s="125">
        <v>77271</v>
      </c>
      <c r="U38" s="125">
        <v>28619</v>
      </c>
      <c r="V38" s="125">
        <v>173594</v>
      </c>
      <c r="W38" s="125">
        <v>84195</v>
      </c>
      <c r="X38" s="125">
        <v>15822</v>
      </c>
      <c r="Y38" s="125">
        <v>15774</v>
      </c>
      <c r="Z38" s="125">
        <v>73577</v>
      </c>
      <c r="AA38" s="125">
        <v>27251</v>
      </c>
      <c r="AB38" s="125">
        <v>191751</v>
      </c>
      <c r="AC38" s="125">
        <v>93002</v>
      </c>
      <c r="AD38" s="125">
        <v>17477</v>
      </c>
      <c r="AE38" s="125">
        <v>17424</v>
      </c>
      <c r="AF38" s="125">
        <v>81272</v>
      </c>
      <c r="AG38" s="125">
        <v>30100</v>
      </c>
      <c r="AH38" s="126">
        <v>386872.19999999995</v>
      </c>
      <c r="AI38" s="126">
        <v>189456.8</v>
      </c>
      <c r="AJ38" s="126">
        <v>49819.899999999994</v>
      </c>
      <c r="AK38" s="126">
        <v>147595.5</v>
      </c>
      <c r="AL38" s="126">
        <v>95170.6</v>
      </c>
      <c r="AM38" s="126">
        <v>46606.400000000001</v>
      </c>
      <c r="AN38" s="126">
        <v>12255.5</v>
      </c>
      <c r="AO38" s="126">
        <v>36308.699999999997</v>
      </c>
      <c r="AP38" s="126">
        <v>97104.6</v>
      </c>
      <c r="AQ38" s="126">
        <v>47553.5</v>
      </c>
      <c r="AR38" s="126">
        <v>12504.6</v>
      </c>
      <c r="AS38" s="126">
        <v>37046.5</v>
      </c>
      <c r="AT38" s="126">
        <v>92462.799999999988</v>
      </c>
      <c r="AU38" s="126">
        <v>45280.2</v>
      </c>
      <c r="AV38" s="126">
        <v>11907.1</v>
      </c>
      <c r="AW38" s="126">
        <v>35275.5</v>
      </c>
      <c r="AX38" s="126">
        <v>102134.2</v>
      </c>
      <c r="AY38" s="126">
        <v>50016.7</v>
      </c>
      <c r="AZ38" s="126">
        <v>13152.7</v>
      </c>
      <c r="BA38" s="126">
        <v>38964.800000000003</v>
      </c>
      <c r="BC38" s="4"/>
    </row>
    <row r="39" spans="1:55" s="2" customFormat="1" x14ac:dyDescent="0.2">
      <c r="A39" s="122">
        <v>1</v>
      </c>
      <c r="B39" s="123">
        <v>149</v>
      </c>
      <c r="C39" s="124" t="s">
        <v>135</v>
      </c>
      <c r="D39" s="125">
        <v>440353</v>
      </c>
      <c r="E39" s="125">
        <v>181828</v>
      </c>
      <c r="F39" s="125">
        <v>39263</v>
      </c>
      <c r="G39" s="125">
        <v>35000</v>
      </c>
      <c r="H39" s="125">
        <v>219262</v>
      </c>
      <c r="I39" s="125">
        <v>81208</v>
      </c>
      <c r="J39" s="125">
        <v>110089</v>
      </c>
      <c r="K39" s="125">
        <v>45457</v>
      </c>
      <c r="L39" s="125">
        <v>9816</v>
      </c>
      <c r="M39" s="125">
        <v>8750</v>
      </c>
      <c r="N39" s="125">
        <v>54816</v>
      </c>
      <c r="O39" s="125">
        <v>20302</v>
      </c>
      <c r="P39" s="125">
        <v>110089</v>
      </c>
      <c r="Q39" s="125">
        <v>45457</v>
      </c>
      <c r="R39" s="125">
        <v>9816</v>
      </c>
      <c r="S39" s="125">
        <v>8750</v>
      </c>
      <c r="T39" s="125">
        <v>54816</v>
      </c>
      <c r="U39" s="125">
        <v>20302</v>
      </c>
      <c r="V39" s="125">
        <v>110089</v>
      </c>
      <c r="W39" s="125">
        <v>45457</v>
      </c>
      <c r="X39" s="125">
        <v>9816</v>
      </c>
      <c r="Y39" s="125">
        <v>8750</v>
      </c>
      <c r="Z39" s="125">
        <v>54816</v>
      </c>
      <c r="AA39" s="125">
        <v>20302</v>
      </c>
      <c r="AB39" s="125">
        <v>110086</v>
      </c>
      <c r="AC39" s="125">
        <v>45457</v>
      </c>
      <c r="AD39" s="125">
        <v>9815</v>
      </c>
      <c r="AE39" s="125">
        <v>8750</v>
      </c>
      <c r="AF39" s="125">
        <v>54814</v>
      </c>
      <c r="AG39" s="125">
        <v>20302</v>
      </c>
      <c r="AH39" s="126">
        <v>230375.90000000002</v>
      </c>
      <c r="AI39" s="126">
        <v>105077.40000000001</v>
      </c>
      <c r="AJ39" s="126">
        <v>30800.400000000001</v>
      </c>
      <c r="AK39" s="126">
        <v>94498.1</v>
      </c>
      <c r="AL39" s="126">
        <v>57594.400000000009</v>
      </c>
      <c r="AM39" s="126">
        <v>26269.4</v>
      </c>
      <c r="AN39" s="126">
        <v>7700.3</v>
      </c>
      <c r="AO39" s="126">
        <v>23624.7</v>
      </c>
      <c r="AP39" s="126">
        <v>57594.400000000009</v>
      </c>
      <c r="AQ39" s="126">
        <v>26269.4</v>
      </c>
      <c r="AR39" s="126">
        <v>7700.3</v>
      </c>
      <c r="AS39" s="126">
        <v>23624.7</v>
      </c>
      <c r="AT39" s="126">
        <v>57594.400000000009</v>
      </c>
      <c r="AU39" s="126">
        <v>26269.4</v>
      </c>
      <c r="AV39" s="126">
        <v>7700.3</v>
      </c>
      <c r="AW39" s="126">
        <v>23624.7</v>
      </c>
      <c r="AX39" s="126">
        <v>57592.7</v>
      </c>
      <c r="AY39" s="126">
        <v>26269.200000000001</v>
      </c>
      <c r="AZ39" s="126">
        <v>7699.5</v>
      </c>
      <c r="BA39" s="126">
        <v>23624</v>
      </c>
      <c r="BC39" s="4"/>
    </row>
    <row r="40" spans="1:55" s="2" customFormat="1" x14ac:dyDescent="0.2">
      <c r="A40" s="122">
        <v>1</v>
      </c>
      <c r="B40" s="123">
        <v>151</v>
      </c>
      <c r="C40" s="124" t="s">
        <v>564</v>
      </c>
      <c r="D40" s="125">
        <v>38011</v>
      </c>
      <c r="E40" s="125">
        <v>12933</v>
      </c>
      <c r="F40" s="125">
        <v>1516</v>
      </c>
      <c r="G40" s="125">
        <v>0</v>
      </c>
      <c r="H40" s="125">
        <v>23562</v>
      </c>
      <c r="I40" s="125">
        <v>8728</v>
      </c>
      <c r="J40" s="125">
        <v>9503</v>
      </c>
      <c r="K40" s="125">
        <v>3233</v>
      </c>
      <c r="L40" s="125">
        <v>379</v>
      </c>
      <c r="M40" s="125">
        <v>0</v>
      </c>
      <c r="N40" s="125">
        <v>5891</v>
      </c>
      <c r="O40" s="125">
        <v>2182</v>
      </c>
      <c r="P40" s="125">
        <v>11404</v>
      </c>
      <c r="Q40" s="125">
        <v>3880</v>
      </c>
      <c r="R40" s="125">
        <v>455</v>
      </c>
      <c r="S40" s="125">
        <v>0</v>
      </c>
      <c r="T40" s="125">
        <v>7069</v>
      </c>
      <c r="U40" s="125">
        <v>2618</v>
      </c>
      <c r="V40" s="125">
        <v>7602</v>
      </c>
      <c r="W40" s="125">
        <v>2587</v>
      </c>
      <c r="X40" s="125">
        <v>303</v>
      </c>
      <c r="Y40" s="125">
        <v>0</v>
      </c>
      <c r="Z40" s="125">
        <v>4712</v>
      </c>
      <c r="AA40" s="125">
        <v>1746</v>
      </c>
      <c r="AB40" s="125">
        <v>9502</v>
      </c>
      <c r="AC40" s="125">
        <v>3233</v>
      </c>
      <c r="AD40" s="125">
        <v>379</v>
      </c>
      <c r="AE40" s="125">
        <v>0</v>
      </c>
      <c r="AF40" s="125">
        <v>5890</v>
      </c>
      <c r="AG40" s="125">
        <v>2182</v>
      </c>
      <c r="AH40" s="126">
        <v>33971.300000000003</v>
      </c>
      <c r="AI40" s="126">
        <v>11507</v>
      </c>
      <c r="AJ40" s="126">
        <v>1375.6</v>
      </c>
      <c r="AK40" s="126">
        <v>21088.7</v>
      </c>
      <c r="AL40" s="126">
        <v>8493</v>
      </c>
      <c r="AM40" s="126">
        <v>2876.5</v>
      </c>
      <c r="AN40" s="126">
        <v>343.9</v>
      </c>
      <c r="AO40" s="126">
        <v>5272.6</v>
      </c>
      <c r="AP40" s="126">
        <v>10192.1</v>
      </c>
      <c r="AQ40" s="126">
        <v>3452.2</v>
      </c>
      <c r="AR40" s="126">
        <v>412.9</v>
      </c>
      <c r="AS40" s="126">
        <v>6327</v>
      </c>
      <c r="AT40" s="126">
        <v>6794.1</v>
      </c>
      <c r="AU40" s="126">
        <v>2301.8000000000002</v>
      </c>
      <c r="AV40" s="126">
        <v>274.89999999999998</v>
      </c>
      <c r="AW40" s="126">
        <v>4217.3999999999996</v>
      </c>
      <c r="AX40" s="126">
        <v>8492.1</v>
      </c>
      <c r="AY40" s="126">
        <v>2876.5</v>
      </c>
      <c r="AZ40" s="126">
        <v>343.9</v>
      </c>
      <c r="BA40" s="126">
        <v>5271.7</v>
      </c>
      <c r="BC40" s="4"/>
    </row>
    <row r="41" spans="1:55" s="2" customFormat="1" x14ac:dyDescent="0.2">
      <c r="A41" s="122">
        <v>1</v>
      </c>
      <c r="B41" s="123">
        <v>152</v>
      </c>
      <c r="C41" s="124" t="s">
        <v>136</v>
      </c>
      <c r="D41" s="125">
        <v>591243</v>
      </c>
      <c r="E41" s="125">
        <v>113636</v>
      </c>
      <c r="F41" s="125">
        <v>84019</v>
      </c>
      <c r="G41" s="125">
        <v>30000</v>
      </c>
      <c r="H41" s="125">
        <v>393588</v>
      </c>
      <c r="I41" s="125">
        <v>145773</v>
      </c>
      <c r="J41" s="125">
        <v>141899</v>
      </c>
      <c r="K41" s="125">
        <v>27273</v>
      </c>
      <c r="L41" s="125">
        <v>20165</v>
      </c>
      <c r="M41" s="125">
        <v>7500</v>
      </c>
      <c r="N41" s="125">
        <v>94461</v>
      </c>
      <c r="O41" s="125">
        <v>34986</v>
      </c>
      <c r="P41" s="125">
        <v>153723</v>
      </c>
      <c r="Q41" s="125">
        <v>29545</v>
      </c>
      <c r="R41" s="125">
        <v>21845</v>
      </c>
      <c r="S41" s="125">
        <v>7500</v>
      </c>
      <c r="T41" s="125">
        <v>102333</v>
      </c>
      <c r="U41" s="125">
        <v>37901</v>
      </c>
      <c r="V41" s="125">
        <v>141899</v>
      </c>
      <c r="W41" s="125">
        <v>27273</v>
      </c>
      <c r="X41" s="125">
        <v>20165</v>
      </c>
      <c r="Y41" s="125">
        <v>7500</v>
      </c>
      <c r="Z41" s="125">
        <v>94461</v>
      </c>
      <c r="AA41" s="125">
        <v>34986</v>
      </c>
      <c r="AB41" s="125">
        <v>153722</v>
      </c>
      <c r="AC41" s="125">
        <v>29545</v>
      </c>
      <c r="AD41" s="125">
        <v>21844</v>
      </c>
      <c r="AE41" s="125">
        <v>7500</v>
      </c>
      <c r="AF41" s="125">
        <v>102333</v>
      </c>
      <c r="AG41" s="125">
        <v>37900</v>
      </c>
      <c r="AH41" s="126">
        <v>435791.3</v>
      </c>
      <c r="AI41" s="126">
        <v>125309.9</v>
      </c>
      <c r="AJ41" s="126">
        <v>82339.5</v>
      </c>
      <c r="AK41" s="126">
        <v>228141.9</v>
      </c>
      <c r="AL41" s="126">
        <v>104590.7</v>
      </c>
      <c r="AM41" s="126">
        <v>30074.799999999999</v>
      </c>
      <c r="AN41" s="126">
        <v>19761.900000000001</v>
      </c>
      <c r="AO41" s="126">
        <v>54754</v>
      </c>
      <c r="AP41" s="126">
        <v>113305.5</v>
      </c>
      <c r="AQ41" s="126">
        <v>32580.2</v>
      </c>
      <c r="AR41" s="126">
        <v>21408.3</v>
      </c>
      <c r="AS41" s="126">
        <v>59317</v>
      </c>
      <c r="AT41" s="126">
        <v>104590.7</v>
      </c>
      <c r="AU41" s="126">
        <v>30074.799999999999</v>
      </c>
      <c r="AV41" s="126">
        <v>19761.900000000001</v>
      </c>
      <c r="AW41" s="126">
        <v>54754</v>
      </c>
      <c r="AX41" s="126">
        <v>113304.4</v>
      </c>
      <c r="AY41" s="126">
        <v>32580.1</v>
      </c>
      <c r="AZ41" s="126">
        <v>21407.4</v>
      </c>
      <c r="BA41" s="126">
        <v>59316.9</v>
      </c>
      <c r="BC41" s="4"/>
    </row>
    <row r="42" spans="1:55" s="2" customFormat="1" x14ac:dyDescent="0.2">
      <c r="A42" s="122">
        <v>1</v>
      </c>
      <c r="B42" s="123">
        <v>207</v>
      </c>
      <c r="C42" s="124" t="s">
        <v>75</v>
      </c>
      <c r="D42" s="125">
        <v>113755</v>
      </c>
      <c r="E42" s="125">
        <v>37266</v>
      </c>
      <c r="F42" s="125">
        <v>267</v>
      </c>
      <c r="G42" s="125">
        <v>0</v>
      </c>
      <c r="H42" s="125">
        <v>76222</v>
      </c>
      <c r="I42" s="125">
        <v>28230</v>
      </c>
      <c r="J42" s="125">
        <v>26163</v>
      </c>
      <c r="K42" s="125">
        <v>8571</v>
      </c>
      <c r="L42" s="125">
        <v>61</v>
      </c>
      <c r="M42" s="125">
        <v>0</v>
      </c>
      <c r="N42" s="125">
        <v>17531</v>
      </c>
      <c r="O42" s="125">
        <v>6493</v>
      </c>
      <c r="P42" s="125">
        <v>30714</v>
      </c>
      <c r="Q42" s="125">
        <v>10062</v>
      </c>
      <c r="R42" s="125">
        <v>72</v>
      </c>
      <c r="S42" s="125">
        <v>0</v>
      </c>
      <c r="T42" s="125">
        <v>20580</v>
      </c>
      <c r="U42" s="125">
        <v>7622</v>
      </c>
      <c r="V42" s="125">
        <v>26163</v>
      </c>
      <c r="W42" s="125">
        <v>8571</v>
      </c>
      <c r="X42" s="125">
        <v>61</v>
      </c>
      <c r="Y42" s="125">
        <v>0</v>
      </c>
      <c r="Z42" s="125">
        <v>17531</v>
      </c>
      <c r="AA42" s="125">
        <v>6493</v>
      </c>
      <c r="AB42" s="125">
        <v>30715</v>
      </c>
      <c r="AC42" s="125">
        <v>10062</v>
      </c>
      <c r="AD42" s="125">
        <v>73</v>
      </c>
      <c r="AE42" s="125">
        <v>0</v>
      </c>
      <c r="AF42" s="125">
        <v>20580</v>
      </c>
      <c r="AG42" s="125">
        <v>7622</v>
      </c>
      <c r="AH42" s="126">
        <v>90568.6</v>
      </c>
      <c r="AI42" s="126">
        <v>35922</v>
      </c>
      <c r="AJ42" s="126">
        <v>185.89999999999998</v>
      </c>
      <c r="AK42" s="126">
        <v>54460.7</v>
      </c>
      <c r="AL42" s="126">
        <v>20830.3</v>
      </c>
      <c r="AM42" s="126">
        <v>8261.9</v>
      </c>
      <c r="AN42" s="126">
        <v>42.5</v>
      </c>
      <c r="AO42" s="126">
        <v>12525.9</v>
      </c>
      <c r="AP42" s="126">
        <v>24453.599999999999</v>
      </c>
      <c r="AQ42" s="126">
        <v>9699.1</v>
      </c>
      <c r="AR42" s="126">
        <v>50.1</v>
      </c>
      <c r="AS42" s="126">
        <v>14704.4</v>
      </c>
      <c r="AT42" s="126">
        <v>20830.3</v>
      </c>
      <c r="AU42" s="126">
        <v>8261.9</v>
      </c>
      <c r="AV42" s="126">
        <v>42.5</v>
      </c>
      <c r="AW42" s="126">
        <v>12525.9</v>
      </c>
      <c r="AX42" s="126">
        <v>24454.400000000001</v>
      </c>
      <c r="AY42" s="126">
        <v>9699.1</v>
      </c>
      <c r="AZ42" s="126">
        <v>50.8</v>
      </c>
      <c r="BA42" s="126">
        <v>14704.5</v>
      </c>
      <c r="BC42" s="4"/>
    </row>
    <row r="43" spans="1:55" s="2" customFormat="1" x14ac:dyDescent="0.2">
      <c r="A43" s="122">
        <v>1</v>
      </c>
      <c r="B43" s="123">
        <v>225</v>
      </c>
      <c r="C43" s="124" t="s">
        <v>76</v>
      </c>
      <c r="D43" s="125">
        <v>302603</v>
      </c>
      <c r="E43" s="125">
        <v>96563</v>
      </c>
      <c r="F43" s="125">
        <v>12202</v>
      </c>
      <c r="G43" s="125">
        <v>12000</v>
      </c>
      <c r="H43" s="125">
        <v>193838</v>
      </c>
      <c r="I43" s="125">
        <v>71792</v>
      </c>
      <c r="J43" s="125">
        <v>75652</v>
      </c>
      <c r="K43" s="125">
        <v>24141</v>
      </c>
      <c r="L43" s="125">
        <v>3051</v>
      </c>
      <c r="M43" s="125">
        <v>3000</v>
      </c>
      <c r="N43" s="125">
        <v>48460</v>
      </c>
      <c r="O43" s="125">
        <v>17948</v>
      </c>
      <c r="P43" s="125">
        <v>75652</v>
      </c>
      <c r="Q43" s="125">
        <v>24141</v>
      </c>
      <c r="R43" s="125">
        <v>3051</v>
      </c>
      <c r="S43" s="125">
        <v>3000</v>
      </c>
      <c r="T43" s="125">
        <v>48460</v>
      </c>
      <c r="U43" s="125">
        <v>17948</v>
      </c>
      <c r="V43" s="125">
        <v>75652</v>
      </c>
      <c r="W43" s="125">
        <v>24141</v>
      </c>
      <c r="X43" s="125">
        <v>3051</v>
      </c>
      <c r="Y43" s="125">
        <v>3000</v>
      </c>
      <c r="Z43" s="125">
        <v>48460</v>
      </c>
      <c r="AA43" s="125">
        <v>17948</v>
      </c>
      <c r="AB43" s="125">
        <v>75647</v>
      </c>
      <c r="AC43" s="125">
        <v>24140</v>
      </c>
      <c r="AD43" s="125">
        <v>3049</v>
      </c>
      <c r="AE43" s="125">
        <v>3000</v>
      </c>
      <c r="AF43" s="125">
        <v>48458</v>
      </c>
      <c r="AG43" s="125">
        <v>17948</v>
      </c>
      <c r="AH43" s="126">
        <v>167911.90000000002</v>
      </c>
      <c r="AI43" s="126">
        <v>77136.700000000012</v>
      </c>
      <c r="AJ43" s="126">
        <v>9042.7000000000007</v>
      </c>
      <c r="AK43" s="126">
        <v>81732.5</v>
      </c>
      <c r="AL43" s="126">
        <v>41978.7</v>
      </c>
      <c r="AM43" s="126">
        <v>19284.400000000001</v>
      </c>
      <c r="AN43" s="126">
        <v>2261</v>
      </c>
      <c r="AO43" s="126">
        <v>20433.3</v>
      </c>
      <c r="AP43" s="126">
        <v>41978.7</v>
      </c>
      <c r="AQ43" s="126">
        <v>19284.400000000001</v>
      </c>
      <c r="AR43" s="126">
        <v>2261</v>
      </c>
      <c r="AS43" s="126">
        <v>20433.3</v>
      </c>
      <c r="AT43" s="126">
        <v>41978.7</v>
      </c>
      <c r="AU43" s="126">
        <v>19284.400000000001</v>
      </c>
      <c r="AV43" s="126">
        <v>2261</v>
      </c>
      <c r="AW43" s="126">
        <v>20433.3</v>
      </c>
      <c r="AX43" s="126">
        <v>41975.8</v>
      </c>
      <c r="AY43" s="126">
        <v>19283.5</v>
      </c>
      <c r="AZ43" s="126">
        <v>2259.6999999999998</v>
      </c>
      <c r="BA43" s="126">
        <v>20432.599999999999</v>
      </c>
      <c r="BC43" s="4"/>
    </row>
    <row r="44" spans="1:55" s="2" customFormat="1" x14ac:dyDescent="0.2">
      <c r="A44" s="122">
        <v>1</v>
      </c>
      <c r="B44" s="123">
        <v>226</v>
      </c>
      <c r="C44" s="124" t="s">
        <v>565</v>
      </c>
      <c r="D44" s="125">
        <v>28822</v>
      </c>
      <c r="E44" s="125">
        <v>12128</v>
      </c>
      <c r="F44" s="125">
        <v>109</v>
      </c>
      <c r="G44" s="125">
        <v>0</v>
      </c>
      <c r="H44" s="125">
        <v>16585</v>
      </c>
      <c r="I44" s="125">
        <v>6143</v>
      </c>
      <c r="J44" s="125">
        <v>6629</v>
      </c>
      <c r="K44" s="125">
        <v>2789</v>
      </c>
      <c r="L44" s="125">
        <v>25</v>
      </c>
      <c r="M44" s="125">
        <v>0</v>
      </c>
      <c r="N44" s="125">
        <v>3815</v>
      </c>
      <c r="O44" s="125">
        <v>1413</v>
      </c>
      <c r="P44" s="125">
        <v>7782</v>
      </c>
      <c r="Q44" s="125">
        <v>3275</v>
      </c>
      <c r="R44" s="125">
        <v>29</v>
      </c>
      <c r="S44" s="125">
        <v>0</v>
      </c>
      <c r="T44" s="125">
        <v>4478</v>
      </c>
      <c r="U44" s="125">
        <v>1659</v>
      </c>
      <c r="V44" s="125">
        <v>6917</v>
      </c>
      <c r="W44" s="125">
        <v>2911</v>
      </c>
      <c r="X44" s="125">
        <v>26</v>
      </c>
      <c r="Y44" s="125">
        <v>0</v>
      </c>
      <c r="Z44" s="125">
        <v>3980</v>
      </c>
      <c r="AA44" s="125">
        <v>1474</v>
      </c>
      <c r="AB44" s="125">
        <v>7494</v>
      </c>
      <c r="AC44" s="125">
        <v>3153</v>
      </c>
      <c r="AD44" s="125">
        <v>29</v>
      </c>
      <c r="AE44" s="125">
        <v>0</v>
      </c>
      <c r="AF44" s="125">
        <v>4312</v>
      </c>
      <c r="AG44" s="125">
        <v>1597</v>
      </c>
      <c r="AH44" s="126">
        <v>22804.699999999997</v>
      </c>
      <c r="AI44" s="126">
        <v>7895.7999999999993</v>
      </c>
      <c r="AJ44" s="126">
        <v>112.9</v>
      </c>
      <c r="AK44" s="126">
        <v>14796</v>
      </c>
      <c r="AL44" s="126">
        <v>5245.1</v>
      </c>
      <c r="AM44" s="126">
        <v>1815.7</v>
      </c>
      <c r="AN44" s="126">
        <v>25.9</v>
      </c>
      <c r="AO44" s="126">
        <v>3403.5</v>
      </c>
      <c r="AP44" s="126">
        <v>6157.2</v>
      </c>
      <c r="AQ44" s="126">
        <v>2132.1999999999998</v>
      </c>
      <c r="AR44" s="126">
        <v>30</v>
      </c>
      <c r="AS44" s="126">
        <v>3995</v>
      </c>
      <c r="AT44" s="126">
        <v>5472.8</v>
      </c>
      <c r="AU44" s="126">
        <v>1895.2</v>
      </c>
      <c r="AV44" s="126">
        <v>26.9</v>
      </c>
      <c r="AW44" s="126">
        <v>3550.7</v>
      </c>
      <c r="AX44" s="126">
        <v>5929.6</v>
      </c>
      <c r="AY44" s="126">
        <v>2052.6999999999998</v>
      </c>
      <c r="AZ44" s="126">
        <v>30.1</v>
      </c>
      <c r="BA44" s="126">
        <v>3846.8</v>
      </c>
      <c r="BC44" s="4"/>
    </row>
    <row r="45" spans="1:55" s="2" customFormat="1" x14ac:dyDescent="0.2">
      <c r="A45" s="122">
        <v>1</v>
      </c>
      <c r="B45" s="123">
        <v>227</v>
      </c>
      <c r="C45" s="124" t="s">
        <v>77</v>
      </c>
      <c r="D45" s="125">
        <v>183711</v>
      </c>
      <c r="E45" s="125">
        <v>68935</v>
      </c>
      <c r="F45" s="125">
        <v>9755</v>
      </c>
      <c r="G45" s="125">
        <v>9000</v>
      </c>
      <c r="H45" s="125">
        <v>105021</v>
      </c>
      <c r="I45" s="125">
        <v>38896</v>
      </c>
      <c r="J45" s="125">
        <v>45928</v>
      </c>
      <c r="K45" s="125">
        <v>17234</v>
      </c>
      <c r="L45" s="125">
        <v>2439</v>
      </c>
      <c r="M45" s="125">
        <v>2250</v>
      </c>
      <c r="N45" s="125">
        <v>26255</v>
      </c>
      <c r="O45" s="125">
        <v>9724</v>
      </c>
      <c r="P45" s="125">
        <v>45928</v>
      </c>
      <c r="Q45" s="125">
        <v>17234</v>
      </c>
      <c r="R45" s="125">
        <v>2439</v>
      </c>
      <c r="S45" s="125">
        <v>2250</v>
      </c>
      <c r="T45" s="125">
        <v>26255</v>
      </c>
      <c r="U45" s="125">
        <v>9724</v>
      </c>
      <c r="V45" s="125">
        <v>44090</v>
      </c>
      <c r="W45" s="125">
        <v>16544</v>
      </c>
      <c r="X45" s="125">
        <v>2341</v>
      </c>
      <c r="Y45" s="125">
        <v>2250</v>
      </c>
      <c r="Z45" s="125">
        <v>25205</v>
      </c>
      <c r="AA45" s="125">
        <v>9335</v>
      </c>
      <c r="AB45" s="125">
        <v>47765</v>
      </c>
      <c r="AC45" s="125">
        <v>17923</v>
      </c>
      <c r="AD45" s="125">
        <v>2536</v>
      </c>
      <c r="AE45" s="125">
        <v>2250</v>
      </c>
      <c r="AF45" s="125">
        <v>27306</v>
      </c>
      <c r="AG45" s="125">
        <v>10113</v>
      </c>
      <c r="AH45" s="126">
        <v>120389.80000000002</v>
      </c>
      <c r="AI45" s="126">
        <v>43212.800000000003</v>
      </c>
      <c r="AJ45" s="126">
        <v>6955.3</v>
      </c>
      <c r="AK45" s="126">
        <v>70221.700000000012</v>
      </c>
      <c r="AL45" s="126">
        <v>30097.699999999997</v>
      </c>
      <c r="AM45" s="126">
        <v>10803.4</v>
      </c>
      <c r="AN45" s="126">
        <v>1739</v>
      </c>
      <c r="AO45" s="126">
        <v>17555.3</v>
      </c>
      <c r="AP45" s="126">
        <v>30097.699999999997</v>
      </c>
      <c r="AQ45" s="126">
        <v>10803.4</v>
      </c>
      <c r="AR45" s="126">
        <v>1739</v>
      </c>
      <c r="AS45" s="126">
        <v>17555.3</v>
      </c>
      <c r="AT45" s="126">
        <v>28893.1</v>
      </c>
      <c r="AU45" s="126">
        <v>10370.799999999999</v>
      </c>
      <c r="AV45" s="126">
        <v>1669.1</v>
      </c>
      <c r="AW45" s="126">
        <v>16853.2</v>
      </c>
      <c r="AX45" s="126">
        <v>31301.300000000003</v>
      </c>
      <c r="AY45" s="126">
        <v>11235.2</v>
      </c>
      <c r="AZ45" s="126">
        <v>1808.2</v>
      </c>
      <c r="BA45" s="126">
        <v>18257.900000000001</v>
      </c>
      <c r="BC45" s="4"/>
    </row>
    <row r="46" spans="1:55" s="2" customFormat="1" x14ac:dyDescent="0.2">
      <c r="A46" s="122">
        <v>1</v>
      </c>
      <c r="B46" s="123">
        <v>228</v>
      </c>
      <c r="C46" s="124" t="s">
        <v>137</v>
      </c>
      <c r="D46" s="125">
        <v>82915</v>
      </c>
      <c r="E46" s="125">
        <v>33612</v>
      </c>
      <c r="F46" s="125">
        <v>5800</v>
      </c>
      <c r="G46" s="125">
        <v>5600</v>
      </c>
      <c r="H46" s="125">
        <v>43503</v>
      </c>
      <c r="I46" s="125">
        <v>16112</v>
      </c>
      <c r="J46" s="125">
        <v>20729</v>
      </c>
      <c r="K46" s="125">
        <v>8403</v>
      </c>
      <c r="L46" s="125">
        <v>1450</v>
      </c>
      <c r="M46" s="125">
        <v>1400</v>
      </c>
      <c r="N46" s="125">
        <v>10876</v>
      </c>
      <c r="O46" s="125">
        <v>4028</v>
      </c>
      <c r="P46" s="125">
        <v>20729</v>
      </c>
      <c r="Q46" s="125">
        <v>8403</v>
      </c>
      <c r="R46" s="125">
        <v>1450</v>
      </c>
      <c r="S46" s="125">
        <v>1400</v>
      </c>
      <c r="T46" s="125">
        <v>10876</v>
      </c>
      <c r="U46" s="125">
        <v>4028</v>
      </c>
      <c r="V46" s="125">
        <v>20729</v>
      </c>
      <c r="W46" s="125">
        <v>8403</v>
      </c>
      <c r="X46" s="125">
        <v>1450</v>
      </c>
      <c r="Y46" s="125">
        <v>1400</v>
      </c>
      <c r="Z46" s="125">
        <v>10876</v>
      </c>
      <c r="AA46" s="125">
        <v>4028</v>
      </c>
      <c r="AB46" s="125">
        <v>20728</v>
      </c>
      <c r="AC46" s="125">
        <v>8403</v>
      </c>
      <c r="AD46" s="125">
        <v>1450</v>
      </c>
      <c r="AE46" s="125">
        <v>1400</v>
      </c>
      <c r="AF46" s="125">
        <v>10875</v>
      </c>
      <c r="AG46" s="125">
        <v>4028</v>
      </c>
      <c r="AH46" s="126">
        <v>56919.1</v>
      </c>
      <c r="AI46" s="126">
        <v>22570.799999999999</v>
      </c>
      <c r="AJ46" s="126">
        <v>4101.0999999999995</v>
      </c>
      <c r="AK46" s="126">
        <v>30247.200000000001</v>
      </c>
      <c r="AL46" s="126">
        <v>14230</v>
      </c>
      <c r="AM46" s="126">
        <v>5642.7</v>
      </c>
      <c r="AN46" s="126">
        <v>1025.3</v>
      </c>
      <c r="AO46" s="126">
        <v>7562</v>
      </c>
      <c r="AP46" s="126">
        <v>14230</v>
      </c>
      <c r="AQ46" s="126">
        <v>5642.7</v>
      </c>
      <c r="AR46" s="126">
        <v>1025.3</v>
      </c>
      <c r="AS46" s="126">
        <v>7562</v>
      </c>
      <c r="AT46" s="126">
        <v>14230</v>
      </c>
      <c r="AU46" s="126">
        <v>5642.7</v>
      </c>
      <c r="AV46" s="126">
        <v>1025.3</v>
      </c>
      <c r="AW46" s="126">
        <v>7562</v>
      </c>
      <c r="AX46" s="126">
        <v>14229.099999999999</v>
      </c>
      <c r="AY46" s="126">
        <v>5642.7</v>
      </c>
      <c r="AZ46" s="126">
        <v>1025.2</v>
      </c>
      <c r="BA46" s="126">
        <v>7561.2</v>
      </c>
      <c r="BC46" s="4"/>
    </row>
    <row r="47" spans="1:55" s="2" customFormat="1" x14ac:dyDescent="0.2">
      <c r="A47" s="122">
        <v>1</v>
      </c>
      <c r="B47" s="123">
        <v>231</v>
      </c>
      <c r="C47" s="124" t="s">
        <v>78</v>
      </c>
      <c r="D47" s="125">
        <v>495400</v>
      </c>
      <c r="E47" s="125">
        <v>182093</v>
      </c>
      <c r="F47" s="125">
        <v>31000</v>
      </c>
      <c r="G47" s="125">
        <v>30800</v>
      </c>
      <c r="H47" s="125">
        <v>282307</v>
      </c>
      <c r="I47" s="125">
        <v>104558</v>
      </c>
      <c r="J47" s="125">
        <v>133758</v>
      </c>
      <c r="K47" s="125">
        <v>49165</v>
      </c>
      <c r="L47" s="125">
        <v>8370</v>
      </c>
      <c r="M47" s="125">
        <v>8316</v>
      </c>
      <c r="N47" s="125">
        <v>76223</v>
      </c>
      <c r="O47" s="125">
        <v>28231</v>
      </c>
      <c r="P47" s="125">
        <v>123850</v>
      </c>
      <c r="Q47" s="125">
        <v>45523</v>
      </c>
      <c r="R47" s="125">
        <v>7750</v>
      </c>
      <c r="S47" s="125">
        <v>7700</v>
      </c>
      <c r="T47" s="125">
        <v>70577</v>
      </c>
      <c r="U47" s="125">
        <v>26140</v>
      </c>
      <c r="V47" s="125">
        <v>108988</v>
      </c>
      <c r="W47" s="125">
        <v>40060</v>
      </c>
      <c r="X47" s="125">
        <v>6820</v>
      </c>
      <c r="Y47" s="125">
        <v>6776</v>
      </c>
      <c r="Z47" s="125">
        <v>62108</v>
      </c>
      <c r="AA47" s="125">
        <v>23003</v>
      </c>
      <c r="AB47" s="125">
        <v>128804</v>
      </c>
      <c r="AC47" s="125">
        <v>47345</v>
      </c>
      <c r="AD47" s="125">
        <v>8060</v>
      </c>
      <c r="AE47" s="125">
        <v>8008</v>
      </c>
      <c r="AF47" s="125">
        <v>73399</v>
      </c>
      <c r="AG47" s="125">
        <v>27184</v>
      </c>
      <c r="AH47" s="126">
        <v>319229.8</v>
      </c>
      <c r="AI47" s="126">
        <v>123689.09999999999</v>
      </c>
      <c r="AJ47" s="126">
        <v>26580.400000000001</v>
      </c>
      <c r="AK47" s="126">
        <v>168960.3</v>
      </c>
      <c r="AL47" s="126">
        <v>86192</v>
      </c>
      <c r="AM47" s="126">
        <v>33396</v>
      </c>
      <c r="AN47" s="126">
        <v>7176.7</v>
      </c>
      <c r="AO47" s="126">
        <v>45619.3</v>
      </c>
      <c r="AP47" s="126">
        <v>79807.399999999994</v>
      </c>
      <c r="AQ47" s="126">
        <v>30922.1</v>
      </c>
      <c r="AR47" s="126">
        <v>6645.1</v>
      </c>
      <c r="AS47" s="126">
        <v>42240.2</v>
      </c>
      <c r="AT47" s="126">
        <v>70230.5</v>
      </c>
      <c r="AU47" s="126">
        <v>27211.3</v>
      </c>
      <c r="AV47" s="126">
        <v>5847.7</v>
      </c>
      <c r="AW47" s="126">
        <v>37171.5</v>
      </c>
      <c r="AX47" s="126">
        <v>82999.899999999994</v>
      </c>
      <c r="AY47" s="126">
        <v>32159.7</v>
      </c>
      <c r="AZ47" s="126">
        <v>6910.9</v>
      </c>
      <c r="BA47" s="126">
        <v>43929.3</v>
      </c>
      <c r="BC47" s="4"/>
    </row>
    <row r="48" spans="1:55" s="2" customFormat="1" x14ac:dyDescent="0.2">
      <c r="A48" s="122">
        <v>1</v>
      </c>
      <c r="B48" s="123">
        <v>233</v>
      </c>
      <c r="C48" s="124" t="s">
        <v>138</v>
      </c>
      <c r="D48" s="125">
        <v>113842</v>
      </c>
      <c r="E48" s="125">
        <v>40306</v>
      </c>
      <c r="F48" s="125">
        <v>8700</v>
      </c>
      <c r="G48" s="125">
        <v>8320</v>
      </c>
      <c r="H48" s="125">
        <v>64836</v>
      </c>
      <c r="I48" s="125">
        <v>24013</v>
      </c>
      <c r="J48" s="125">
        <v>28461</v>
      </c>
      <c r="K48" s="125">
        <v>10077</v>
      </c>
      <c r="L48" s="125">
        <v>2175</v>
      </c>
      <c r="M48" s="125">
        <v>2080</v>
      </c>
      <c r="N48" s="125">
        <v>16209</v>
      </c>
      <c r="O48" s="125">
        <v>6003</v>
      </c>
      <c r="P48" s="125">
        <v>28461</v>
      </c>
      <c r="Q48" s="125">
        <v>10077</v>
      </c>
      <c r="R48" s="125">
        <v>2175</v>
      </c>
      <c r="S48" s="125">
        <v>2080</v>
      </c>
      <c r="T48" s="125">
        <v>16209</v>
      </c>
      <c r="U48" s="125">
        <v>6003</v>
      </c>
      <c r="V48" s="125">
        <v>28461</v>
      </c>
      <c r="W48" s="125">
        <v>10077</v>
      </c>
      <c r="X48" s="125">
        <v>2175</v>
      </c>
      <c r="Y48" s="125">
        <v>2080</v>
      </c>
      <c r="Z48" s="125">
        <v>16209</v>
      </c>
      <c r="AA48" s="125">
        <v>6003</v>
      </c>
      <c r="AB48" s="125">
        <v>28459</v>
      </c>
      <c r="AC48" s="125">
        <v>10075</v>
      </c>
      <c r="AD48" s="125">
        <v>2175</v>
      </c>
      <c r="AE48" s="125">
        <v>2080</v>
      </c>
      <c r="AF48" s="125">
        <v>16209</v>
      </c>
      <c r="AG48" s="125">
        <v>6004</v>
      </c>
      <c r="AH48" s="126">
        <v>77132.600000000006</v>
      </c>
      <c r="AI48" s="126">
        <v>26350.299999999996</v>
      </c>
      <c r="AJ48" s="126">
        <v>6891.6</v>
      </c>
      <c r="AK48" s="126">
        <v>43890.700000000004</v>
      </c>
      <c r="AL48" s="126">
        <v>19283.5</v>
      </c>
      <c r="AM48" s="126">
        <v>6587.9</v>
      </c>
      <c r="AN48" s="126">
        <v>1722.9</v>
      </c>
      <c r="AO48" s="126">
        <v>10972.7</v>
      </c>
      <c r="AP48" s="126">
        <v>19283.5</v>
      </c>
      <c r="AQ48" s="126">
        <v>6587.9</v>
      </c>
      <c r="AR48" s="126">
        <v>1722.9</v>
      </c>
      <c r="AS48" s="126">
        <v>10972.7</v>
      </c>
      <c r="AT48" s="126">
        <v>19283.5</v>
      </c>
      <c r="AU48" s="126">
        <v>6587.9</v>
      </c>
      <c r="AV48" s="126">
        <v>1722.9</v>
      </c>
      <c r="AW48" s="126">
        <v>10972.7</v>
      </c>
      <c r="AX48" s="126">
        <v>19282.099999999999</v>
      </c>
      <c r="AY48" s="126">
        <v>6586.6</v>
      </c>
      <c r="AZ48" s="126">
        <v>1722.9</v>
      </c>
      <c r="BA48" s="126">
        <v>10972.6</v>
      </c>
      <c r="BC48" s="4"/>
    </row>
    <row r="49" spans="1:55" s="2" customFormat="1" x14ac:dyDescent="0.2">
      <c r="A49" s="122">
        <v>1</v>
      </c>
      <c r="B49" s="123">
        <v>237</v>
      </c>
      <c r="C49" s="124" t="s">
        <v>139</v>
      </c>
      <c r="D49" s="125">
        <v>66000</v>
      </c>
      <c r="E49" s="125">
        <v>25712</v>
      </c>
      <c r="F49" s="125">
        <v>4885</v>
      </c>
      <c r="G49" s="125">
        <v>4700</v>
      </c>
      <c r="H49" s="125">
        <v>35403</v>
      </c>
      <c r="I49" s="125">
        <v>13112</v>
      </c>
      <c r="J49" s="125">
        <v>15840</v>
      </c>
      <c r="K49" s="125">
        <v>6171</v>
      </c>
      <c r="L49" s="125">
        <v>1172</v>
      </c>
      <c r="M49" s="125">
        <v>1128</v>
      </c>
      <c r="N49" s="125">
        <v>8497</v>
      </c>
      <c r="O49" s="125">
        <v>3147</v>
      </c>
      <c r="P49" s="125">
        <v>16500</v>
      </c>
      <c r="Q49" s="125">
        <v>6428</v>
      </c>
      <c r="R49" s="125">
        <v>1221</v>
      </c>
      <c r="S49" s="125">
        <v>1175</v>
      </c>
      <c r="T49" s="125">
        <v>8851</v>
      </c>
      <c r="U49" s="125">
        <v>3278</v>
      </c>
      <c r="V49" s="125">
        <v>16500</v>
      </c>
      <c r="W49" s="125">
        <v>6428</v>
      </c>
      <c r="X49" s="125">
        <v>1221</v>
      </c>
      <c r="Y49" s="125">
        <v>1175</v>
      </c>
      <c r="Z49" s="125">
        <v>8851</v>
      </c>
      <c r="AA49" s="125">
        <v>3278</v>
      </c>
      <c r="AB49" s="125">
        <v>17160</v>
      </c>
      <c r="AC49" s="125">
        <v>6685</v>
      </c>
      <c r="AD49" s="125">
        <v>1271</v>
      </c>
      <c r="AE49" s="125">
        <v>1222</v>
      </c>
      <c r="AF49" s="125">
        <v>9204</v>
      </c>
      <c r="AG49" s="125">
        <v>3409</v>
      </c>
      <c r="AH49" s="126">
        <v>47944.1</v>
      </c>
      <c r="AI49" s="126">
        <v>16285.599999999999</v>
      </c>
      <c r="AJ49" s="126">
        <v>3446.5</v>
      </c>
      <c r="AK49" s="126">
        <v>28212</v>
      </c>
      <c r="AL49" s="126">
        <v>11506.6</v>
      </c>
      <c r="AM49" s="126">
        <v>3908.6</v>
      </c>
      <c r="AN49" s="126">
        <v>826.9</v>
      </c>
      <c r="AO49" s="126">
        <v>6771.1</v>
      </c>
      <c r="AP49" s="126">
        <v>11986</v>
      </c>
      <c r="AQ49" s="126">
        <v>4071.4</v>
      </c>
      <c r="AR49" s="126">
        <v>861.4</v>
      </c>
      <c r="AS49" s="126">
        <v>7053.2</v>
      </c>
      <c r="AT49" s="126">
        <v>11986</v>
      </c>
      <c r="AU49" s="126">
        <v>4071.4</v>
      </c>
      <c r="AV49" s="126">
        <v>861.4</v>
      </c>
      <c r="AW49" s="126">
        <v>7053.2</v>
      </c>
      <c r="AX49" s="126">
        <v>12465.5</v>
      </c>
      <c r="AY49" s="126">
        <v>4234.2</v>
      </c>
      <c r="AZ49" s="126">
        <v>896.8</v>
      </c>
      <c r="BA49" s="126">
        <v>7334.5</v>
      </c>
      <c r="BC49" s="4"/>
    </row>
    <row r="50" spans="1:55" s="2" customFormat="1" x14ac:dyDescent="0.2">
      <c r="A50" s="122">
        <v>1</v>
      </c>
      <c r="B50" s="123">
        <v>238</v>
      </c>
      <c r="C50" s="124" t="s">
        <v>566</v>
      </c>
      <c r="D50" s="125">
        <v>33396</v>
      </c>
      <c r="E50" s="125">
        <v>11273</v>
      </c>
      <c r="F50" s="125">
        <v>1368</v>
      </c>
      <c r="G50" s="125">
        <v>0</v>
      </c>
      <c r="H50" s="125">
        <v>20755</v>
      </c>
      <c r="I50" s="125">
        <v>7687</v>
      </c>
      <c r="J50" s="125">
        <v>8683</v>
      </c>
      <c r="K50" s="125">
        <v>2931</v>
      </c>
      <c r="L50" s="125">
        <v>356</v>
      </c>
      <c r="M50" s="125">
        <v>0</v>
      </c>
      <c r="N50" s="125">
        <v>5396</v>
      </c>
      <c r="O50" s="125">
        <v>1999</v>
      </c>
      <c r="P50" s="125">
        <v>8683</v>
      </c>
      <c r="Q50" s="125">
        <v>2931</v>
      </c>
      <c r="R50" s="125">
        <v>356</v>
      </c>
      <c r="S50" s="125">
        <v>0</v>
      </c>
      <c r="T50" s="125">
        <v>5396</v>
      </c>
      <c r="U50" s="125">
        <v>1999</v>
      </c>
      <c r="V50" s="125">
        <v>8015</v>
      </c>
      <c r="W50" s="125">
        <v>2706</v>
      </c>
      <c r="X50" s="125">
        <v>328</v>
      </c>
      <c r="Y50" s="125">
        <v>0</v>
      </c>
      <c r="Z50" s="125">
        <v>4981</v>
      </c>
      <c r="AA50" s="125">
        <v>1845</v>
      </c>
      <c r="AB50" s="125">
        <v>8015</v>
      </c>
      <c r="AC50" s="125">
        <v>2705</v>
      </c>
      <c r="AD50" s="125">
        <v>328</v>
      </c>
      <c r="AE50" s="125">
        <v>0</v>
      </c>
      <c r="AF50" s="125">
        <v>4982</v>
      </c>
      <c r="AG50" s="125">
        <v>1844</v>
      </c>
      <c r="AH50" s="126">
        <v>27638.5</v>
      </c>
      <c r="AI50" s="126">
        <v>9294.4</v>
      </c>
      <c r="AJ50" s="126">
        <v>1146.4000000000001</v>
      </c>
      <c r="AK50" s="126">
        <v>17197.7</v>
      </c>
      <c r="AL50" s="126">
        <v>7186.1</v>
      </c>
      <c r="AM50" s="126">
        <v>2416.6</v>
      </c>
      <c r="AN50" s="126">
        <v>298.3</v>
      </c>
      <c r="AO50" s="126">
        <v>4471.2</v>
      </c>
      <c r="AP50" s="126">
        <v>7186.1</v>
      </c>
      <c r="AQ50" s="126">
        <v>2416.6</v>
      </c>
      <c r="AR50" s="126">
        <v>298.3</v>
      </c>
      <c r="AS50" s="126">
        <v>4471.2</v>
      </c>
      <c r="AT50" s="126">
        <v>6633.3</v>
      </c>
      <c r="AU50" s="126">
        <v>2231.1</v>
      </c>
      <c r="AV50" s="126">
        <v>274.89999999999998</v>
      </c>
      <c r="AW50" s="126">
        <v>4127.3</v>
      </c>
      <c r="AX50" s="126">
        <v>6633</v>
      </c>
      <c r="AY50" s="126">
        <v>2230.1</v>
      </c>
      <c r="AZ50" s="126">
        <v>274.89999999999998</v>
      </c>
      <c r="BA50" s="126">
        <v>4128</v>
      </c>
      <c r="BC50" s="4"/>
    </row>
    <row r="51" spans="1:55" s="2" customFormat="1" x14ac:dyDescent="0.2">
      <c r="A51" s="122">
        <v>1</v>
      </c>
      <c r="B51" s="123">
        <v>239</v>
      </c>
      <c r="C51" s="124" t="s">
        <v>79</v>
      </c>
      <c r="D51" s="125">
        <v>359000</v>
      </c>
      <c r="E51" s="125">
        <v>122209</v>
      </c>
      <c r="F51" s="125">
        <v>25160</v>
      </c>
      <c r="G51" s="125">
        <v>25000</v>
      </c>
      <c r="H51" s="125">
        <v>211631</v>
      </c>
      <c r="I51" s="125">
        <v>78382</v>
      </c>
      <c r="J51" s="125">
        <v>91905</v>
      </c>
      <c r="K51" s="125">
        <v>31286</v>
      </c>
      <c r="L51" s="125">
        <v>6441</v>
      </c>
      <c r="M51" s="125">
        <v>6400</v>
      </c>
      <c r="N51" s="125">
        <v>54178</v>
      </c>
      <c r="O51" s="125">
        <v>20066</v>
      </c>
      <c r="P51" s="125">
        <v>93340</v>
      </c>
      <c r="Q51" s="125">
        <v>31774</v>
      </c>
      <c r="R51" s="125">
        <v>6542</v>
      </c>
      <c r="S51" s="125">
        <v>6500</v>
      </c>
      <c r="T51" s="125">
        <v>55024</v>
      </c>
      <c r="U51" s="125">
        <v>20379</v>
      </c>
      <c r="V51" s="125">
        <v>82570</v>
      </c>
      <c r="W51" s="125">
        <v>28108</v>
      </c>
      <c r="X51" s="125">
        <v>5787</v>
      </c>
      <c r="Y51" s="125">
        <v>5750</v>
      </c>
      <c r="Z51" s="125">
        <v>48675</v>
      </c>
      <c r="AA51" s="125">
        <v>18028</v>
      </c>
      <c r="AB51" s="125">
        <v>91185</v>
      </c>
      <c r="AC51" s="125">
        <v>31041</v>
      </c>
      <c r="AD51" s="125">
        <v>6390</v>
      </c>
      <c r="AE51" s="125">
        <v>6350</v>
      </c>
      <c r="AF51" s="125">
        <v>53754</v>
      </c>
      <c r="AG51" s="125">
        <v>19909</v>
      </c>
      <c r="AH51" s="126">
        <v>246445.99999999994</v>
      </c>
      <c r="AI51" s="126">
        <v>95800.499999999985</v>
      </c>
      <c r="AJ51" s="126">
        <v>18920.399999999998</v>
      </c>
      <c r="AK51" s="126">
        <v>131725.09999999998</v>
      </c>
      <c r="AL51" s="126">
        <v>63090.9</v>
      </c>
      <c r="AM51" s="126">
        <v>24525.3</v>
      </c>
      <c r="AN51" s="126">
        <v>4843.7</v>
      </c>
      <c r="AO51" s="126">
        <v>33721.9</v>
      </c>
      <c r="AP51" s="126">
        <v>64076</v>
      </c>
      <c r="AQ51" s="126">
        <v>24907.9</v>
      </c>
      <c r="AR51" s="126">
        <v>4919.6000000000004</v>
      </c>
      <c r="AS51" s="126">
        <v>34248.5</v>
      </c>
      <c r="AT51" s="126">
        <v>56682.6</v>
      </c>
      <c r="AU51" s="126">
        <v>22034.1</v>
      </c>
      <c r="AV51" s="126">
        <v>4351.8</v>
      </c>
      <c r="AW51" s="126">
        <v>30296.7</v>
      </c>
      <c r="AX51" s="126">
        <v>62596.5</v>
      </c>
      <c r="AY51" s="126">
        <v>24333.200000000001</v>
      </c>
      <c r="AZ51" s="126">
        <v>4805.3</v>
      </c>
      <c r="BA51" s="126">
        <v>33458</v>
      </c>
      <c r="BC51" s="4"/>
    </row>
    <row r="52" spans="1:55" s="2" customFormat="1" x14ac:dyDescent="0.2">
      <c r="A52" s="122">
        <v>1</v>
      </c>
      <c r="B52" s="123">
        <v>240</v>
      </c>
      <c r="C52" s="124" t="s">
        <v>80</v>
      </c>
      <c r="D52" s="125">
        <v>329090</v>
      </c>
      <c r="E52" s="125">
        <v>109681</v>
      </c>
      <c r="F52" s="125">
        <v>15236</v>
      </c>
      <c r="G52" s="125">
        <v>15000</v>
      </c>
      <c r="H52" s="125">
        <v>204173</v>
      </c>
      <c r="I52" s="125">
        <v>75620</v>
      </c>
      <c r="J52" s="125">
        <v>78982</v>
      </c>
      <c r="K52" s="125">
        <v>26323</v>
      </c>
      <c r="L52" s="125">
        <v>3657</v>
      </c>
      <c r="M52" s="125">
        <v>3600</v>
      </c>
      <c r="N52" s="125">
        <v>49002</v>
      </c>
      <c r="O52" s="125">
        <v>18149</v>
      </c>
      <c r="P52" s="125">
        <v>85563</v>
      </c>
      <c r="Q52" s="125">
        <v>28517</v>
      </c>
      <c r="R52" s="125">
        <v>3961</v>
      </c>
      <c r="S52" s="125">
        <v>3900</v>
      </c>
      <c r="T52" s="125">
        <v>53085</v>
      </c>
      <c r="U52" s="125">
        <v>19661</v>
      </c>
      <c r="V52" s="125">
        <v>72400</v>
      </c>
      <c r="W52" s="125">
        <v>24130</v>
      </c>
      <c r="X52" s="125">
        <v>3352</v>
      </c>
      <c r="Y52" s="125">
        <v>3300</v>
      </c>
      <c r="Z52" s="125">
        <v>44918</v>
      </c>
      <c r="AA52" s="125">
        <v>16636</v>
      </c>
      <c r="AB52" s="125">
        <v>92145</v>
      </c>
      <c r="AC52" s="125">
        <v>30711</v>
      </c>
      <c r="AD52" s="125">
        <v>4266</v>
      </c>
      <c r="AE52" s="125">
        <v>4200</v>
      </c>
      <c r="AF52" s="125">
        <v>57168</v>
      </c>
      <c r="AG52" s="125">
        <v>21174</v>
      </c>
      <c r="AH52" s="126">
        <v>185318.2</v>
      </c>
      <c r="AI52" s="126">
        <v>82049</v>
      </c>
      <c r="AJ52" s="126">
        <v>12821.300000000001</v>
      </c>
      <c r="AK52" s="126">
        <v>90447.9</v>
      </c>
      <c r="AL52" s="126">
        <v>44476.5</v>
      </c>
      <c r="AM52" s="126">
        <v>19691.400000000001</v>
      </c>
      <c r="AN52" s="126">
        <v>3077.4</v>
      </c>
      <c r="AO52" s="126">
        <v>21707.7</v>
      </c>
      <c r="AP52" s="126">
        <v>48182.400000000001</v>
      </c>
      <c r="AQ52" s="126">
        <v>21332.7</v>
      </c>
      <c r="AR52" s="126">
        <v>3333.2</v>
      </c>
      <c r="AS52" s="126">
        <v>23516.5</v>
      </c>
      <c r="AT52" s="126">
        <v>40770.199999999997</v>
      </c>
      <c r="AU52" s="126">
        <v>18050.900000000001</v>
      </c>
      <c r="AV52" s="126">
        <v>2820.8</v>
      </c>
      <c r="AW52" s="126">
        <v>19898.5</v>
      </c>
      <c r="AX52" s="126">
        <v>51889.100000000006</v>
      </c>
      <c r="AY52" s="126">
        <v>22974</v>
      </c>
      <c r="AZ52" s="126">
        <v>3589.9</v>
      </c>
      <c r="BA52" s="126">
        <v>25325.200000000001</v>
      </c>
      <c r="BC52" s="4"/>
    </row>
    <row r="53" spans="1:55" s="2" customFormat="1" x14ac:dyDescent="0.2">
      <c r="A53" s="122">
        <v>1</v>
      </c>
      <c r="B53" s="123">
        <v>243</v>
      </c>
      <c r="C53" s="124" t="s">
        <v>567</v>
      </c>
      <c r="D53" s="125">
        <v>268346</v>
      </c>
      <c r="E53" s="125">
        <v>82724</v>
      </c>
      <c r="F53" s="125">
        <v>17900</v>
      </c>
      <c r="G53" s="125">
        <v>17000</v>
      </c>
      <c r="H53" s="125">
        <v>167722</v>
      </c>
      <c r="I53" s="125">
        <v>62120</v>
      </c>
      <c r="J53" s="125">
        <v>64403</v>
      </c>
      <c r="K53" s="125">
        <v>19854</v>
      </c>
      <c r="L53" s="125">
        <v>4296</v>
      </c>
      <c r="M53" s="125">
        <v>4250</v>
      </c>
      <c r="N53" s="125">
        <v>40253</v>
      </c>
      <c r="O53" s="125">
        <v>14909</v>
      </c>
      <c r="P53" s="125">
        <v>67087</v>
      </c>
      <c r="Q53" s="125">
        <v>20681</v>
      </c>
      <c r="R53" s="125">
        <v>4475</v>
      </c>
      <c r="S53" s="125">
        <v>4250</v>
      </c>
      <c r="T53" s="125">
        <v>41931</v>
      </c>
      <c r="U53" s="125">
        <v>15530</v>
      </c>
      <c r="V53" s="125">
        <v>67087</v>
      </c>
      <c r="W53" s="125">
        <v>20681</v>
      </c>
      <c r="X53" s="125">
        <v>4475</v>
      </c>
      <c r="Y53" s="125">
        <v>4250</v>
      </c>
      <c r="Z53" s="125">
        <v>41931</v>
      </c>
      <c r="AA53" s="125">
        <v>15530</v>
      </c>
      <c r="AB53" s="125">
        <v>69769</v>
      </c>
      <c r="AC53" s="125">
        <v>21508</v>
      </c>
      <c r="AD53" s="125">
        <v>4654</v>
      </c>
      <c r="AE53" s="125">
        <v>4250</v>
      </c>
      <c r="AF53" s="125">
        <v>43607</v>
      </c>
      <c r="AG53" s="125">
        <v>16151</v>
      </c>
      <c r="AH53" s="126">
        <v>136243.5</v>
      </c>
      <c r="AI53" s="126">
        <v>57227.4</v>
      </c>
      <c r="AJ53" s="126">
        <v>14050.3</v>
      </c>
      <c r="AK53" s="126">
        <v>64965.8</v>
      </c>
      <c r="AL53" s="126">
        <v>32698.5</v>
      </c>
      <c r="AM53" s="126">
        <v>13734.7</v>
      </c>
      <c r="AN53" s="126">
        <v>3372.1</v>
      </c>
      <c r="AO53" s="126">
        <v>15591.7</v>
      </c>
      <c r="AP53" s="126">
        <v>34061.1</v>
      </c>
      <c r="AQ53" s="126">
        <v>14306.9</v>
      </c>
      <c r="AR53" s="126">
        <v>3512.6</v>
      </c>
      <c r="AS53" s="126">
        <v>16241.6</v>
      </c>
      <c r="AT53" s="126">
        <v>34061.1</v>
      </c>
      <c r="AU53" s="126">
        <v>14306.9</v>
      </c>
      <c r="AV53" s="126">
        <v>3512.6</v>
      </c>
      <c r="AW53" s="126">
        <v>16241.6</v>
      </c>
      <c r="AX53" s="126">
        <v>35422.800000000003</v>
      </c>
      <c r="AY53" s="126">
        <v>14878.9</v>
      </c>
      <c r="AZ53" s="126">
        <v>3653</v>
      </c>
      <c r="BA53" s="126">
        <v>16890.900000000001</v>
      </c>
      <c r="BC53" s="4"/>
    </row>
    <row r="54" spans="1:55" s="2" customFormat="1" x14ac:dyDescent="0.2">
      <c r="A54" s="122">
        <v>1</v>
      </c>
      <c r="B54" s="123">
        <v>245</v>
      </c>
      <c r="C54" s="124" t="s">
        <v>81</v>
      </c>
      <c r="D54" s="125">
        <v>145235</v>
      </c>
      <c r="E54" s="125">
        <v>50595</v>
      </c>
      <c r="F54" s="125">
        <v>3794</v>
      </c>
      <c r="G54" s="125">
        <v>2500</v>
      </c>
      <c r="H54" s="125">
        <v>90846</v>
      </c>
      <c r="I54" s="125">
        <v>33646</v>
      </c>
      <c r="J54" s="125">
        <v>36310</v>
      </c>
      <c r="K54" s="125">
        <v>12649</v>
      </c>
      <c r="L54" s="125">
        <v>949</v>
      </c>
      <c r="M54" s="125">
        <v>625</v>
      </c>
      <c r="N54" s="125">
        <v>22712</v>
      </c>
      <c r="O54" s="125">
        <v>8412</v>
      </c>
      <c r="P54" s="125">
        <v>39213</v>
      </c>
      <c r="Q54" s="125">
        <v>13661</v>
      </c>
      <c r="R54" s="125">
        <v>1024</v>
      </c>
      <c r="S54" s="125">
        <v>625</v>
      </c>
      <c r="T54" s="125">
        <v>24528</v>
      </c>
      <c r="U54" s="125">
        <v>9084</v>
      </c>
      <c r="V54" s="125">
        <v>33405</v>
      </c>
      <c r="W54" s="125">
        <v>11637</v>
      </c>
      <c r="X54" s="125">
        <v>873</v>
      </c>
      <c r="Y54" s="125">
        <v>625</v>
      </c>
      <c r="Z54" s="125">
        <v>20895</v>
      </c>
      <c r="AA54" s="125">
        <v>7739</v>
      </c>
      <c r="AB54" s="125">
        <v>36307</v>
      </c>
      <c r="AC54" s="125">
        <v>12648</v>
      </c>
      <c r="AD54" s="125">
        <v>948</v>
      </c>
      <c r="AE54" s="125">
        <v>625</v>
      </c>
      <c r="AF54" s="125">
        <v>22711</v>
      </c>
      <c r="AG54" s="125">
        <v>8411</v>
      </c>
      <c r="AH54" s="126">
        <v>106629.20000000001</v>
      </c>
      <c r="AI54" s="126">
        <v>45011.7</v>
      </c>
      <c r="AJ54" s="126">
        <v>2825.4</v>
      </c>
      <c r="AK54" s="126">
        <v>58792.100000000006</v>
      </c>
      <c r="AL54" s="126">
        <v>26658.1</v>
      </c>
      <c r="AM54" s="126">
        <v>11253.1</v>
      </c>
      <c r="AN54" s="126">
        <v>706.7</v>
      </c>
      <c r="AO54" s="126">
        <v>14698.3</v>
      </c>
      <c r="AP54" s="126">
        <v>28789.7</v>
      </c>
      <c r="AQ54" s="126">
        <v>12153.5</v>
      </c>
      <c r="AR54" s="126">
        <v>762.6</v>
      </c>
      <c r="AS54" s="126">
        <v>15873.6</v>
      </c>
      <c r="AT54" s="126">
        <v>24525.4</v>
      </c>
      <c r="AU54" s="126">
        <v>10352.799999999999</v>
      </c>
      <c r="AV54" s="126">
        <v>650.1</v>
      </c>
      <c r="AW54" s="126">
        <v>13522.5</v>
      </c>
      <c r="AX54" s="126">
        <v>26656</v>
      </c>
      <c r="AY54" s="126">
        <v>11252.3</v>
      </c>
      <c r="AZ54" s="126">
        <v>706</v>
      </c>
      <c r="BA54" s="126">
        <v>14697.7</v>
      </c>
      <c r="BC54" s="4"/>
    </row>
    <row r="55" spans="1:55" s="2" customFormat="1" x14ac:dyDescent="0.2">
      <c r="A55" s="122">
        <v>1</v>
      </c>
      <c r="B55" s="123">
        <v>248</v>
      </c>
      <c r="C55" s="124" t="s">
        <v>82</v>
      </c>
      <c r="D55" s="125">
        <v>457720</v>
      </c>
      <c r="E55" s="125">
        <v>150026</v>
      </c>
      <c r="F55" s="125">
        <v>24803</v>
      </c>
      <c r="G55" s="125">
        <v>18000</v>
      </c>
      <c r="H55" s="125">
        <v>282891</v>
      </c>
      <c r="I55" s="125">
        <v>104775</v>
      </c>
      <c r="J55" s="125">
        <v>119008</v>
      </c>
      <c r="K55" s="125">
        <v>39007</v>
      </c>
      <c r="L55" s="125">
        <v>6449</v>
      </c>
      <c r="M55" s="125">
        <v>4500</v>
      </c>
      <c r="N55" s="125">
        <v>73552</v>
      </c>
      <c r="O55" s="125">
        <v>27242</v>
      </c>
      <c r="P55" s="125">
        <v>105276</v>
      </c>
      <c r="Q55" s="125">
        <v>34506</v>
      </c>
      <c r="R55" s="125">
        <v>5705</v>
      </c>
      <c r="S55" s="125">
        <v>4500</v>
      </c>
      <c r="T55" s="125">
        <v>65065</v>
      </c>
      <c r="U55" s="125">
        <v>24098</v>
      </c>
      <c r="V55" s="125">
        <v>114431</v>
      </c>
      <c r="W55" s="125">
        <v>37507</v>
      </c>
      <c r="X55" s="125">
        <v>6201</v>
      </c>
      <c r="Y55" s="125">
        <v>4500</v>
      </c>
      <c r="Z55" s="125">
        <v>70723</v>
      </c>
      <c r="AA55" s="125">
        <v>26194</v>
      </c>
      <c r="AB55" s="125">
        <v>119005</v>
      </c>
      <c r="AC55" s="125">
        <v>39006</v>
      </c>
      <c r="AD55" s="125">
        <v>6448</v>
      </c>
      <c r="AE55" s="125">
        <v>4500</v>
      </c>
      <c r="AF55" s="125">
        <v>73551</v>
      </c>
      <c r="AG55" s="125">
        <v>27241</v>
      </c>
      <c r="AH55" s="126">
        <v>300435.19999999995</v>
      </c>
      <c r="AI55" s="126">
        <v>139358.9</v>
      </c>
      <c r="AJ55" s="126">
        <v>20863</v>
      </c>
      <c r="AK55" s="126">
        <v>140213.29999999999</v>
      </c>
      <c r="AL55" s="126">
        <v>78113.7</v>
      </c>
      <c r="AM55" s="126">
        <v>36233.5</v>
      </c>
      <c r="AN55" s="126">
        <v>5424.6</v>
      </c>
      <c r="AO55" s="126">
        <v>36455.599999999999</v>
      </c>
      <c r="AP55" s="126">
        <v>69100.5</v>
      </c>
      <c r="AQ55" s="126">
        <v>32052.6</v>
      </c>
      <c r="AR55" s="126">
        <v>4798.8</v>
      </c>
      <c r="AS55" s="126">
        <v>32249.1</v>
      </c>
      <c r="AT55" s="126">
        <v>75109.600000000006</v>
      </c>
      <c r="AU55" s="126">
        <v>34840.199999999997</v>
      </c>
      <c r="AV55" s="126">
        <v>5216</v>
      </c>
      <c r="AW55" s="126">
        <v>35053.4</v>
      </c>
      <c r="AX55" s="126">
        <v>78111.399999999994</v>
      </c>
      <c r="AY55" s="126">
        <v>36232.6</v>
      </c>
      <c r="AZ55" s="126">
        <v>5423.6</v>
      </c>
      <c r="BA55" s="126">
        <v>36455.199999999997</v>
      </c>
      <c r="BC55" s="4"/>
    </row>
    <row r="56" spans="1:55" s="2" customFormat="1" x14ac:dyDescent="0.2">
      <c r="A56" s="122">
        <v>1</v>
      </c>
      <c r="B56" s="123">
        <v>253</v>
      </c>
      <c r="C56" s="124" t="s">
        <v>83</v>
      </c>
      <c r="D56" s="125">
        <v>236497</v>
      </c>
      <c r="E56" s="125">
        <v>74037</v>
      </c>
      <c r="F56" s="125">
        <v>15363</v>
      </c>
      <c r="G56" s="125">
        <v>14500</v>
      </c>
      <c r="H56" s="125">
        <v>147097</v>
      </c>
      <c r="I56" s="125">
        <v>54481</v>
      </c>
      <c r="J56" s="125">
        <v>59124</v>
      </c>
      <c r="K56" s="125">
        <v>18509</v>
      </c>
      <c r="L56" s="125">
        <v>3841</v>
      </c>
      <c r="M56" s="125">
        <v>3625</v>
      </c>
      <c r="N56" s="125">
        <v>36774</v>
      </c>
      <c r="O56" s="125">
        <v>13620</v>
      </c>
      <c r="P56" s="125">
        <v>59124</v>
      </c>
      <c r="Q56" s="125">
        <v>18509</v>
      </c>
      <c r="R56" s="125">
        <v>3841</v>
      </c>
      <c r="S56" s="125">
        <v>3625</v>
      </c>
      <c r="T56" s="125">
        <v>36774</v>
      </c>
      <c r="U56" s="125">
        <v>13620</v>
      </c>
      <c r="V56" s="125">
        <v>59124</v>
      </c>
      <c r="W56" s="125">
        <v>18509</v>
      </c>
      <c r="X56" s="125">
        <v>3841</v>
      </c>
      <c r="Y56" s="125">
        <v>3625</v>
      </c>
      <c r="Z56" s="125">
        <v>36774</v>
      </c>
      <c r="AA56" s="125">
        <v>13620</v>
      </c>
      <c r="AB56" s="125">
        <v>59125</v>
      </c>
      <c r="AC56" s="125">
        <v>18510</v>
      </c>
      <c r="AD56" s="125">
        <v>3840</v>
      </c>
      <c r="AE56" s="125">
        <v>3625</v>
      </c>
      <c r="AF56" s="125">
        <v>36775</v>
      </c>
      <c r="AG56" s="125">
        <v>13621</v>
      </c>
      <c r="AH56" s="126">
        <v>182735.2</v>
      </c>
      <c r="AI56" s="126">
        <v>81032.399999999994</v>
      </c>
      <c r="AJ56" s="126">
        <v>11284.300000000001</v>
      </c>
      <c r="AK56" s="126">
        <v>90418.5</v>
      </c>
      <c r="AL56" s="126">
        <v>45683.6</v>
      </c>
      <c r="AM56" s="126">
        <v>20257.8</v>
      </c>
      <c r="AN56" s="126">
        <v>2821.3</v>
      </c>
      <c r="AO56" s="126">
        <v>22604.5</v>
      </c>
      <c r="AP56" s="126">
        <v>45683.6</v>
      </c>
      <c r="AQ56" s="126">
        <v>20257.8</v>
      </c>
      <c r="AR56" s="126">
        <v>2821.3</v>
      </c>
      <c r="AS56" s="126">
        <v>22604.5</v>
      </c>
      <c r="AT56" s="126">
        <v>45683.6</v>
      </c>
      <c r="AU56" s="126">
        <v>20257.8</v>
      </c>
      <c r="AV56" s="126">
        <v>2821.3</v>
      </c>
      <c r="AW56" s="126">
        <v>22604.5</v>
      </c>
      <c r="AX56" s="126">
        <v>45684.4</v>
      </c>
      <c r="AY56" s="126">
        <v>20259</v>
      </c>
      <c r="AZ56" s="126">
        <v>2820.4</v>
      </c>
      <c r="BA56" s="126">
        <v>22605</v>
      </c>
      <c r="BC56" s="4"/>
    </row>
    <row r="57" spans="1:55" s="2" customFormat="1" x14ac:dyDescent="0.2">
      <c r="A57" s="122">
        <v>1</v>
      </c>
      <c r="B57" s="123">
        <v>254</v>
      </c>
      <c r="C57" s="124" t="s">
        <v>568</v>
      </c>
      <c r="D57" s="125">
        <v>61623</v>
      </c>
      <c r="E57" s="125">
        <v>20831</v>
      </c>
      <c r="F57" s="125">
        <v>3128</v>
      </c>
      <c r="G57" s="125">
        <v>3000</v>
      </c>
      <c r="H57" s="125">
        <v>37664</v>
      </c>
      <c r="I57" s="125">
        <v>13950</v>
      </c>
      <c r="J57" s="125">
        <v>15406</v>
      </c>
      <c r="K57" s="125">
        <v>5208</v>
      </c>
      <c r="L57" s="125">
        <v>782</v>
      </c>
      <c r="M57" s="125">
        <v>750</v>
      </c>
      <c r="N57" s="125">
        <v>9416</v>
      </c>
      <c r="O57" s="125">
        <v>3488</v>
      </c>
      <c r="P57" s="125">
        <v>15406</v>
      </c>
      <c r="Q57" s="125">
        <v>5208</v>
      </c>
      <c r="R57" s="125">
        <v>782</v>
      </c>
      <c r="S57" s="125">
        <v>750</v>
      </c>
      <c r="T57" s="125">
        <v>9416</v>
      </c>
      <c r="U57" s="125">
        <v>3488</v>
      </c>
      <c r="V57" s="125">
        <v>15406</v>
      </c>
      <c r="W57" s="125">
        <v>5208</v>
      </c>
      <c r="X57" s="125">
        <v>782</v>
      </c>
      <c r="Y57" s="125">
        <v>750</v>
      </c>
      <c r="Z57" s="125">
        <v>9416</v>
      </c>
      <c r="AA57" s="125">
        <v>3488</v>
      </c>
      <c r="AB57" s="125">
        <v>15405</v>
      </c>
      <c r="AC57" s="125">
        <v>5207</v>
      </c>
      <c r="AD57" s="125">
        <v>782</v>
      </c>
      <c r="AE57" s="125">
        <v>750</v>
      </c>
      <c r="AF57" s="125">
        <v>9416</v>
      </c>
      <c r="AG57" s="125">
        <v>3486</v>
      </c>
      <c r="AH57" s="126">
        <v>26859.799999999996</v>
      </c>
      <c r="AI57" s="126">
        <v>12831.599999999999</v>
      </c>
      <c r="AJ57" s="126">
        <v>2203.6</v>
      </c>
      <c r="AK57" s="126">
        <v>11824.599999999999</v>
      </c>
      <c r="AL57" s="126">
        <v>6715.2</v>
      </c>
      <c r="AM57" s="126">
        <v>3208.1</v>
      </c>
      <c r="AN57" s="126">
        <v>550.9</v>
      </c>
      <c r="AO57" s="126">
        <v>2956.2</v>
      </c>
      <c r="AP57" s="126">
        <v>6715.2</v>
      </c>
      <c r="AQ57" s="126">
        <v>3208.1</v>
      </c>
      <c r="AR57" s="126">
        <v>550.9</v>
      </c>
      <c r="AS57" s="126">
        <v>2956.2</v>
      </c>
      <c r="AT57" s="126">
        <v>6715.2</v>
      </c>
      <c r="AU57" s="126">
        <v>3208.1</v>
      </c>
      <c r="AV57" s="126">
        <v>550.9</v>
      </c>
      <c r="AW57" s="126">
        <v>2956.2</v>
      </c>
      <c r="AX57" s="126">
        <v>6714.2000000000007</v>
      </c>
      <c r="AY57" s="126">
        <v>3207.3</v>
      </c>
      <c r="AZ57" s="126">
        <v>550.9</v>
      </c>
      <c r="BA57" s="126">
        <v>2956</v>
      </c>
      <c r="BC57" s="4"/>
    </row>
    <row r="58" spans="1:55" s="2" customFormat="1" x14ac:dyDescent="0.2">
      <c r="A58" s="122">
        <v>1</v>
      </c>
      <c r="B58" s="123">
        <v>255</v>
      </c>
      <c r="C58" s="124" t="s">
        <v>84</v>
      </c>
      <c r="D58" s="125">
        <v>275556</v>
      </c>
      <c r="E58" s="125">
        <v>92019</v>
      </c>
      <c r="F58" s="125">
        <v>17565</v>
      </c>
      <c r="G58" s="125">
        <v>16600</v>
      </c>
      <c r="H58" s="125">
        <v>165972</v>
      </c>
      <c r="I58" s="125">
        <v>61471</v>
      </c>
      <c r="J58" s="125">
        <v>71645</v>
      </c>
      <c r="K58" s="125">
        <v>23925</v>
      </c>
      <c r="L58" s="125">
        <v>4567</v>
      </c>
      <c r="M58" s="125">
        <v>4150</v>
      </c>
      <c r="N58" s="125">
        <v>43153</v>
      </c>
      <c r="O58" s="125">
        <v>15982</v>
      </c>
      <c r="P58" s="125">
        <v>66134</v>
      </c>
      <c r="Q58" s="125">
        <v>22085</v>
      </c>
      <c r="R58" s="125">
        <v>4216</v>
      </c>
      <c r="S58" s="125">
        <v>4150</v>
      </c>
      <c r="T58" s="125">
        <v>39833</v>
      </c>
      <c r="U58" s="125">
        <v>14753</v>
      </c>
      <c r="V58" s="125">
        <v>66134</v>
      </c>
      <c r="W58" s="125">
        <v>22085</v>
      </c>
      <c r="X58" s="125">
        <v>4216</v>
      </c>
      <c r="Y58" s="125">
        <v>4150</v>
      </c>
      <c r="Z58" s="125">
        <v>39833</v>
      </c>
      <c r="AA58" s="125">
        <v>14753</v>
      </c>
      <c r="AB58" s="125">
        <v>71643</v>
      </c>
      <c r="AC58" s="125">
        <v>23924</v>
      </c>
      <c r="AD58" s="125">
        <v>4566</v>
      </c>
      <c r="AE58" s="125">
        <v>4150</v>
      </c>
      <c r="AF58" s="125">
        <v>43153</v>
      </c>
      <c r="AG58" s="125">
        <v>15983</v>
      </c>
      <c r="AH58" s="126">
        <v>164418.89999999997</v>
      </c>
      <c r="AI58" s="126">
        <v>68215.199999999997</v>
      </c>
      <c r="AJ58" s="126">
        <v>12504.4</v>
      </c>
      <c r="AK58" s="126">
        <v>83699.299999999988</v>
      </c>
      <c r="AL58" s="126">
        <v>42749.2</v>
      </c>
      <c r="AM58" s="126">
        <v>17736</v>
      </c>
      <c r="AN58" s="126">
        <v>3251.2</v>
      </c>
      <c r="AO58" s="126">
        <v>21762</v>
      </c>
      <c r="AP58" s="126">
        <v>39461</v>
      </c>
      <c r="AQ58" s="126">
        <v>16372</v>
      </c>
      <c r="AR58" s="126">
        <v>3001.3</v>
      </c>
      <c r="AS58" s="126">
        <v>20087.7</v>
      </c>
      <c r="AT58" s="126">
        <v>39461</v>
      </c>
      <c r="AU58" s="126">
        <v>16372</v>
      </c>
      <c r="AV58" s="126">
        <v>3001.3</v>
      </c>
      <c r="AW58" s="126">
        <v>20087.7</v>
      </c>
      <c r="AX58" s="126">
        <v>42747.7</v>
      </c>
      <c r="AY58" s="126">
        <v>17735.2</v>
      </c>
      <c r="AZ58" s="126">
        <v>3250.6</v>
      </c>
      <c r="BA58" s="126">
        <v>21761.9</v>
      </c>
      <c r="BC58" s="4"/>
    </row>
    <row r="59" spans="1:55" s="2" customFormat="1" x14ac:dyDescent="0.2">
      <c r="A59" s="122">
        <v>1</v>
      </c>
      <c r="B59" s="123">
        <v>256</v>
      </c>
      <c r="C59" s="124" t="s">
        <v>85</v>
      </c>
      <c r="D59" s="125">
        <v>107520</v>
      </c>
      <c r="E59" s="125">
        <v>34865</v>
      </c>
      <c r="F59" s="125">
        <v>5955</v>
      </c>
      <c r="G59" s="125">
        <v>5000</v>
      </c>
      <c r="H59" s="125">
        <v>66700</v>
      </c>
      <c r="I59" s="125">
        <v>24704</v>
      </c>
      <c r="J59" s="125">
        <v>26880</v>
      </c>
      <c r="K59" s="125">
        <v>8716</v>
      </c>
      <c r="L59" s="125">
        <v>1489</v>
      </c>
      <c r="M59" s="125">
        <v>1250</v>
      </c>
      <c r="N59" s="125">
        <v>16675</v>
      </c>
      <c r="O59" s="125">
        <v>6176</v>
      </c>
      <c r="P59" s="125">
        <v>26880</v>
      </c>
      <c r="Q59" s="125">
        <v>8716</v>
      </c>
      <c r="R59" s="125">
        <v>1489</v>
      </c>
      <c r="S59" s="125">
        <v>1250</v>
      </c>
      <c r="T59" s="125">
        <v>16675</v>
      </c>
      <c r="U59" s="125">
        <v>6176</v>
      </c>
      <c r="V59" s="125">
        <v>26880</v>
      </c>
      <c r="W59" s="125">
        <v>8716</v>
      </c>
      <c r="X59" s="125">
        <v>1489</v>
      </c>
      <c r="Y59" s="125">
        <v>1250</v>
      </c>
      <c r="Z59" s="125">
        <v>16675</v>
      </c>
      <c r="AA59" s="125">
        <v>6176</v>
      </c>
      <c r="AB59" s="125">
        <v>26880</v>
      </c>
      <c r="AC59" s="125">
        <v>8717</v>
      </c>
      <c r="AD59" s="125">
        <v>1488</v>
      </c>
      <c r="AE59" s="125">
        <v>1250</v>
      </c>
      <c r="AF59" s="125">
        <v>16675</v>
      </c>
      <c r="AG59" s="125">
        <v>6176</v>
      </c>
      <c r="AH59" s="126">
        <v>67657.2</v>
      </c>
      <c r="AI59" s="126">
        <v>31964.6</v>
      </c>
      <c r="AJ59" s="126">
        <v>4331</v>
      </c>
      <c r="AK59" s="126">
        <v>31361.599999999999</v>
      </c>
      <c r="AL59" s="126">
        <v>16914.199999999997</v>
      </c>
      <c r="AM59" s="126">
        <v>7990.9</v>
      </c>
      <c r="AN59" s="126">
        <v>1082.9000000000001</v>
      </c>
      <c r="AO59" s="126">
        <v>7840.4</v>
      </c>
      <c r="AP59" s="126">
        <v>16914.199999999997</v>
      </c>
      <c r="AQ59" s="126">
        <v>7990.9</v>
      </c>
      <c r="AR59" s="126">
        <v>1082.9000000000001</v>
      </c>
      <c r="AS59" s="126">
        <v>7840.4</v>
      </c>
      <c r="AT59" s="126">
        <v>16914.199999999997</v>
      </c>
      <c r="AU59" s="126">
        <v>7990.9</v>
      </c>
      <c r="AV59" s="126">
        <v>1082.9000000000001</v>
      </c>
      <c r="AW59" s="126">
        <v>7840.4</v>
      </c>
      <c r="AX59" s="126">
        <v>16914.599999999999</v>
      </c>
      <c r="AY59" s="126">
        <v>7991.9</v>
      </c>
      <c r="AZ59" s="126">
        <v>1082.3</v>
      </c>
      <c r="BA59" s="126">
        <v>7840.4</v>
      </c>
      <c r="BC59" s="4"/>
    </row>
    <row r="60" spans="1:55" s="2" customFormat="1" x14ac:dyDescent="0.2">
      <c r="A60" s="122">
        <v>1</v>
      </c>
      <c r="B60" s="123">
        <v>260</v>
      </c>
      <c r="C60" s="124" t="s">
        <v>569</v>
      </c>
      <c r="D60" s="125">
        <v>19202</v>
      </c>
      <c r="E60" s="125">
        <v>6616</v>
      </c>
      <c r="F60" s="125">
        <v>733</v>
      </c>
      <c r="G60" s="125">
        <v>0</v>
      </c>
      <c r="H60" s="125">
        <v>11853</v>
      </c>
      <c r="I60" s="125">
        <v>4390</v>
      </c>
      <c r="J60" s="125">
        <v>5156</v>
      </c>
      <c r="K60" s="125">
        <v>1776</v>
      </c>
      <c r="L60" s="125">
        <v>197</v>
      </c>
      <c r="M60" s="125">
        <v>0</v>
      </c>
      <c r="N60" s="125">
        <v>3183</v>
      </c>
      <c r="O60" s="125">
        <v>1179</v>
      </c>
      <c r="P60" s="125">
        <v>4707</v>
      </c>
      <c r="Q60" s="125">
        <v>1622</v>
      </c>
      <c r="R60" s="125">
        <v>180</v>
      </c>
      <c r="S60" s="125">
        <v>0</v>
      </c>
      <c r="T60" s="125">
        <v>2905</v>
      </c>
      <c r="U60" s="125">
        <v>1076</v>
      </c>
      <c r="V60" s="125">
        <v>4209</v>
      </c>
      <c r="W60" s="125">
        <v>1450</v>
      </c>
      <c r="X60" s="125">
        <v>161</v>
      </c>
      <c r="Y60" s="125">
        <v>0</v>
      </c>
      <c r="Z60" s="125">
        <v>2598</v>
      </c>
      <c r="AA60" s="125">
        <v>962</v>
      </c>
      <c r="AB60" s="125">
        <v>5130</v>
      </c>
      <c r="AC60" s="125">
        <v>1768</v>
      </c>
      <c r="AD60" s="125">
        <v>195</v>
      </c>
      <c r="AE60" s="125">
        <v>0</v>
      </c>
      <c r="AF60" s="125">
        <v>3167</v>
      </c>
      <c r="AG60" s="125">
        <v>1173</v>
      </c>
      <c r="AH60" s="126">
        <v>14155.7</v>
      </c>
      <c r="AI60" s="126">
        <v>4855.2</v>
      </c>
      <c r="AJ60" s="126">
        <v>549.29999999999995</v>
      </c>
      <c r="AK60" s="126">
        <v>8751.2000000000007</v>
      </c>
      <c r="AL60" s="126">
        <v>3800.8999999999996</v>
      </c>
      <c r="AM60" s="126">
        <v>1303.3</v>
      </c>
      <c r="AN60" s="126">
        <v>147.6</v>
      </c>
      <c r="AO60" s="126">
        <v>2350</v>
      </c>
      <c r="AP60" s="126">
        <v>3470</v>
      </c>
      <c r="AQ60" s="126">
        <v>1190.3</v>
      </c>
      <c r="AR60" s="126">
        <v>134.9</v>
      </c>
      <c r="AS60" s="126">
        <v>2144.8000000000002</v>
      </c>
      <c r="AT60" s="126">
        <v>3102.8999999999996</v>
      </c>
      <c r="AU60" s="126">
        <v>1064.0999999999999</v>
      </c>
      <c r="AV60" s="126">
        <v>120.7</v>
      </c>
      <c r="AW60" s="126">
        <v>1918.1</v>
      </c>
      <c r="AX60" s="126">
        <v>3781.9</v>
      </c>
      <c r="AY60" s="126">
        <v>1297.5</v>
      </c>
      <c r="AZ60" s="126">
        <v>146.1</v>
      </c>
      <c r="BA60" s="126">
        <v>2338.3000000000002</v>
      </c>
      <c r="BC60" s="4"/>
    </row>
    <row r="61" spans="1:55" s="2" customFormat="1" x14ac:dyDescent="0.2">
      <c r="A61" s="122">
        <v>1</v>
      </c>
      <c r="B61" s="123">
        <v>261</v>
      </c>
      <c r="C61" s="124" t="s">
        <v>86</v>
      </c>
      <c r="D61" s="125">
        <v>225645</v>
      </c>
      <c r="E61" s="125">
        <v>74858</v>
      </c>
      <c r="F61" s="125">
        <v>16250</v>
      </c>
      <c r="G61" s="125">
        <v>16050</v>
      </c>
      <c r="H61" s="125">
        <v>134537</v>
      </c>
      <c r="I61" s="125">
        <v>49829</v>
      </c>
      <c r="J61" s="125">
        <v>51899</v>
      </c>
      <c r="K61" s="125">
        <v>17217</v>
      </c>
      <c r="L61" s="125">
        <v>3738</v>
      </c>
      <c r="M61" s="125">
        <v>3692</v>
      </c>
      <c r="N61" s="125">
        <v>30944</v>
      </c>
      <c r="O61" s="125">
        <v>11461</v>
      </c>
      <c r="P61" s="125">
        <v>63180</v>
      </c>
      <c r="Q61" s="125">
        <v>20960</v>
      </c>
      <c r="R61" s="125">
        <v>4550</v>
      </c>
      <c r="S61" s="125">
        <v>4494</v>
      </c>
      <c r="T61" s="125">
        <v>37670</v>
      </c>
      <c r="U61" s="125">
        <v>13952</v>
      </c>
      <c r="V61" s="125">
        <v>49642</v>
      </c>
      <c r="W61" s="125">
        <v>16469</v>
      </c>
      <c r="X61" s="125">
        <v>3575</v>
      </c>
      <c r="Y61" s="125">
        <v>3531</v>
      </c>
      <c r="Z61" s="125">
        <v>29598</v>
      </c>
      <c r="AA61" s="125">
        <v>10962</v>
      </c>
      <c r="AB61" s="125">
        <v>60924</v>
      </c>
      <c r="AC61" s="125">
        <v>20212</v>
      </c>
      <c r="AD61" s="125">
        <v>4387</v>
      </c>
      <c r="AE61" s="125">
        <v>4333</v>
      </c>
      <c r="AF61" s="125">
        <v>36325</v>
      </c>
      <c r="AG61" s="125">
        <v>13454</v>
      </c>
      <c r="AH61" s="126">
        <v>142750.5</v>
      </c>
      <c r="AI61" s="126">
        <v>49737.5</v>
      </c>
      <c r="AJ61" s="126">
        <v>11713.5</v>
      </c>
      <c r="AK61" s="126">
        <v>81299.5</v>
      </c>
      <c r="AL61" s="126">
        <v>32833.1</v>
      </c>
      <c r="AM61" s="126">
        <v>11439.4</v>
      </c>
      <c r="AN61" s="126">
        <v>2694.5</v>
      </c>
      <c r="AO61" s="126">
        <v>18699.2</v>
      </c>
      <c r="AP61" s="126">
        <v>39969.699999999997</v>
      </c>
      <c r="AQ61" s="126">
        <v>13926.3</v>
      </c>
      <c r="AR61" s="126">
        <v>3279.8</v>
      </c>
      <c r="AS61" s="126">
        <v>22763.599999999999</v>
      </c>
      <c r="AT61" s="126">
        <v>31405.199999999997</v>
      </c>
      <c r="AU61" s="126">
        <v>10942.4</v>
      </c>
      <c r="AV61" s="126">
        <v>2577</v>
      </c>
      <c r="AW61" s="126">
        <v>17885.8</v>
      </c>
      <c r="AX61" s="126">
        <v>38542.5</v>
      </c>
      <c r="AY61" s="126">
        <v>13429.4</v>
      </c>
      <c r="AZ61" s="126">
        <v>3162.2</v>
      </c>
      <c r="BA61" s="126">
        <v>21950.9</v>
      </c>
      <c r="BC61" s="4"/>
    </row>
    <row r="62" spans="1:55" s="2" customFormat="1" x14ac:dyDescent="0.2">
      <c r="A62" s="122">
        <v>1</v>
      </c>
      <c r="B62" s="123">
        <v>264</v>
      </c>
      <c r="C62" s="124" t="s">
        <v>570</v>
      </c>
      <c r="D62" s="125">
        <v>11422</v>
      </c>
      <c r="E62" s="125">
        <v>3891</v>
      </c>
      <c r="F62" s="125">
        <v>454</v>
      </c>
      <c r="G62" s="125">
        <v>0</v>
      </c>
      <c r="H62" s="125">
        <v>7077</v>
      </c>
      <c r="I62" s="125">
        <v>2621</v>
      </c>
      <c r="J62" s="125">
        <v>2856</v>
      </c>
      <c r="K62" s="125">
        <v>973</v>
      </c>
      <c r="L62" s="125">
        <v>114</v>
      </c>
      <c r="M62" s="125">
        <v>0</v>
      </c>
      <c r="N62" s="125">
        <v>1769</v>
      </c>
      <c r="O62" s="125">
        <v>655</v>
      </c>
      <c r="P62" s="125">
        <v>2856</v>
      </c>
      <c r="Q62" s="125">
        <v>973</v>
      </c>
      <c r="R62" s="125">
        <v>114</v>
      </c>
      <c r="S62" s="125">
        <v>0</v>
      </c>
      <c r="T62" s="125">
        <v>1769</v>
      </c>
      <c r="U62" s="125">
        <v>655</v>
      </c>
      <c r="V62" s="125">
        <v>2856</v>
      </c>
      <c r="W62" s="125">
        <v>973</v>
      </c>
      <c r="X62" s="125">
        <v>114</v>
      </c>
      <c r="Y62" s="125">
        <v>0</v>
      </c>
      <c r="Z62" s="125">
        <v>1769</v>
      </c>
      <c r="AA62" s="125">
        <v>655</v>
      </c>
      <c r="AB62" s="125">
        <v>2854</v>
      </c>
      <c r="AC62" s="125">
        <v>972</v>
      </c>
      <c r="AD62" s="125">
        <v>112</v>
      </c>
      <c r="AE62" s="125">
        <v>0</v>
      </c>
      <c r="AF62" s="125">
        <v>1770</v>
      </c>
      <c r="AG62" s="125">
        <v>656</v>
      </c>
      <c r="AH62" s="126">
        <v>8304.2000000000007</v>
      </c>
      <c r="AI62" s="126">
        <v>2817.6000000000004</v>
      </c>
      <c r="AJ62" s="126">
        <v>334.5</v>
      </c>
      <c r="AK62" s="126">
        <v>5152.0999999999995</v>
      </c>
      <c r="AL62" s="126">
        <v>2076.4</v>
      </c>
      <c r="AM62" s="126">
        <v>704.6</v>
      </c>
      <c r="AN62" s="126">
        <v>84</v>
      </c>
      <c r="AO62" s="126">
        <v>1287.8</v>
      </c>
      <c r="AP62" s="126">
        <v>2076.4</v>
      </c>
      <c r="AQ62" s="126">
        <v>704.6</v>
      </c>
      <c r="AR62" s="126">
        <v>84</v>
      </c>
      <c r="AS62" s="126">
        <v>1287.8</v>
      </c>
      <c r="AT62" s="126">
        <v>2076.4</v>
      </c>
      <c r="AU62" s="126">
        <v>704.6</v>
      </c>
      <c r="AV62" s="126">
        <v>84</v>
      </c>
      <c r="AW62" s="126">
        <v>1287.8</v>
      </c>
      <c r="AX62" s="126">
        <v>2075</v>
      </c>
      <c r="AY62" s="126">
        <v>703.8</v>
      </c>
      <c r="AZ62" s="126">
        <v>82.5</v>
      </c>
      <c r="BA62" s="126">
        <v>1288.7</v>
      </c>
      <c r="BC62" s="4"/>
    </row>
    <row r="63" spans="1:55" s="2" customFormat="1" x14ac:dyDescent="0.2">
      <c r="A63" s="122">
        <v>1</v>
      </c>
      <c r="B63" s="123">
        <v>265</v>
      </c>
      <c r="C63" s="124" t="s">
        <v>87</v>
      </c>
      <c r="D63" s="125">
        <v>182732</v>
      </c>
      <c r="E63" s="125">
        <v>59749</v>
      </c>
      <c r="F63" s="125">
        <v>12100</v>
      </c>
      <c r="G63" s="125">
        <v>11900</v>
      </c>
      <c r="H63" s="125">
        <v>110883</v>
      </c>
      <c r="I63" s="125">
        <v>41068</v>
      </c>
      <c r="J63" s="125">
        <v>42028</v>
      </c>
      <c r="K63" s="125">
        <v>13742</v>
      </c>
      <c r="L63" s="125">
        <v>2783</v>
      </c>
      <c r="M63" s="125">
        <v>2737</v>
      </c>
      <c r="N63" s="125">
        <v>25503</v>
      </c>
      <c r="O63" s="125">
        <v>9446</v>
      </c>
      <c r="P63" s="125">
        <v>49337</v>
      </c>
      <c r="Q63" s="125">
        <v>16132</v>
      </c>
      <c r="R63" s="125">
        <v>3267</v>
      </c>
      <c r="S63" s="125">
        <v>3213</v>
      </c>
      <c r="T63" s="125">
        <v>29938</v>
      </c>
      <c r="U63" s="125">
        <v>11088</v>
      </c>
      <c r="V63" s="125">
        <v>43856</v>
      </c>
      <c r="W63" s="125">
        <v>14340</v>
      </c>
      <c r="X63" s="125">
        <v>2904</v>
      </c>
      <c r="Y63" s="125">
        <v>2856</v>
      </c>
      <c r="Z63" s="125">
        <v>26612</v>
      </c>
      <c r="AA63" s="125">
        <v>9856</v>
      </c>
      <c r="AB63" s="125">
        <v>47511</v>
      </c>
      <c r="AC63" s="125">
        <v>15535</v>
      </c>
      <c r="AD63" s="125">
        <v>3146</v>
      </c>
      <c r="AE63" s="125">
        <v>3094</v>
      </c>
      <c r="AF63" s="125">
        <v>28830</v>
      </c>
      <c r="AG63" s="125">
        <v>10678</v>
      </c>
      <c r="AH63" s="126">
        <v>104949.1</v>
      </c>
      <c r="AI63" s="126">
        <v>36024.400000000001</v>
      </c>
      <c r="AJ63" s="126">
        <v>8602.1</v>
      </c>
      <c r="AK63" s="126">
        <v>60322.6</v>
      </c>
      <c r="AL63" s="126">
        <v>24138</v>
      </c>
      <c r="AM63" s="126">
        <v>8285.4</v>
      </c>
      <c r="AN63" s="126">
        <v>1978.5</v>
      </c>
      <c r="AO63" s="126">
        <v>13874.1</v>
      </c>
      <c r="AP63" s="126">
        <v>28335.9</v>
      </c>
      <c r="AQ63" s="126">
        <v>9726.4</v>
      </c>
      <c r="AR63" s="126">
        <v>2322.6</v>
      </c>
      <c r="AS63" s="126">
        <v>16286.9</v>
      </c>
      <c r="AT63" s="126">
        <v>25188</v>
      </c>
      <c r="AU63" s="126">
        <v>8646</v>
      </c>
      <c r="AV63" s="126">
        <v>2064.5</v>
      </c>
      <c r="AW63" s="126">
        <v>14477.5</v>
      </c>
      <c r="AX63" s="126">
        <v>27287.200000000001</v>
      </c>
      <c r="AY63" s="126">
        <v>9366.6</v>
      </c>
      <c r="AZ63" s="126">
        <v>2236.5</v>
      </c>
      <c r="BA63" s="126">
        <v>15684.1</v>
      </c>
      <c r="BC63" s="4"/>
    </row>
    <row r="64" spans="1:55" s="2" customFormat="1" x14ac:dyDescent="0.2">
      <c r="A64" s="122">
        <v>1</v>
      </c>
      <c r="B64" s="123">
        <v>269</v>
      </c>
      <c r="C64" s="124" t="s">
        <v>571</v>
      </c>
      <c r="D64" s="125">
        <v>20475</v>
      </c>
      <c r="E64" s="125">
        <v>7014</v>
      </c>
      <c r="F64" s="125">
        <v>798</v>
      </c>
      <c r="G64" s="125">
        <v>0</v>
      </c>
      <c r="H64" s="125">
        <v>12663</v>
      </c>
      <c r="I64" s="125">
        <v>4690</v>
      </c>
      <c r="J64" s="125">
        <v>4914</v>
      </c>
      <c r="K64" s="125">
        <v>1683</v>
      </c>
      <c r="L64" s="125">
        <v>192</v>
      </c>
      <c r="M64" s="125">
        <v>0</v>
      </c>
      <c r="N64" s="125">
        <v>3039</v>
      </c>
      <c r="O64" s="125">
        <v>1126</v>
      </c>
      <c r="P64" s="125">
        <v>4914</v>
      </c>
      <c r="Q64" s="125">
        <v>1683</v>
      </c>
      <c r="R64" s="125">
        <v>192</v>
      </c>
      <c r="S64" s="125">
        <v>0</v>
      </c>
      <c r="T64" s="125">
        <v>3039</v>
      </c>
      <c r="U64" s="125">
        <v>1126</v>
      </c>
      <c r="V64" s="125">
        <v>5323</v>
      </c>
      <c r="W64" s="125">
        <v>1824</v>
      </c>
      <c r="X64" s="125">
        <v>207</v>
      </c>
      <c r="Y64" s="125">
        <v>0</v>
      </c>
      <c r="Z64" s="125">
        <v>3292</v>
      </c>
      <c r="AA64" s="125">
        <v>1219</v>
      </c>
      <c r="AB64" s="125">
        <v>5324</v>
      </c>
      <c r="AC64" s="125">
        <v>1824</v>
      </c>
      <c r="AD64" s="125">
        <v>207</v>
      </c>
      <c r="AE64" s="125">
        <v>0</v>
      </c>
      <c r="AF64" s="125">
        <v>3293</v>
      </c>
      <c r="AG64" s="125">
        <v>1219</v>
      </c>
      <c r="AH64" s="126">
        <v>16750.3</v>
      </c>
      <c r="AI64" s="126">
        <v>5722.1</v>
      </c>
      <c r="AJ64" s="126">
        <v>659.2</v>
      </c>
      <c r="AK64" s="126">
        <v>10369</v>
      </c>
      <c r="AL64" s="126">
        <v>4020.1</v>
      </c>
      <c r="AM64" s="126">
        <v>1373</v>
      </c>
      <c r="AN64" s="126">
        <v>158.6</v>
      </c>
      <c r="AO64" s="126">
        <v>2488.5</v>
      </c>
      <c r="AP64" s="126">
        <v>4020.1</v>
      </c>
      <c r="AQ64" s="126">
        <v>1373</v>
      </c>
      <c r="AR64" s="126">
        <v>158.6</v>
      </c>
      <c r="AS64" s="126">
        <v>2488.5</v>
      </c>
      <c r="AT64" s="126">
        <v>4354.6000000000004</v>
      </c>
      <c r="AU64" s="126">
        <v>1488</v>
      </c>
      <c r="AV64" s="126">
        <v>171</v>
      </c>
      <c r="AW64" s="126">
        <v>2695.6</v>
      </c>
      <c r="AX64" s="126">
        <v>4355.5</v>
      </c>
      <c r="AY64" s="126">
        <v>1488.1</v>
      </c>
      <c r="AZ64" s="126">
        <v>171</v>
      </c>
      <c r="BA64" s="126">
        <v>2696.4</v>
      </c>
      <c r="BC64" s="4"/>
    </row>
    <row r="65" spans="1:55" s="2" customFormat="1" x14ac:dyDescent="0.2">
      <c r="A65" s="122">
        <v>1</v>
      </c>
      <c r="B65" s="123">
        <v>275</v>
      </c>
      <c r="C65" s="124" t="s">
        <v>88</v>
      </c>
      <c r="D65" s="125">
        <v>53075</v>
      </c>
      <c r="E65" s="125">
        <v>21728</v>
      </c>
      <c r="F65" s="125">
        <v>5344</v>
      </c>
      <c r="G65" s="125">
        <v>5000</v>
      </c>
      <c r="H65" s="125">
        <v>26003</v>
      </c>
      <c r="I65" s="125">
        <v>9631</v>
      </c>
      <c r="J65" s="125">
        <v>13269</v>
      </c>
      <c r="K65" s="125">
        <v>5432</v>
      </c>
      <c r="L65" s="125">
        <v>1336</v>
      </c>
      <c r="M65" s="125">
        <v>1250</v>
      </c>
      <c r="N65" s="125">
        <v>6501</v>
      </c>
      <c r="O65" s="125">
        <v>2408</v>
      </c>
      <c r="P65" s="125">
        <v>13269</v>
      </c>
      <c r="Q65" s="125">
        <v>5432</v>
      </c>
      <c r="R65" s="125">
        <v>1336</v>
      </c>
      <c r="S65" s="125">
        <v>1250</v>
      </c>
      <c r="T65" s="125">
        <v>6501</v>
      </c>
      <c r="U65" s="125">
        <v>2408</v>
      </c>
      <c r="V65" s="125">
        <v>13269</v>
      </c>
      <c r="W65" s="125">
        <v>5432</v>
      </c>
      <c r="X65" s="125">
        <v>1336</v>
      </c>
      <c r="Y65" s="125">
        <v>1250</v>
      </c>
      <c r="Z65" s="125">
        <v>6501</v>
      </c>
      <c r="AA65" s="125">
        <v>2408</v>
      </c>
      <c r="AB65" s="125">
        <v>13268</v>
      </c>
      <c r="AC65" s="125">
        <v>5432</v>
      </c>
      <c r="AD65" s="125">
        <v>1336</v>
      </c>
      <c r="AE65" s="125">
        <v>1250</v>
      </c>
      <c r="AF65" s="125">
        <v>6500</v>
      </c>
      <c r="AG65" s="125">
        <v>2407</v>
      </c>
      <c r="AH65" s="126">
        <v>45542.5</v>
      </c>
      <c r="AI65" s="126">
        <v>10665.400000000001</v>
      </c>
      <c r="AJ65" s="126">
        <v>4236.5</v>
      </c>
      <c r="AK65" s="126">
        <v>30640.6</v>
      </c>
      <c r="AL65" s="126">
        <v>11385.9</v>
      </c>
      <c r="AM65" s="126">
        <v>2666.4</v>
      </c>
      <c r="AN65" s="126">
        <v>1059.0999999999999</v>
      </c>
      <c r="AO65" s="126">
        <v>7660.4</v>
      </c>
      <c r="AP65" s="126">
        <v>11385.9</v>
      </c>
      <c r="AQ65" s="126">
        <v>2666.4</v>
      </c>
      <c r="AR65" s="126">
        <v>1059.0999999999999</v>
      </c>
      <c r="AS65" s="126">
        <v>7660.4</v>
      </c>
      <c r="AT65" s="126">
        <v>11385.9</v>
      </c>
      <c r="AU65" s="126">
        <v>2666.4</v>
      </c>
      <c r="AV65" s="126">
        <v>1059.0999999999999</v>
      </c>
      <c r="AW65" s="126">
        <v>7660.4</v>
      </c>
      <c r="AX65" s="126">
        <v>11384.8</v>
      </c>
      <c r="AY65" s="126">
        <v>2666.2</v>
      </c>
      <c r="AZ65" s="126">
        <v>1059.2</v>
      </c>
      <c r="BA65" s="126">
        <v>7659.4</v>
      </c>
      <c r="BC65" s="4"/>
    </row>
    <row r="66" spans="1:55" s="2" customFormat="1" x14ac:dyDescent="0.2">
      <c r="A66" s="122">
        <v>1</v>
      </c>
      <c r="B66" s="123">
        <v>276</v>
      </c>
      <c r="C66" s="124" t="s">
        <v>572</v>
      </c>
      <c r="D66" s="125">
        <v>13165</v>
      </c>
      <c r="E66" s="125">
        <v>4472</v>
      </c>
      <c r="F66" s="125">
        <v>528</v>
      </c>
      <c r="G66" s="125">
        <v>0</v>
      </c>
      <c r="H66" s="125">
        <v>8165</v>
      </c>
      <c r="I66" s="125">
        <v>3026</v>
      </c>
      <c r="J66" s="125">
        <v>3423</v>
      </c>
      <c r="K66" s="125">
        <v>1163</v>
      </c>
      <c r="L66" s="125">
        <v>137</v>
      </c>
      <c r="M66" s="125">
        <v>0</v>
      </c>
      <c r="N66" s="125">
        <v>2123</v>
      </c>
      <c r="O66" s="125">
        <v>787</v>
      </c>
      <c r="P66" s="125">
        <v>3291</v>
      </c>
      <c r="Q66" s="125">
        <v>1118</v>
      </c>
      <c r="R66" s="125">
        <v>132</v>
      </c>
      <c r="S66" s="125">
        <v>0</v>
      </c>
      <c r="T66" s="125">
        <v>2041</v>
      </c>
      <c r="U66" s="125">
        <v>757</v>
      </c>
      <c r="V66" s="125">
        <v>3028</v>
      </c>
      <c r="W66" s="125">
        <v>1029</v>
      </c>
      <c r="X66" s="125">
        <v>121</v>
      </c>
      <c r="Y66" s="125">
        <v>0</v>
      </c>
      <c r="Z66" s="125">
        <v>1878</v>
      </c>
      <c r="AA66" s="125">
        <v>696</v>
      </c>
      <c r="AB66" s="125">
        <v>3423</v>
      </c>
      <c r="AC66" s="125">
        <v>1162</v>
      </c>
      <c r="AD66" s="125">
        <v>138</v>
      </c>
      <c r="AE66" s="125">
        <v>0</v>
      </c>
      <c r="AF66" s="125">
        <v>2123</v>
      </c>
      <c r="AG66" s="125">
        <v>786</v>
      </c>
      <c r="AH66" s="126">
        <v>12750.8</v>
      </c>
      <c r="AI66" s="126">
        <v>4329.2999999999993</v>
      </c>
      <c r="AJ66" s="126">
        <v>512.4</v>
      </c>
      <c r="AK66" s="126">
        <v>7909.1</v>
      </c>
      <c r="AL66" s="126">
        <v>3315.4</v>
      </c>
      <c r="AM66" s="126">
        <v>1125.9000000000001</v>
      </c>
      <c r="AN66" s="126">
        <v>133</v>
      </c>
      <c r="AO66" s="126">
        <v>2056.5</v>
      </c>
      <c r="AP66" s="126">
        <v>3187.3999999999996</v>
      </c>
      <c r="AQ66" s="126">
        <v>1082.3</v>
      </c>
      <c r="AR66" s="126">
        <v>128.1</v>
      </c>
      <c r="AS66" s="126">
        <v>1977</v>
      </c>
      <c r="AT66" s="126">
        <v>2932.7</v>
      </c>
      <c r="AU66" s="126">
        <v>996.2</v>
      </c>
      <c r="AV66" s="126">
        <v>117.4</v>
      </c>
      <c r="AW66" s="126">
        <v>1819.1</v>
      </c>
      <c r="AX66" s="126">
        <v>3315.3</v>
      </c>
      <c r="AY66" s="126">
        <v>1124.9000000000001</v>
      </c>
      <c r="AZ66" s="126">
        <v>133.9</v>
      </c>
      <c r="BA66" s="126">
        <v>2056.5</v>
      </c>
      <c r="BC66" s="4"/>
    </row>
    <row r="67" spans="1:55" s="2" customFormat="1" x14ac:dyDescent="0.2">
      <c r="A67" s="122">
        <v>1</v>
      </c>
      <c r="B67" s="123">
        <v>277</v>
      </c>
      <c r="C67" s="124" t="s">
        <v>89</v>
      </c>
      <c r="D67" s="125">
        <v>122019</v>
      </c>
      <c r="E67" s="125">
        <v>61510</v>
      </c>
      <c r="F67" s="125">
        <v>10200</v>
      </c>
      <c r="G67" s="125">
        <v>10200</v>
      </c>
      <c r="H67" s="125">
        <v>50309</v>
      </c>
      <c r="I67" s="125">
        <v>18633</v>
      </c>
      <c r="J67" s="125">
        <v>30505</v>
      </c>
      <c r="K67" s="125">
        <v>15378</v>
      </c>
      <c r="L67" s="125">
        <v>2550</v>
      </c>
      <c r="M67" s="125">
        <v>2550</v>
      </c>
      <c r="N67" s="125">
        <v>12577</v>
      </c>
      <c r="O67" s="125">
        <v>4658</v>
      </c>
      <c r="P67" s="125">
        <v>30505</v>
      </c>
      <c r="Q67" s="125">
        <v>15378</v>
      </c>
      <c r="R67" s="125">
        <v>2550</v>
      </c>
      <c r="S67" s="125">
        <v>2550</v>
      </c>
      <c r="T67" s="125">
        <v>12577</v>
      </c>
      <c r="U67" s="125">
        <v>4658</v>
      </c>
      <c r="V67" s="125">
        <v>28064</v>
      </c>
      <c r="W67" s="125">
        <v>14147</v>
      </c>
      <c r="X67" s="125">
        <v>2346</v>
      </c>
      <c r="Y67" s="125">
        <v>2346</v>
      </c>
      <c r="Z67" s="125">
        <v>11571</v>
      </c>
      <c r="AA67" s="125">
        <v>4286</v>
      </c>
      <c r="AB67" s="125">
        <v>32945</v>
      </c>
      <c r="AC67" s="125">
        <v>16607</v>
      </c>
      <c r="AD67" s="125">
        <v>2754</v>
      </c>
      <c r="AE67" s="125">
        <v>2754</v>
      </c>
      <c r="AF67" s="125">
        <v>13584</v>
      </c>
      <c r="AG67" s="125">
        <v>5031</v>
      </c>
      <c r="AH67" s="126">
        <v>106434.5</v>
      </c>
      <c r="AI67" s="126">
        <v>44945</v>
      </c>
      <c r="AJ67" s="126">
        <v>7715.4</v>
      </c>
      <c r="AK67" s="126">
        <v>53774.1</v>
      </c>
      <c r="AL67" s="126">
        <v>26608.799999999999</v>
      </c>
      <c r="AM67" s="126">
        <v>11236.6</v>
      </c>
      <c r="AN67" s="126">
        <v>1928.9</v>
      </c>
      <c r="AO67" s="126">
        <v>13443.3</v>
      </c>
      <c r="AP67" s="126">
        <v>26608.799999999999</v>
      </c>
      <c r="AQ67" s="126">
        <v>11236.6</v>
      </c>
      <c r="AR67" s="126">
        <v>1928.9</v>
      </c>
      <c r="AS67" s="126">
        <v>13443.3</v>
      </c>
      <c r="AT67" s="126">
        <v>24479.599999999999</v>
      </c>
      <c r="AU67" s="126">
        <v>10337.1</v>
      </c>
      <c r="AV67" s="126">
        <v>1774.5</v>
      </c>
      <c r="AW67" s="126">
        <v>12368</v>
      </c>
      <c r="AX67" s="126">
        <v>28737.300000000003</v>
      </c>
      <c r="AY67" s="126">
        <v>12134.7</v>
      </c>
      <c r="AZ67" s="126">
        <v>2083.1</v>
      </c>
      <c r="BA67" s="126">
        <v>14519.5</v>
      </c>
      <c r="BC67" s="4"/>
    </row>
    <row r="68" spans="1:55" s="2" customFormat="1" x14ac:dyDescent="0.2">
      <c r="A68" s="122">
        <v>1</v>
      </c>
      <c r="B68" s="123">
        <v>281</v>
      </c>
      <c r="C68" s="124" t="s">
        <v>90</v>
      </c>
      <c r="D68" s="125">
        <v>445409</v>
      </c>
      <c r="E68" s="125">
        <v>165874</v>
      </c>
      <c r="F68" s="125">
        <v>14226</v>
      </c>
      <c r="G68" s="125">
        <v>11000</v>
      </c>
      <c r="H68" s="125">
        <v>265309</v>
      </c>
      <c r="I68" s="125">
        <v>98262</v>
      </c>
      <c r="J68" s="125">
        <v>102444</v>
      </c>
      <c r="K68" s="125">
        <v>38151</v>
      </c>
      <c r="L68" s="125">
        <v>3272</v>
      </c>
      <c r="M68" s="125">
        <v>2750</v>
      </c>
      <c r="N68" s="125">
        <v>61021</v>
      </c>
      <c r="O68" s="125">
        <v>22600</v>
      </c>
      <c r="P68" s="125">
        <v>115806</v>
      </c>
      <c r="Q68" s="125">
        <v>43127</v>
      </c>
      <c r="R68" s="125">
        <v>3699</v>
      </c>
      <c r="S68" s="125">
        <v>2750</v>
      </c>
      <c r="T68" s="125">
        <v>68980</v>
      </c>
      <c r="U68" s="125">
        <v>25548</v>
      </c>
      <c r="V68" s="125">
        <v>115806</v>
      </c>
      <c r="W68" s="125">
        <v>43127</v>
      </c>
      <c r="X68" s="125">
        <v>3699</v>
      </c>
      <c r="Y68" s="125">
        <v>2750</v>
      </c>
      <c r="Z68" s="125">
        <v>68980</v>
      </c>
      <c r="AA68" s="125">
        <v>25548</v>
      </c>
      <c r="AB68" s="125">
        <v>111353</v>
      </c>
      <c r="AC68" s="125">
        <v>41469</v>
      </c>
      <c r="AD68" s="125">
        <v>3556</v>
      </c>
      <c r="AE68" s="125">
        <v>2750</v>
      </c>
      <c r="AF68" s="125">
        <v>66328</v>
      </c>
      <c r="AG68" s="125">
        <v>24566</v>
      </c>
      <c r="AH68" s="126">
        <v>290150.59999999998</v>
      </c>
      <c r="AI68" s="126">
        <v>126349.3</v>
      </c>
      <c r="AJ68" s="126">
        <v>11034.400000000001</v>
      </c>
      <c r="AK68" s="126">
        <v>152766.9</v>
      </c>
      <c r="AL68" s="126">
        <v>66734.5</v>
      </c>
      <c r="AM68" s="126">
        <v>29060.3</v>
      </c>
      <c r="AN68" s="126">
        <v>2537.9</v>
      </c>
      <c r="AO68" s="126">
        <v>35136.300000000003</v>
      </c>
      <c r="AP68" s="126">
        <v>75438.899999999994</v>
      </c>
      <c r="AQ68" s="126">
        <v>32850.6</v>
      </c>
      <c r="AR68" s="126">
        <v>2869.1</v>
      </c>
      <c r="AS68" s="126">
        <v>39719.199999999997</v>
      </c>
      <c r="AT68" s="126">
        <v>75438.899999999994</v>
      </c>
      <c r="AU68" s="126">
        <v>32850.6</v>
      </c>
      <c r="AV68" s="126">
        <v>2869.1</v>
      </c>
      <c r="AW68" s="126">
        <v>39719.199999999997</v>
      </c>
      <c r="AX68" s="126">
        <v>72538.299999999988</v>
      </c>
      <c r="AY68" s="126">
        <v>31587.8</v>
      </c>
      <c r="AZ68" s="126">
        <v>2758.3</v>
      </c>
      <c r="BA68" s="126">
        <v>38192.199999999997</v>
      </c>
      <c r="BC68" s="4"/>
    </row>
    <row r="69" spans="1:55" s="2" customFormat="1" x14ac:dyDescent="0.2">
      <c r="A69" s="122">
        <v>1</v>
      </c>
      <c r="B69" s="123">
        <v>284</v>
      </c>
      <c r="C69" s="124" t="s">
        <v>573</v>
      </c>
      <c r="D69" s="125">
        <v>169482</v>
      </c>
      <c r="E69" s="125">
        <v>63443</v>
      </c>
      <c r="F69" s="125">
        <v>0</v>
      </c>
      <c r="G69" s="125">
        <v>0</v>
      </c>
      <c r="H69" s="125">
        <v>106039</v>
      </c>
      <c r="I69" s="125">
        <v>39274</v>
      </c>
      <c r="J69" s="125">
        <v>38981</v>
      </c>
      <c r="K69" s="125">
        <v>14592</v>
      </c>
      <c r="L69" s="125">
        <v>0</v>
      </c>
      <c r="M69" s="125">
        <v>0</v>
      </c>
      <c r="N69" s="125">
        <v>24389</v>
      </c>
      <c r="O69" s="125">
        <v>9033</v>
      </c>
      <c r="P69" s="125">
        <v>40675</v>
      </c>
      <c r="Q69" s="125">
        <v>15226</v>
      </c>
      <c r="R69" s="125">
        <v>0</v>
      </c>
      <c r="S69" s="125">
        <v>0</v>
      </c>
      <c r="T69" s="125">
        <v>25449</v>
      </c>
      <c r="U69" s="125">
        <v>9426</v>
      </c>
      <c r="V69" s="125">
        <v>45761</v>
      </c>
      <c r="W69" s="125">
        <v>17130</v>
      </c>
      <c r="X69" s="125">
        <v>0</v>
      </c>
      <c r="Y69" s="125">
        <v>0</v>
      </c>
      <c r="Z69" s="125">
        <v>28631</v>
      </c>
      <c r="AA69" s="125">
        <v>10604</v>
      </c>
      <c r="AB69" s="125">
        <v>44065</v>
      </c>
      <c r="AC69" s="125">
        <v>16495</v>
      </c>
      <c r="AD69" s="125">
        <v>0</v>
      </c>
      <c r="AE69" s="125">
        <v>0</v>
      </c>
      <c r="AF69" s="125">
        <v>27570</v>
      </c>
      <c r="AG69" s="125">
        <v>10211</v>
      </c>
      <c r="AH69" s="126">
        <v>72476.5</v>
      </c>
      <c r="AI69" s="126">
        <v>27130.499999999996</v>
      </c>
      <c r="AJ69" s="126">
        <v>0</v>
      </c>
      <c r="AK69" s="126">
        <v>45346</v>
      </c>
      <c r="AL69" s="126">
        <v>16669.7</v>
      </c>
      <c r="AM69" s="126">
        <v>6240.1</v>
      </c>
      <c r="AN69" s="126">
        <v>0</v>
      </c>
      <c r="AO69" s="126">
        <v>10429.6</v>
      </c>
      <c r="AP69" s="126">
        <v>17394.099999999999</v>
      </c>
      <c r="AQ69" s="126">
        <v>6511.2</v>
      </c>
      <c r="AR69" s="126">
        <v>0</v>
      </c>
      <c r="AS69" s="126">
        <v>10882.9</v>
      </c>
      <c r="AT69" s="126">
        <v>19569</v>
      </c>
      <c r="AU69" s="126">
        <v>7325.4</v>
      </c>
      <c r="AV69" s="126">
        <v>0</v>
      </c>
      <c r="AW69" s="126">
        <v>12243.6</v>
      </c>
      <c r="AX69" s="126">
        <v>18843.7</v>
      </c>
      <c r="AY69" s="126">
        <v>7053.8</v>
      </c>
      <c r="AZ69" s="126">
        <v>0</v>
      </c>
      <c r="BA69" s="126">
        <v>11789.9</v>
      </c>
      <c r="BC69" s="4"/>
    </row>
    <row r="70" spans="1:55" s="2" customFormat="1" x14ac:dyDescent="0.2">
      <c r="A70" s="122">
        <v>1</v>
      </c>
      <c r="B70" s="123">
        <v>285</v>
      </c>
      <c r="C70" s="124" t="s">
        <v>140</v>
      </c>
      <c r="D70" s="125">
        <v>95000</v>
      </c>
      <c r="E70" s="125">
        <v>60682</v>
      </c>
      <c r="F70" s="125">
        <v>2743</v>
      </c>
      <c r="G70" s="125">
        <v>2710</v>
      </c>
      <c r="H70" s="125">
        <v>31575</v>
      </c>
      <c r="I70" s="125">
        <v>11694</v>
      </c>
      <c r="J70" s="125">
        <v>23751</v>
      </c>
      <c r="K70" s="125">
        <v>15171</v>
      </c>
      <c r="L70" s="125">
        <v>686</v>
      </c>
      <c r="M70" s="125">
        <v>678</v>
      </c>
      <c r="N70" s="125">
        <v>7894</v>
      </c>
      <c r="O70" s="125">
        <v>2924</v>
      </c>
      <c r="P70" s="125">
        <v>23751</v>
      </c>
      <c r="Q70" s="125">
        <v>15171</v>
      </c>
      <c r="R70" s="125">
        <v>686</v>
      </c>
      <c r="S70" s="125">
        <v>678</v>
      </c>
      <c r="T70" s="125">
        <v>7894</v>
      </c>
      <c r="U70" s="125">
        <v>2924</v>
      </c>
      <c r="V70" s="125">
        <v>22800</v>
      </c>
      <c r="W70" s="125">
        <v>14564</v>
      </c>
      <c r="X70" s="125">
        <v>658</v>
      </c>
      <c r="Y70" s="125">
        <v>650</v>
      </c>
      <c r="Z70" s="125">
        <v>7578</v>
      </c>
      <c r="AA70" s="125">
        <v>2807</v>
      </c>
      <c r="AB70" s="125">
        <v>24698</v>
      </c>
      <c r="AC70" s="125">
        <v>15776</v>
      </c>
      <c r="AD70" s="125">
        <v>713</v>
      </c>
      <c r="AE70" s="125">
        <v>704</v>
      </c>
      <c r="AF70" s="125">
        <v>8209</v>
      </c>
      <c r="AG70" s="125">
        <v>3039</v>
      </c>
      <c r="AH70" s="126">
        <v>55941.8</v>
      </c>
      <c r="AI70" s="126">
        <v>32373.5</v>
      </c>
      <c r="AJ70" s="126">
        <v>1946.6</v>
      </c>
      <c r="AK70" s="126">
        <v>21621.7</v>
      </c>
      <c r="AL70" s="126">
        <v>13986</v>
      </c>
      <c r="AM70" s="126">
        <v>8093.6</v>
      </c>
      <c r="AN70" s="126">
        <v>486.8</v>
      </c>
      <c r="AO70" s="126">
        <v>5405.6</v>
      </c>
      <c r="AP70" s="126">
        <v>13986</v>
      </c>
      <c r="AQ70" s="126">
        <v>8093.6</v>
      </c>
      <c r="AR70" s="126">
        <v>486.8</v>
      </c>
      <c r="AS70" s="126">
        <v>5405.6</v>
      </c>
      <c r="AT70" s="126">
        <v>13426</v>
      </c>
      <c r="AU70" s="126">
        <v>7769.8</v>
      </c>
      <c r="AV70" s="126">
        <v>467</v>
      </c>
      <c r="AW70" s="126">
        <v>5189.2</v>
      </c>
      <c r="AX70" s="126">
        <v>14543.8</v>
      </c>
      <c r="AY70" s="126">
        <v>8416.5</v>
      </c>
      <c r="AZ70" s="126">
        <v>506</v>
      </c>
      <c r="BA70" s="126">
        <v>5621.3</v>
      </c>
      <c r="BC70" s="4"/>
    </row>
    <row r="71" spans="1:55" s="2" customFormat="1" x14ac:dyDescent="0.2">
      <c r="A71" s="122">
        <v>1</v>
      </c>
      <c r="B71" s="123">
        <v>286</v>
      </c>
      <c r="C71" s="124" t="s">
        <v>91</v>
      </c>
      <c r="D71" s="125">
        <v>107277</v>
      </c>
      <c r="E71" s="125">
        <v>39655</v>
      </c>
      <c r="F71" s="125">
        <v>3845</v>
      </c>
      <c r="G71" s="125">
        <v>3400</v>
      </c>
      <c r="H71" s="125">
        <v>63777</v>
      </c>
      <c r="I71" s="125">
        <v>23621</v>
      </c>
      <c r="J71" s="125">
        <v>31110</v>
      </c>
      <c r="K71" s="125">
        <v>11500</v>
      </c>
      <c r="L71" s="125">
        <v>1115</v>
      </c>
      <c r="M71" s="125">
        <v>986</v>
      </c>
      <c r="N71" s="125">
        <v>18495</v>
      </c>
      <c r="O71" s="125">
        <v>6850</v>
      </c>
      <c r="P71" s="125">
        <v>17164</v>
      </c>
      <c r="Q71" s="125">
        <v>6345</v>
      </c>
      <c r="R71" s="125">
        <v>615</v>
      </c>
      <c r="S71" s="125">
        <v>544</v>
      </c>
      <c r="T71" s="125">
        <v>10204</v>
      </c>
      <c r="U71" s="125">
        <v>3779</v>
      </c>
      <c r="V71" s="125">
        <v>25746</v>
      </c>
      <c r="W71" s="125">
        <v>9517</v>
      </c>
      <c r="X71" s="125">
        <v>923</v>
      </c>
      <c r="Y71" s="125">
        <v>816</v>
      </c>
      <c r="Z71" s="125">
        <v>15306</v>
      </c>
      <c r="AA71" s="125">
        <v>5669</v>
      </c>
      <c r="AB71" s="125">
        <v>33257</v>
      </c>
      <c r="AC71" s="125">
        <v>12293</v>
      </c>
      <c r="AD71" s="125">
        <v>1192</v>
      </c>
      <c r="AE71" s="125">
        <v>1054</v>
      </c>
      <c r="AF71" s="125">
        <v>19772</v>
      </c>
      <c r="AG71" s="125">
        <v>7323</v>
      </c>
      <c r="AH71" s="126">
        <v>91153.600000000006</v>
      </c>
      <c r="AI71" s="126">
        <v>36412.5</v>
      </c>
      <c r="AJ71" s="126">
        <v>2986.8</v>
      </c>
      <c r="AK71" s="126">
        <v>51754.3</v>
      </c>
      <c r="AL71" s="126">
        <v>26434.300000000003</v>
      </c>
      <c r="AM71" s="126">
        <v>10559.7</v>
      </c>
      <c r="AN71" s="126">
        <v>866.1</v>
      </c>
      <c r="AO71" s="126">
        <v>15008.5</v>
      </c>
      <c r="AP71" s="126">
        <v>14584.3</v>
      </c>
      <c r="AQ71" s="126">
        <v>5826.2</v>
      </c>
      <c r="AR71" s="126">
        <v>477.7</v>
      </c>
      <c r="AS71" s="126">
        <v>8280.4</v>
      </c>
      <c r="AT71" s="126">
        <v>21876.400000000001</v>
      </c>
      <c r="AU71" s="126">
        <v>8738.7999999999993</v>
      </c>
      <c r="AV71" s="126">
        <v>717</v>
      </c>
      <c r="AW71" s="126">
        <v>12420.6</v>
      </c>
      <c r="AX71" s="126">
        <v>28258.6</v>
      </c>
      <c r="AY71" s="126">
        <v>11287.8</v>
      </c>
      <c r="AZ71" s="126">
        <v>926</v>
      </c>
      <c r="BA71" s="126">
        <v>16044.8</v>
      </c>
      <c r="BC71" s="4"/>
    </row>
    <row r="72" spans="1:55" s="2" customFormat="1" x14ac:dyDescent="0.2">
      <c r="A72" s="122">
        <v>1</v>
      </c>
      <c r="B72" s="123">
        <v>287</v>
      </c>
      <c r="C72" s="124" t="s">
        <v>92</v>
      </c>
      <c r="D72" s="125">
        <v>788233</v>
      </c>
      <c r="E72" s="125">
        <v>275027</v>
      </c>
      <c r="F72" s="125">
        <v>49938</v>
      </c>
      <c r="G72" s="125">
        <v>49000</v>
      </c>
      <c r="H72" s="125">
        <v>463268</v>
      </c>
      <c r="I72" s="125">
        <v>171580</v>
      </c>
      <c r="J72" s="125">
        <v>189175</v>
      </c>
      <c r="K72" s="125">
        <v>66006</v>
      </c>
      <c r="L72" s="125">
        <v>11985</v>
      </c>
      <c r="M72" s="125">
        <v>11760</v>
      </c>
      <c r="N72" s="125">
        <v>111184</v>
      </c>
      <c r="O72" s="125">
        <v>41179</v>
      </c>
      <c r="P72" s="125">
        <v>204941</v>
      </c>
      <c r="Q72" s="125">
        <v>71507</v>
      </c>
      <c r="R72" s="125">
        <v>12984</v>
      </c>
      <c r="S72" s="125">
        <v>12740</v>
      </c>
      <c r="T72" s="125">
        <v>120450</v>
      </c>
      <c r="U72" s="125">
        <v>44611</v>
      </c>
      <c r="V72" s="125">
        <v>189175</v>
      </c>
      <c r="W72" s="125">
        <v>66006</v>
      </c>
      <c r="X72" s="125">
        <v>11985</v>
      </c>
      <c r="Y72" s="125">
        <v>11760</v>
      </c>
      <c r="Z72" s="125">
        <v>111184</v>
      </c>
      <c r="AA72" s="125">
        <v>41179</v>
      </c>
      <c r="AB72" s="125">
        <v>204942</v>
      </c>
      <c r="AC72" s="125">
        <v>71508</v>
      </c>
      <c r="AD72" s="125">
        <v>12984</v>
      </c>
      <c r="AE72" s="125">
        <v>12740</v>
      </c>
      <c r="AF72" s="125">
        <v>120450</v>
      </c>
      <c r="AG72" s="125">
        <v>44611</v>
      </c>
      <c r="AH72" s="126">
        <v>443887.79999999993</v>
      </c>
      <c r="AI72" s="126">
        <v>189394.9</v>
      </c>
      <c r="AJ72" s="126">
        <v>36110</v>
      </c>
      <c r="AK72" s="126">
        <v>218382.89999999997</v>
      </c>
      <c r="AL72" s="126">
        <v>106532.4</v>
      </c>
      <c r="AM72" s="126">
        <v>45454.400000000001</v>
      </c>
      <c r="AN72" s="126">
        <v>8666.2999999999993</v>
      </c>
      <c r="AO72" s="126">
        <v>52411.7</v>
      </c>
      <c r="AP72" s="126">
        <v>115411.09999999999</v>
      </c>
      <c r="AQ72" s="126">
        <v>49242.7</v>
      </c>
      <c r="AR72" s="126">
        <v>9388.7000000000007</v>
      </c>
      <c r="AS72" s="126">
        <v>56779.7</v>
      </c>
      <c r="AT72" s="126">
        <v>106532.4</v>
      </c>
      <c r="AU72" s="126">
        <v>45454.400000000001</v>
      </c>
      <c r="AV72" s="126">
        <v>8666.2999999999993</v>
      </c>
      <c r="AW72" s="126">
        <v>52411.7</v>
      </c>
      <c r="AX72" s="126">
        <v>115411.90000000001</v>
      </c>
      <c r="AY72" s="126">
        <v>49243.4</v>
      </c>
      <c r="AZ72" s="126">
        <v>9388.7000000000007</v>
      </c>
      <c r="BA72" s="126">
        <v>56779.8</v>
      </c>
      <c r="BC72" s="4"/>
    </row>
    <row r="73" spans="1:55" s="2" customFormat="1" x14ac:dyDescent="0.2">
      <c r="A73" s="122">
        <v>1</v>
      </c>
      <c r="B73" s="123">
        <v>288</v>
      </c>
      <c r="C73" s="124" t="s">
        <v>93</v>
      </c>
      <c r="D73" s="125">
        <v>230018</v>
      </c>
      <c r="E73" s="125">
        <v>195214</v>
      </c>
      <c r="F73" s="125">
        <v>609</v>
      </c>
      <c r="G73" s="125">
        <v>0</v>
      </c>
      <c r="H73" s="125">
        <v>34195</v>
      </c>
      <c r="I73" s="125">
        <v>12678</v>
      </c>
      <c r="J73" s="125">
        <v>59805</v>
      </c>
      <c r="K73" s="125">
        <v>50756</v>
      </c>
      <c r="L73" s="125">
        <v>158</v>
      </c>
      <c r="M73" s="125">
        <v>0</v>
      </c>
      <c r="N73" s="125">
        <v>8891</v>
      </c>
      <c r="O73" s="125">
        <v>3296</v>
      </c>
      <c r="P73" s="125">
        <v>64406</v>
      </c>
      <c r="Q73" s="125">
        <v>54660</v>
      </c>
      <c r="R73" s="125">
        <v>171</v>
      </c>
      <c r="S73" s="125">
        <v>0</v>
      </c>
      <c r="T73" s="125">
        <v>9575</v>
      </c>
      <c r="U73" s="125">
        <v>3550</v>
      </c>
      <c r="V73" s="125">
        <v>52904</v>
      </c>
      <c r="W73" s="125">
        <v>44899</v>
      </c>
      <c r="X73" s="125">
        <v>140</v>
      </c>
      <c r="Y73" s="125">
        <v>0</v>
      </c>
      <c r="Z73" s="125">
        <v>7865</v>
      </c>
      <c r="AA73" s="125">
        <v>2916</v>
      </c>
      <c r="AB73" s="125">
        <v>52903</v>
      </c>
      <c r="AC73" s="125">
        <v>44899</v>
      </c>
      <c r="AD73" s="125">
        <v>140</v>
      </c>
      <c r="AE73" s="125">
        <v>0</v>
      </c>
      <c r="AF73" s="125">
        <v>7864</v>
      </c>
      <c r="AG73" s="125">
        <v>2916</v>
      </c>
      <c r="AH73" s="126">
        <v>306768.2</v>
      </c>
      <c r="AI73" s="126">
        <v>171805.2</v>
      </c>
      <c r="AJ73" s="126">
        <v>666.90000000000009</v>
      </c>
      <c r="AK73" s="126">
        <v>134296.1</v>
      </c>
      <c r="AL73" s="126">
        <v>79760.899999999994</v>
      </c>
      <c r="AM73" s="126">
        <v>44669.7</v>
      </c>
      <c r="AN73" s="126">
        <v>173</v>
      </c>
      <c r="AO73" s="126">
        <v>34918.199999999997</v>
      </c>
      <c r="AP73" s="126">
        <v>85897.3</v>
      </c>
      <c r="AQ73" s="126">
        <v>48105.5</v>
      </c>
      <c r="AR73" s="126">
        <v>187.3</v>
      </c>
      <c r="AS73" s="126">
        <v>37604.5</v>
      </c>
      <c r="AT73" s="126">
        <v>70557</v>
      </c>
      <c r="AU73" s="126">
        <v>39515</v>
      </c>
      <c r="AV73" s="126">
        <v>153.30000000000001</v>
      </c>
      <c r="AW73" s="126">
        <v>30888.7</v>
      </c>
      <c r="AX73" s="126">
        <v>70553</v>
      </c>
      <c r="AY73" s="126">
        <v>39515</v>
      </c>
      <c r="AZ73" s="126">
        <v>153.30000000000001</v>
      </c>
      <c r="BA73" s="126">
        <v>30884.7</v>
      </c>
      <c r="BC73" s="4"/>
    </row>
    <row r="74" spans="1:55" s="2" customFormat="1" x14ac:dyDescent="0.2">
      <c r="A74" s="122">
        <v>1</v>
      </c>
      <c r="B74" s="123">
        <v>289</v>
      </c>
      <c r="C74" s="124" t="s">
        <v>94</v>
      </c>
      <c r="D74" s="125">
        <v>210340</v>
      </c>
      <c r="E74" s="125">
        <v>63342</v>
      </c>
      <c r="F74" s="125">
        <v>13900</v>
      </c>
      <c r="G74" s="125">
        <v>13700</v>
      </c>
      <c r="H74" s="125">
        <v>133098</v>
      </c>
      <c r="I74" s="125">
        <v>49296</v>
      </c>
      <c r="J74" s="125">
        <v>42068</v>
      </c>
      <c r="K74" s="125">
        <v>12668</v>
      </c>
      <c r="L74" s="125">
        <v>2780</v>
      </c>
      <c r="M74" s="125">
        <v>2740</v>
      </c>
      <c r="N74" s="125">
        <v>26620</v>
      </c>
      <c r="O74" s="125">
        <v>9859</v>
      </c>
      <c r="P74" s="125">
        <v>42068</v>
      </c>
      <c r="Q74" s="125">
        <v>12668</v>
      </c>
      <c r="R74" s="125">
        <v>2780</v>
      </c>
      <c r="S74" s="125">
        <v>2740</v>
      </c>
      <c r="T74" s="125">
        <v>26620</v>
      </c>
      <c r="U74" s="125">
        <v>9859</v>
      </c>
      <c r="V74" s="125">
        <v>63102</v>
      </c>
      <c r="W74" s="125">
        <v>19003</v>
      </c>
      <c r="X74" s="125">
        <v>4170</v>
      </c>
      <c r="Y74" s="125">
        <v>4110</v>
      </c>
      <c r="Z74" s="125">
        <v>39929</v>
      </c>
      <c r="AA74" s="125">
        <v>14789</v>
      </c>
      <c r="AB74" s="125">
        <v>63102</v>
      </c>
      <c r="AC74" s="125">
        <v>19003</v>
      </c>
      <c r="AD74" s="125">
        <v>4170</v>
      </c>
      <c r="AE74" s="125">
        <v>4110</v>
      </c>
      <c r="AF74" s="125">
        <v>39929</v>
      </c>
      <c r="AG74" s="125">
        <v>14789</v>
      </c>
      <c r="AH74" s="126">
        <v>114593.70000000001</v>
      </c>
      <c r="AI74" s="126">
        <v>49850</v>
      </c>
      <c r="AJ74" s="126">
        <v>12718.4</v>
      </c>
      <c r="AK74" s="126">
        <v>52025.3</v>
      </c>
      <c r="AL74" s="126">
        <v>22918.600000000002</v>
      </c>
      <c r="AM74" s="126">
        <v>9969.7000000000007</v>
      </c>
      <c r="AN74" s="126">
        <v>2543.6999999999998</v>
      </c>
      <c r="AO74" s="126">
        <v>10405.200000000001</v>
      </c>
      <c r="AP74" s="126">
        <v>22918.600000000002</v>
      </c>
      <c r="AQ74" s="126">
        <v>9969.7000000000007</v>
      </c>
      <c r="AR74" s="126">
        <v>2543.6999999999998</v>
      </c>
      <c r="AS74" s="126">
        <v>10405.200000000001</v>
      </c>
      <c r="AT74" s="126">
        <v>34378.199999999997</v>
      </c>
      <c r="AU74" s="126">
        <v>14955.3</v>
      </c>
      <c r="AV74" s="126">
        <v>3815.5</v>
      </c>
      <c r="AW74" s="126">
        <v>15607.4</v>
      </c>
      <c r="AX74" s="126">
        <v>34378.300000000003</v>
      </c>
      <c r="AY74" s="126">
        <v>14955.3</v>
      </c>
      <c r="AZ74" s="126">
        <v>3815.5</v>
      </c>
      <c r="BA74" s="126">
        <v>15607.5</v>
      </c>
      <c r="BC74" s="4"/>
    </row>
    <row r="75" spans="1:55" s="2" customFormat="1" x14ac:dyDescent="0.2">
      <c r="A75" s="122">
        <v>1</v>
      </c>
      <c r="B75" s="123">
        <v>290</v>
      </c>
      <c r="C75" s="124" t="s">
        <v>95</v>
      </c>
      <c r="D75" s="125">
        <v>365291</v>
      </c>
      <c r="E75" s="125">
        <v>115617</v>
      </c>
      <c r="F75" s="125">
        <v>8834</v>
      </c>
      <c r="G75" s="125">
        <v>8300</v>
      </c>
      <c r="H75" s="125">
        <v>240840</v>
      </c>
      <c r="I75" s="125">
        <v>89200</v>
      </c>
      <c r="J75" s="125">
        <v>91323</v>
      </c>
      <c r="K75" s="125">
        <v>28904</v>
      </c>
      <c r="L75" s="125">
        <v>2209</v>
      </c>
      <c r="M75" s="125">
        <v>2075</v>
      </c>
      <c r="N75" s="125">
        <v>60210</v>
      </c>
      <c r="O75" s="125">
        <v>22300</v>
      </c>
      <c r="P75" s="125">
        <v>98629</v>
      </c>
      <c r="Q75" s="125">
        <v>31217</v>
      </c>
      <c r="R75" s="125">
        <v>2385</v>
      </c>
      <c r="S75" s="125">
        <v>2241</v>
      </c>
      <c r="T75" s="125">
        <v>65027</v>
      </c>
      <c r="U75" s="125">
        <v>24084</v>
      </c>
      <c r="V75" s="125">
        <v>84017</v>
      </c>
      <c r="W75" s="125">
        <v>26592</v>
      </c>
      <c r="X75" s="125">
        <v>2032</v>
      </c>
      <c r="Y75" s="125">
        <v>1909</v>
      </c>
      <c r="Z75" s="125">
        <v>55393</v>
      </c>
      <c r="AA75" s="125">
        <v>20516</v>
      </c>
      <c r="AB75" s="125">
        <v>91322</v>
      </c>
      <c r="AC75" s="125">
        <v>28904</v>
      </c>
      <c r="AD75" s="125">
        <v>2208</v>
      </c>
      <c r="AE75" s="125">
        <v>2075</v>
      </c>
      <c r="AF75" s="125">
        <v>60210</v>
      </c>
      <c r="AG75" s="125">
        <v>22300</v>
      </c>
      <c r="AH75" s="126">
        <v>220946.4</v>
      </c>
      <c r="AI75" s="126">
        <v>107685.29999999999</v>
      </c>
      <c r="AJ75" s="126">
        <v>6721.7999999999993</v>
      </c>
      <c r="AK75" s="126">
        <v>106539.3</v>
      </c>
      <c r="AL75" s="126">
        <v>55236.7</v>
      </c>
      <c r="AM75" s="126">
        <v>26921.1</v>
      </c>
      <c r="AN75" s="126">
        <v>1680.8</v>
      </c>
      <c r="AO75" s="126">
        <v>26634.799999999999</v>
      </c>
      <c r="AP75" s="126">
        <v>59655.8</v>
      </c>
      <c r="AQ75" s="126">
        <v>29075.4</v>
      </c>
      <c r="AR75" s="126">
        <v>1814.7</v>
      </c>
      <c r="AS75" s="126">
        <v>28765.7</v>
      </c>
      <c r="AT75" s="126">
        <v>50817.9</v>
      </c>
      <c r="AU75" s="126">
        <v>24767.7</v>
      </c>
      <c r="AV75" s="126">
        <v>1546.2</v>
      </c>
      <c r="AW75" s="126">
        <v>24504</v>
      </c>
      <c r="AX75" s="126">
        <v>55236</v>
      </c>
      <c r="AY75" s="126">
        <v>26921.1</v>
      </c>
      <c r="AZ75" s="126">
        <v>1680.1</v>
      </c>
      <c r="BA75" s="126">
        <v>26634.799999999999</v>
      </c>
      <c r="BC75" s="4"/>
    </row>
    <row r="76" spans="1:55" s="2" customFormat="1" x14ac:dyDescent="0.2">
      <c r="A76" s="122">
        <v>1</v>
      </c>
      <c r="B76" s="123">
        <v>298</v>
      </c>
      <c r="C76" s="124" t="s">
        <v>141</v>
      </c>
      <c r="D76" s="125">
        <v>442010</v>
      </c>
      <c r="E76" s="125">
        <v>102836</v>
      </c>
      <c r="F76" s="125">
        <v>21158</v>
      </c>
      <c r="G76" s="125">
        <v>20450</v>
      </c>
      <c r="H76" s="125">
        <v>318016</v>
      </c>
      <c r="I76" s="125">
        <v>117784</v>
      </c>
      <c r="J76" s="125">
        <v>114922</v>
      </c>
      <c r="K76" s="125">
        <v>26737</v>
      </c>
      <c r="L76" s="125">
        <v>5501</v>
      </c>
      <c r="M76" s="125">
        <v>5317</v>
      </c>
      <c r="N76" s="125">
        <v>82684</v>
      </c>
      <c r="O76" s="125">
        <v>30624</v>
      </c>
      <c r="P76" s="125">
        <v>114922</v>
      </c>
      <c r="Q76" s="125">
        <v>26737</v>
      </c>
      <c r="R76" s="125">
        <v>5501</v>
      </c>
      <c r="S76" s="125">
        <v>5317</v>
      </c>
      <c r="T76" s="125">
        <v>82684</v>
      </c>
      <c r="U76" s="125">
        <v>30624</v>
      </c>
      <c r="V76" s="125">
        <v>97243</v>
      </c>
      <c r="W76" s="125">
        <v>22624</v>
      </c>
      <c r="X76" s="125">
        <v>4655</v>
      </c>
      <c r="Y76" s="125">
        <v>4499</v>
      </c>
      <c r="Z76" s="125">
        <v>69964</v>
      </c>
      <c r="AA76" s="125">
        <v>25912</v>
      </c>
      <c r="AB76" s="125">
        <v>114923</v>
      </c>
      <c r="AC76" s="125">
        <v>26738</v>
      </c>
      <c r="AD76" s="125">
        <v>5501</v>
      </c>
      <c r="AE76" s="125">
        <v>5317</v>
      </c>
      <c r="AF76" s="125">
        <v>82684</v>
      </c>
      <c r="AG76" s="125">
        <v>30624</v>
      </c>
      <c r="AH76" s="126">
        <v>251208.10000000003</v>
      </c>
      <c r="AI76" s="126">
        <v>94816.3</v>
      </c>
      <c r="AJ76" s="126">
        <v>14905.9</v>
      </c>
      <c r="AK76" s="126">
        <v>141485.90000000002</v>
      </c>
      <c r="AL76" s="126">
        <v>65313.700000000004</v>
      </c>
      <c r="AM76" s="126">
        <v>24651.9</v>
      </c>
      <c r="AN76" s="126">
        <v>3875.5</v>
      </c>
      <c r="AO76" s="126">
        <v>36786.300000000003</v>
      </c>
      <c r="AP76" s="126">
        <v>65313.700000000004</v>
      </c>
      <c r="AQ76" s="126">
        <v>24651.9</v>
      </c>
      <c r="AR76" s="126">
        <v>3875.5</v>
      </c>
      <c r="AS76" s="126">
        <v>36786.300000000003</v>
      </c>
      <c r="AT76" s="126">
        <v>55266.3</v>
      </c>
      <c r="AU76" s="126">
        <v>20859.7</v>
      </c>
      <c r="AV76" s="126">
        <v>3279.5</v>
      </c>
      <c r="AW76" s="126">
        <v>31127.1</v>
      </c>
      <c r="AX76" s="126">
        <v>65314.399999999994</v>
      </c>
      <c r="AY76" s="126">
        <v>24652.799999999999</v>
      </c>
      <c r="AZ76" s="126">
        <v>3875.4</v>
      </c>
      <c r="BA76" s="126">
        <v>36786.199999999997</v>
      </c>
      <c r="BC76" s="4"/>
    </row>
    <row r="77" spans="1:55" s="2" customFormat="1" x14ac:dyDescent="0.2">
      <c r="A77" s="122">
        <v>1</v>
      </c>
      <c r="B77" s="123">
        <v>300</v>
      </c>
      <c r="C77" s="124" t="s">
        <v>96</v>
      </c>
      <c r="D77" s="125">
        <v>540895</v>
      </c>
      <c r="E77" s="125">
        <v>179364</v>
      </c>
      <c r="F77" s="125">
        <v>25939</v>
      </c>
      <c r="G77" s="125">
        <v>21300</v>
      </c>
      <c r="H77" s="125">
        <v>335592</v>
      </c>
      <c r="I77" s="125">
        <v>124294</v>
      </c>
      <c r="J77" s="125">
        <v>129814</v>
      </c>
      <c r="K77" s="125">
        <v>43047</v>
      </c>
      <c r="L77" s="125">
        <v>6225</v>
      </c>
      <c r="M77" s="125">
        <v>5325</v>
      </c>
      <c r="N77" s="125">
        <v>80542</v>
      </c>
      <c r="O77" s="125">
        <v>29831</v>
      </c>
      <c r="P77" s="125">
        <v>135224</v>
      </c>
      <c r="Q77" s="125">
        <v>44841</v>
      </c>
      <c r="R77" s="125">
        <v>6485</v>
      </c>
      <c r="S77" s="125">
        <v>5325</v>
      </c>
      <c r="T77" s="125">
        <v>83898</v>
      </c>
      <c r="U77" s="125">
        <v>31074</v>
      </c>
      <c r="V77" s="125">
        <v>135224</v>
      </c>
      <c r="W77" s="125">
        <v>44841</v>
      </c>
      <c r="X77" s="125">
        <v>6485</v>
      </c>
      <c r="Y77" s="125">
        <v>5325</v>
      </c>
      <c r="Z77" s="125">
        <v>83898</v>
      </c>
      <c r="AA77" s="125">
        <v>31074</v>
      </c>
      <c r="AB77" s="125">
        <v>140633</v>
      </c>
      <c r="AC77" s="125">
        <v>46635</v>
      </c>
      <c r="AD77" s="125">
        <v>6744</v>
      </c>
      <c r="AE77" s="125">
        <v>5325</v>
      </c>
      <c r="AF77" s="125">
        <v>87254</v>
      </c>
      <c r="AG77" s="125">
        <v>32315</v>
      </c>
      <c r="AH77" s="126">
        <v>407051.70000000007</v>
      </c>
      <c r="AI77" s="126">
        <v>171273.40000000002</v>
      </c>
      <c r="AJ77" s="126">
        <v>20332.099999999999</v>
      </c>
      <c r="AK77" s="126">
        <v>215446.2</v>
      </c>
      <c r="AL77" s="126">
        <v>97691.700000000012</v>
      </c>
      <c r="AM77" s="126">
        <v>41105.300000000003</v>
      </c>
      <c r="AN77" s="126">
        <v>4879.3999999999996</v>
      </c>
      <c r="AO77" s="126">
        <v>51707</v>
      </c>
      <c r="AP77" s="126">
        <v>101763.2</v>
      </c>
      <c r="AQ77" s="126">
        <v>42818.400000000001</v>
      </c>
      <c r="AR77" s="126">
        <v>5083.2</v>
      </c>
      <c r="AS77" s="126">
        <v>53861.599999999999</v>
      </c>
      <c r="AT77" s="126">
        <v>101763.2</v>
      </c>
      <c r="AU77" s="126">
        <v>42818.400000000001</v>
      </c>
      <c r="AV77" s="126">
        <v>5083.2</v>
      </c>
      <c r="AW77" s="126">
        <v>53861.599999999999</v>
      </c>
      <c r="AX77" s="126">
        <v>105833.60000000001</v>
      </c>
      <c r="AY77" s="126">
        <v>44531.3</v>
      </c>
      <c r="AZ77" s="126">
        <v>5286.3</v>
      </c>
      <c r="BA77" s="126">
        <v>56016</v>
      </c>
      <c r="BC77" s="4"/>
    </row>
    <row r="78" spans="1:55" s="2" customFormat="1" x14ac:dyDescent="0.2">
      <c r="A78" s="122">
        <v>1</v>
      </c>
      <c r="B78" s="123">
        <v>301</v>
      </c>
      <c r="C78" s="124" t="s">
        <v>97</v>
      </c>
      <c r="D78" s="125">
        <v>132635</v>
      </c>
      <c r="E78" s="125">
        <v>45719</v>
      </c>
      <c r="F78" s="125">
        <v>5695</v>
      </c>
      <c r="G78" s="125">
        <v>5100</v>
      </c>
      <c r="H78" s="125">
        <v>81221</v>
      </c>
      <c r="I78" s="125">
        <v>30082</v>
      </c>
      <c r="J78" s="125">
        <v>33159</v>
      </c>
      <c r="K78" s="125">
        <v>11430</v>
      </c>
      <c r="L78" s="125">
        <v>1424</v>
      </c>
      <c r="M78" s="125">
        <v>1275</v>
      </c>
      <c r="N78" s="125">
        <v>20305</v>
      </c>
      <c r="O78" s="125">
        <v>7521</v>
      </c>
      <c r="P78" s="125">
        <v>33159</v>
      </c>
      <c r="Q78" s="125">
        <v>11430</v>
      </c>
      <c r="R78" s="125">
        <v>1424</v>
      </c>
      <c r="S78" s="125">
        <v>1275</v>
      </c>
      <c r="T78" s="125">
        <v>20305</v>
      </c>
      <c r="U78" s="125">
        <v>7521</v>
      </c>
      <c r="V78" s="125">
        <v>33159</v>
      </c>
      <c r="W78" s="125">
        <v>11430</v>
      </c>
      <c r="X78" s="125">
        <v>1424</v>
      </c>
      <c r="Y78" s="125">
        <v>1275</v>
      </c>
      <c r="Z78" s="125">
        <v>20305</v>
      </c>
      <c r="AA78" s="125">
        <v>7521</v>
      </c>
      <c r="AB78" s="125">
        <v>33158</v>
      </c>
      <c r="AC78" s="125">
        <v>11429</v>
      </c>
      <c r="AD78" s="125">
        <v>1423</v>
      </c>
      <c r="AE78" s="125">
        <v>1275</v>
      </c>
      <c r="AF78" s="125">
        <v>20306</v>
      </c>
      <c r="AG78" s="125">
        <v>7519</v>
      </c>
      <c r="AH78" s="126">
        <v>104349.7</v>
      </c>
      <c r="AI78" s="126">
        <v>52029.8</v>
      </c>
      <c r="AJ78" s="126">
        <v>4114.1000000000004</v>
      </c>
      <c r="AK78" s="126">
        <v>48205.799999999996</v>
      </c>
      <c r="AL78" s="126">
        <v>26087.7</v>
      </c>
      <c r="AM78" s="126">
        <v>13007.7</v>
      </c>
      <c r="AN78" s="126">
        <v>1028.7</v>
      </c>
      <c r="AO78" s="126">
        <v>12051.3</v>
      </c>
      <c r="AP78" s="126">
        <v>26087.7</v>
      </c>
      <c r="AQ78" s="126">
        <v>13007.7</v>
      </c>
      <c r="AR78" s="126">
        <v>1028.7</v>
      </c>
      <c r="AS78" s="126">
        <v>12051.3</v>
      </c>
      <c r="AT78" s="126">
        <v>26087.7</v>
      </c>
      <c r="AU78" s="126">
        <v>13007.7</v>
      </c>
      <c r="AV78" s="126">
        <v>1028.7</v>
      </c>
      <c r="AW78" s="126">
        <v>12051.3</v>
      </c>
      <c r="AX78" s="126">
        <v>26086.6</v>
      </c>
      <c r="AY78" s="126">
        <v>13006.7</v>
      </c>
      <c r="AZ78" s="126">
        <v>1028</v>
      </c>
      <c r="BA78" s="126">
        <v>12051.9</v>
      </c>
      <c r="BC78" s="4"/>
    </row>
    <row r="79" spans="1:55" s="2" customFormat="1" x14ac:dyDescent="0.2">
      <c r="A79" s="122">
        <v>1</v>
      </c>
      <c r="B79" s="123">
        <v>304</v>
      </c>
      <c r="C79" s="124" t="s">
        <v>142</v>
      </c>
      <c r="D79" s="125">
        <v>340592</v>
      </c>
      <c r="E79" s="125">
        <v>112527</v>
      </c>
      <c r="F79" s="125">
        <v>19243</v>
      </c>
      <c r="G79" s="125">
        <v>19000</v>
      </c>
      <c r="H79" s="125">
        <v>208822</v>
      </c>
      <c r="I79" s="125">
        <v>77341</v>
      </c>
      <c r="J79" s="125">
        <v>88554</v>
      </c>
      <c r="K79" s="125">
        <v>29257</v>
      </c>
      <c r="L79" s="125">
        <v>5003</v>
      </c>
      <c r="M79" s="125">
        <v>4940</v>
      </c>
      <c r="N79" s="125">
        <v>54294</v>
      </c>
      <c r="O79" s="125">
        <v>20109</v>
      </c>
      <c r="P79" s="125">
        <v>88554</v>
      </c>
      <c r="Q79" s="125">
        <v>29257</v>
      </c>
      <c r="R79" s="125">
        <v>5003</v>
      </c>
      <c r="S79" s="125">
        <v>4940</v>
      </c>
      <c r="T79" s="125">
        <v>54294</v>
      </c>
      <c r="U79" s="125">
        <v>20109</v>
      </c>
      <c r="V79" s="125">
        <v>74930</v>
      </c>
      <c r="W79" s="125">
        <v>24756</v>
      </c>
      <c r="X79" s="125">
        <v>4233</v>
      </c>
      <c r="Y79" s="125">
        <v>4180</v>
      </c>
      <c r="Z79" s="125">
        <v>45941</v>
      </c>
      <c r="AA79" s="125">
        <v>17015</v>
      </c>
      <c r="AB79" s="125">
        <v>88554</v>
      </c>
      <c r="AC79" s="125">
        <v>29257</v>
      </c>
      <c r="AD79" s="125">
        <v>5004</v>
      </c>
      <c r="AE79" s="125">
        <v>4940</v>
      </c>
      <c r="AF79" s="125">
        <v>54293</v>
      </c>
      <c r="AG79" s="125">
        <v>20108</v>
      </c>
      <c r="AH79" s="126">
        <v>187686.2</v>
      </c>
      <c r="AI79" s="126">
        <v>78460.800000000003</v>
      </c>
      <c r="AJ79" s="126">
        <v>14602.300000000001</v>
      </c>
      <c r="AK79" s="126">
        <v>94623.099999999991</v>
      </c>
      <c r="AL79" s="126">
        <v>48798.399999999994</v>
      </c>
      <c r="AM79" s="126">
        <v>20399.8</v>
      </c>
      <c r="AN79" s="126">
        <v>3796.5</v>
      </c>
      <c r="AO79" s="126">
        <v>24602.1</v>
      </c>
      <c r="AP79" s="126">
        <v>48798.399999999994</v>
      </c>
      <c r="AQ79" s="126">
        <v>20399.8</v>
      </c>
      <c r="AR79" s="126">
        <v>3796.5</v>
      </c>
      <c r="AS79" s="126">
        <v>24602.1</v>
      </c>
      <c r="AT79" s="126">
        <v>41290.800000000003</v>
      </c>
      <c r="AU79" s="126">
        <v>17261.400000000001</v>
      </c>
      <c r="AV79" s="126">
        <v>3212.2</v>
      </c>
      <c r="AW79" s="126">
        <v>20817.2</v>
      </c>
      <c r="AX79" s="126">
        <v>48798.6</v>
      </c>
      <c r="AY79" s="126">
        <v>20399.8</v>
      </c>
      <c r="AZ79" s="126">
        <v>3797.1</v>
      </c>
      <c r="BA79" s="126">
        <v>24601.7</v>
      </c>
      <c r="BC79" s="4"/>
    </row>
    <row r="80" spans="1:55" s="2" customFormat="1" x14ac:dyDescent="0.2">
      <c r="A80" s="122">
        <v>1</v>
      </c>
      <c r="B80" s="123">
        <v>305</v>
      </c>
      <c r="C80" s="124" t="s">
        <v>98</v>
      </c>
      <c r="D80" s="125">
        <v>334067</v>
      </c>
      <c r="E80" s="125">
        <v>111792</v>
      </c>
      <c r="F80" s="125">
        <v>24392</v>
      </c>
      <c r="G80" s="125">
        <v>19300</v>
      </c>
      <c r="H80" s="125">
        <v>197883</v>
      </c>
      <c r="I80" s="125">
        <v>73290</v>
      </c>
      <c r="J80" s="125">
        <v>80176</v>
      </c>
      <c r="K80" s="125">
        <v>26830</v>
      </c>
      <c r="L80" s="125">
        <v>5854</v>
      </c>
      <c r="M80" s="125">
        <v>4825</v>
      </c>
      <c r="N80" s="125">
        <v>47492</v>
      </c>
      <c r="O80" s="125">
        <v>17590</v>
      </c>
      <c r="P80" s="125">
        <v>86858</v>
      </c>
      <c r="Q80" s="125">
        <v>29066</v>
      </c>
      <c r="R80" s="125">
        <v>6342</v>
      </c>
      <c r="S80" s="125">
        <v>4825</v>
      </c>
      <c r="T80" s="125">
        <v>51450</v>
      </c>
      <c r="U80" s="125">
        <v>19055</v>
      </c>
      <c r="V80" s="125">
        <v>80176</v>
      </c>
      <c r="W80" s="125">
        <v>26830</v>
      </c>
      <c r="X80" s="125">
        <v>5854</v>
      </c>
      <c r="Y80" s="125">
        <v>4825</v>
      </c>
      <c r="Z80" s="125">
        <v>47492</v>
      </c>
      <c r="AA80" s="125">
        <v>17590</v>
      </c>
      <c r="AB80" s="125">
        <v>86857</v>
      </c>
      <c r="AC80" s="125">
        <v>29066</v>
      </c>
      <c r="AD80" s="125">
        <v>6342</v>
      </c>
      <c r="AE80" s="125">
        <v>4825</v>
      </c>
      <c r="AF80" s="125">
        <v>51449</v>
      </c>
      <c r="AG80" s="125">
        <v>19055</v>
      </c>
      <c r="AH80" s="126">
        <v>176702.2</v>
      </c>
      <c r="AI80" s="126">
        <v>82031.600000000006</v>
      </c>
      <c r="AJ80" s="126">
        <v>19830.3</v>
      </c>
      <c r="AK80" s="126">
        <v>74840.3</v>
      </c>
      <c r="AL80" s="126">
        <v>42408.4</v>
      </c>
      <c r="AM80" s="126">
        <v>19687.5</v>
      </c>
      <c r="AN80" s="126">
        <v>4759.2</v>
      </c>
      <c r="AO80" s="126">
        <v>17961.7</v>
      </c>
      <c r="AP80" s="126">
        <v>45942.799999999996</v>
      </c>
      <c r="AQ80" s="126">
        <v>21328.3</v>
      </c>
      <c r="AR80" s="126">
        <v>5155.8999999999996</v>
      </c>
      <c r="AS80" s="126">
        <v>19458.599999999999</v>
      </c>
      <c r="AT80" s="126">
        <v>42408.4</v>
      </c>
      <c r="AU80" s="126">
        <v>19687.5</v>
      </c>
      <c r="AV80" s="126">
        <v>4759.2</v>
      </c>
      <c r="AW80" s="126">
        <v>17961.7</v>
      </c>
      <c r="AX80" s="126">
        <v>45942.6</v>
      </c>
      <c r="AY80" s="126">
        <v>21328.3</v>
      </c>
      <c r="AZ80" s="126">
        <v>5156</v>
      </c>
      <c r="BA80" s="126">
        <v>19458.3</v>
      </c>
      <c r="BC80" s="4"/>
    </row>
    <row r="81" spans="1:55" s="2" customFormat="1" x14ac:dyDescent="0.2">
      <c r="A81" s="122">
        <v>1</v>
      </c>
      <c r="B81" s="123">
        <v>306</v>
      </c>
      <c r="C81" s="124" t="s">
        <v>99</v>
      </c>
      <c r="D81" s="125">
        <v>84360</v>
      </c>
      <c r="E81" s="125">
        <v>24803</v>
      </c>
      <c r="F81" s="125">
        <v>1033</v>
      </c>
      <c r="G81" s="125">
        <v>844</v>
      </c>
      <c r="H81" s="125">
        <v>58524</v>
      </c>
      <c r="I81" s="125">
        <v>21676</v>
      </c>
      <c r="J81" s="125">
        <v>20247</v>
      </c>
      <c r="K81" s="125">
        <v>5953</v>
      </c>
      <c r="L81" s="125">
        <v>248</v>
      </c>
      <c r="M81" s="125">
        <v>170</v>
      </c>
      <c r="N81" s="125">
        <v>14046</v>
      </c>
      <c r="O81" s="125">
        <v>5202</v>
      </c>
      <c r="P81" s="125">
        <v>21090</v>
      </c>
      <c r="Q81" s="125">
        <v>6201</v>
      </c>
      <c r="R81" s="125">
        <v>258</v>
      </c>
      <c r="S81" s="125">
        <v>217</v>
      </c>
      <c r="T81" s="125">
        <v>14631</v>
      </c>
      <c r="U81" s="125">
        <v>5419</v>
      </c>
      <c r="V81" s="125">
        <v>21090</v>
      </c>
      <c r="W81" s="125">
        <v>6201</v>
      </c>
      <c r="X81" s="125">
        <v>258</v>
      </c>
      <c r="Y81" s="125">
        <v>217</v>
      </c>
      <c r="Z81" s="125">
        <v>14631</v>
      </c>
      <c r="AA81" s="125">
        <v>5419</v>
      </c>
      <c r="AB81" s="125">
        <v>21933</v>
      </c>
      <c r="AC81" s="125">
        <v>6448</v>
      </c>
      <c r="AD81" s="125">
        <v>269</v>
      </c>
      <c r="AE81" s="125">
        <v>240</v>
      </c>
      <c r="AF81" s="125">
        <v>15216</v>
      </c>
      <c r="AG81" s="125">
        <v>5636</v>
      </c>
      <c r="AH81" s="126">
        <v>55900</v>
      </c>
      <c r="AI81" s="126">
        <v>21295.599999999999</v>
      </c>
      <c r="AJ81" s="126">
        <v>758.7</v>
      </c>
      <c r="AK81" s="126">
        <v>33845.699999999997</v>
      </c>
      <c r="AL81" s="126">
        <v>13416.400000000001</v>
      </c>
      <c r="AM81" s="126">
        <v>5111.2</v>
      </c>
      <c r="AN81" s="126">
        <v>182.1</v>
      </c>
      <c r="AO81" s="126">
        <v>8123.1</v>
      </c>
      <c r="AP81" s="126">
        <v>13975</v>
      </c>
      <c r="AQ81" s="126">
        <v>5324.1</v>
      </c>
      <c r="AR81" s="126">
        <v>189.5</v>
      </c>
      <c r="AS81" s="126">
        <v>8461.4</v>
      </c>
      <c r="AT81" s="126">
        <v>13975</v>
      </c>
      <c r="AU81" s="126">
        <v>5324.1</v>
      </c>
      <c r="AV81" s="126">
        <v>189.5</v>
      </c>
      <c r="AW81" s="126">
        <v>8461.4</v>
      </c>
      <c r="AX81" s="126">
        <v>14533.599999999999</v>
      </c>
      <c r="AY81" s="126">
        <v>5536.2</v>
      </c>
      <c r="AZ81" s="126">
        <v>197.6</v>
      </c>
      <c r="BA81" s="126">
        <v>8799.7999999999993</v>
      </c>
      <c r="BC81" s="4"/>
    </row>
    <row r="82" spans="1:55" s="2" customFormat="1" x14ac:dyDescent="0.2">
      <c r="A82" s="122">
        <v>1</v>
      </c>
      <c r="B82" s="123">
        <v>309</v>
      </c>
      <c r="C82" s="124" t="s">
        <v>574</v>
      </c>
      <c r="D82" s="125">
        <v>56571</v>
      </c>
      <c r="E82" s="125">
        <v>19662</v>
      </c>
      <c r="F82" s="125">
        <v>3282</v>
      </c>
      <c r="G82" s="125">
        <v>3156</v>
      </c>
      <c r="H82" s="125">
        <v>33627</v>
      </c>
      <c r="I82" s="125">
        <v>12454</v>
      </c>
      <c r="J82" s="125">
        <v>13577</v>
      </c>
      <c r="K82" s="125">
        <v>4719</v>
      </c>
      <c r="L82" s="125">
        <v>788</v>
      </c>
      <c r="M82" s="125">
        <v>788</v>
      </c>
      <c r="N82" s="125">
        <v>8070</v>
      </c>
      <c r="O82" s="125">
        <v>2989</v>
      </c>
      <c r="P82" s="125">
        <v>13011</v>
      </c>
      <c r="Q82" s="125">
        <v>4522</v>
      </c>
      <c r="R82" s="125">
        <v>755</v>
      </c>
      <c r="S82" s="125">
        <v>755</v>
      </c>
      <c r="T82" s="125">
        <v>7734</v>
      </c>
      <c r="U82" s="125">
        <v>2864</v>
      </c>
      <c r="V82" s="125">
        <v>13011</v>
      </c>
      <c r="W82" s="125">
        <v>4522</v>
      </c>
      <c r="X82" s="125">
        <v>755</v>
      </c>
      <c r="Y82" s="125">
        <v>755</v>
      </c>
      <c r="Z82" s="125">
        <v>7734</v>
      </c>
      <c r="AA82" s="125">
        <v>2864</v>
      </c>
      <c r="AB82" s="125">
        <v>16972</v>
      </c>
      <c r="AC82" s="125">
        <v>5899</v>
      </c>
      <c r="AD82" s="125">
        <v>984</v>
      </c>
      <c r="AE82" s="125">
        <v>858</v>
      </c>
      <c r="AF82" s="125">
        <v>10089</v>
      </c>
      <c r="AG82" s="125">
        <v>3737</v>
      </c>
      <c r="AH82" s="126">
        <v>26099.199999999997</v>
      </c>
      <c r="AI82" s="126">
        <v>9271.2999999999993</v>
      </c>
      <c r="AJ82" s="126">
        <v>2353.8000000000002</v>
      </c>
      <c r="AK82" s="126">
        <v>14474.1</v>
      </c>
      <c r="AL82" s="126">
        <v>6263.9</v>
      </c>
      <c r="AM82" s="126">
        <v>2225.1999999999998</v>
      </c>
      <c r="AN82" s="126">
        <v>565.1</v>
      </c>
      <c r="AO82" s="126">
        <v>3473.6</v>
      </c>
      <c r="AP82" s="126">
        <v>6002.8</v>
      </c>
      <c r="AQ82" s="126">
        <v>2132.3000000000002</v>
      </c>
      <c r="AR82" s="126">
        <v>541.5</v>
      </c>
      <c r="AS82" s="126">
        <v>3329</v>
      </c>
      <c r="AT82" s="126">
        <v>6002.8</v>
      </c>
      <c r="AU82" s="126">
        <v>2132.3000000000002</v>
      </c>
      <c r="AV82" s="126">
        <v>541.5</v>
      </c>
      <c r="AW82" s="126">
        <v>3329</v>
      </c>
      <c r="AX82" s="126">
        <v>7829.7</v>
      </c>
      <c r="AY82" s="126">
        <v>2781.5</v>
      </c>
      <c r="AZ82" s="126">
        <v>705.7</v>
      </c>
      <c r="BA82" s="126">
        <v>4342.5</v>
      </c>
      <c r="BC82" s="4"/>
    </row>
    <row r="83" spans="1:55" s="2" customFormat="1" x14ac:dyDescent="0.2">
      <c r="A83" s="122">
        <v>1</v>
      </c>
      <c r="B83" s="123">
        <v>310</v>
      </c>
      <c r="C83" s="124" t="s">
        <v>100</v>
      </c>
      <c r="D83" s="125">
        <v>126169</v>
      </c>
      <c r="E83" s="125">
        <v>41620</v>
      </c>
      <c r="F83" s="125">
        <v>3332</v>
      </c>
      <c r="G83" s="125">
        <v>3000</v>
      </c>
      <c r="H83" s="125">
        <v>81217</v>
      </c>
      <c r="I83" s="125">
        <v>30081</v>
      </c>
      <c r="J83" s="125">
        <v>37851</v>
      </c>
      <c r="K83" s="125">
        <v>12486</v>
      </c>
      <c r="L83" s="125">
        <v>1000</v>
      </c>
      <c r="M83" s="125">
        <v>900</v>
      </c>
      <c r="N83" s="125">
        <v>24365</v>
      </c>
      <c r="O83" s="125">
        <v>9024</v>
      </c>
      <c r="P83" s="125">
        <v>25233</v>
      </c>
      <c r="Q83" s="125">
        <v>8324</v>
      </c>
      <c r="R83" s="125">
        <v>666</v>
      </c>
      <c r="S83" s="125">
        <v>600</v>
      </c>
      <c r="T83" s="125">
        <v>16243</v>
      </c>
      <c r="U83" s="125">
        <v>6016</v>
      </c>
      <c r="V83" s="125">
        <v>25233</v>
      </c>
      <c r="W83" s="125">
        <v>8324</v>
      </c>
      <c r="X83" s="125">
        <v>666</v>
      </c>
      <c r="Y83" s="125">
        <v>600</v>
      </c>
      <c r="Z83" s="125">
        <v>16243</v>
      </c>
      <c r="AA83" s="125">
        <v>6016</v>
      </c>
      <c r="AB83" s="125">
        <v>37852</v>
      </c>
      <c r="AC83" s="125">
        <v>12486</v>
      </c>
      <c r="AD83" s="125">
        <v>1000</v>
      </c>
      <c r="AE83" s="125">
        <v>900</v>
      </c>
      <c r="AF83" s="125">
        <v>24366</v>
      </c>
      <c r="AG83" s="125">
        <v>9025</v>
      </c>
      <c r="AH83" s="126">
        <v>95931.5</v>
      </c>
      <c r="AI83" s="126">
        <v>44854.5</v>
      </c>
      <c r="AJ83" s="126">
        <v>2374</v>
      </c>
      <c r="AK83" s="126">
        <v>48703</v>
      </c>
      <c r="AL83" s="126">
        <v>28779.699999999997</v>
      </c>
      <c r="AM83" s="126">
        <v>13456.4</v>
      </c>
      <c r="AN83" s="126">
        <v>712.5</v>
      </c>
      <c r="AO83" s="126">
        <v>14610.8</v>
      </c>
      <c r="AP83" s="126">
        <v>19185.8</v>
      </c>
      <c r="AQ83" s="126">
        <v>8970.9</v>
      </c>
      <c r="AR83" s="126">
        <v>474.5</v>
      </c>
      <c r="AS83" s="126">
        <v>9740.4</v>
      </c>
      <c r="AT83" s="126">
        <v>19185.8</v>
      </c>
      <c r="AU83" s="126">
        <v>8970.9</v>
      </c>
      <c r="AV83" s="126">
        <v>474.5</v>
      </c>
      <c r="AW83" s="126">
        <v>9740.4</v>
      </c>
      <c r="AX83" s="126">
        <v>28780.199999999997</v>
      </c>
      <c r="AY83" s="126">
        <v>13456.3</v>
      </c>
      <c r="AZ83" s="126">
        <v>712.5</v>
      </c>
      <c r="BA83" s="126">
        <v>14611.4</v>
      </c>
      <c r="BC83" s="4"/>
    </row>
    <row r="84" spans="1:55" s="2" customFormat="1" x14ac:dyDescent="0.2">
      <c r="A84" s="122">
        <v>1</v>
      </c>
      <c r="B84" s="123">
        <v>311</v>
      </c>
      <c r="C84" s="124" t="s">
        <v>101</v>
      </c>
      <c r="D84" s="125">
        <v>238130</v>
      </c>
      <c r="E84" s="125">
        <v>76486</v>
      </c>
      <c r="F84" s="125">
        <v>14308</v>
      </c>
      <c r="G84" s="125">
        <v>13700</v>
      </c>
      <c r="H84" s="125">
        <v>147336</v>
      </c>
      <c r="I84" s="125">
        <v>54569</v>
      </c>
      <c r="J84" s="125">
        <v>59533</v>
      </c>
      <c r="K84" s="125">
        <v>19122</v>
      </c>
      <c r="L84" s="125">
        <v>3577</v>
      </c>
      <c r="M84" s="125">
        <v>3425</v>
      </c>
      <c r="N84" s="125">
        <v>36834</v>
      </c>
      <c r="O84" s="125">
        <v>13642</v>
      </c>
      <c r="P84" s="125">
        <v>59533</v>
      </c>
      <c r="Q84" s="125">
        <v>19122</v>
      </c>
      <c r="R84" s="125">
        <v>3577</v>
      </c>
      <c r="S84" s="125">
        <v>3425</v>
      </c>
      <c r="T84" s="125">
        <v>36834</v>
      </c>
      <c r="U84" s="125">
        <v>13642</v>
      </c>
      <c r="V84" s="125">
        <v>57152</v>
      </c>
      <c r="W84" s="125">
        <v>18357</v>
      </c>
      <c r="X84" s="125">
        <v>3434</v>
      </c>
      <c r="Y84" s="125">
        <v>3425</v>
      </c>
      <c r="Z84" s="125">
        <v>35361</v>
      </c>
      <c r="AA84" s="125">
        <v>13097</v>
      </c>
      <c r="AB84" s="125">
        <v>61912</v>
      </c>
      <c r="AC84" s="125">
        <v>19885</v>
      </c>
      <c r="AD84" s="125">
        <v>3720</v>
      </c>
      <c r="AE84" s="125">
        <v>3425</v>
      </c>
      <c r="AF84" s="125">
        <v>38307</v>
      </c>
      <c r="AG84" s="125">
        <v>14188</v>
      </c>
      <c r="AH84" s="126">
        <v>164083.69999999998</v>
      </c>
      <c r="AI84" s="126">
        <v>57939.799999999996</v>
      </c>
      <c r="AJ84" s="126">
        <v>10592.5</v>
      </c>
      <c r="AK84" s="126">
        <v>95551.4</v>
      </c>
      <c r="AL84" s="126">
        <v>41021.300000000003</v>
      </c>
      <c r="AM84" s="126">
        <v>14485.3</v>
      </c>
      <c r="AN84" s="126">
        <v>2648.1</v>
      </c>
      <c r="AO84" s="126">
        <v>23887.9</v>
      </c>
      <c r="AP84" s="126">
        <v>41021.300000000003</v>
      </c>
      <c r="AQ84" s="126">
        <v>14485.3</v>
      </c>
      <c r="AR84" s="126">
        <v>2648.1</v>
      </c>
      <c r="AS84" s="126">
        <v>23887.9</v>
      </c>
      <c r="AT84" s="126">
        <v>39380.699999999997</v>
      </c>
      <c r="AU84" s="126">
        <v>13905.8</v>
      </c>
      <c r="AV84" s="126">
        <v>2542.3000000000002</v>
      </c>
      <c r="AW84" s="126">
        <v>22932.6</v>
      </c>
      <c r="AX84" s="126">
        <v>42660.4</v>
      </c>
      <c r="AY84" s="126">
        <v>15063.4</v>
      </c>
      <c r="AZ84" s="126">
        <v>2754</v>
      </c>
      <c r="BA84" s="126">
        <v>24843</v>
      </c>
      <c r="BC84" s="4"/>
    </row>
    <row r="85" spans="1:55" s="2" customFormat="1" x14ac:dyDescent="0.2">
      <c r="A85" s="122">
        <v>1</v>
      </c>
      <c r="B85" s="123">
        <v>312</v>
      </c>
      <c r="C85" s="124" t="s">
        <v>102</v>
      </c>
      <c r="D85" s="125">
        <v>114723</v>
      </c>
      <c r="E85" s="125">
        <v>44773</v>
      </c>
      <c r="F85" s="125">
        <v>8391</v>
      </c>
      <c r="G85" s="125">
        <v>8200</v>
      </c>
      <c r="H85" s="125">
        <v>61559</v>
      </c>
      <c r="I85" s="125">
        <v>22800</v>
      </c>
      <c r="J85" s="125">
        <v>29828</v>
      </c>
      <c r="K85" s="125">
        <v>11641</v>
      </c>
      <c r="L85" s="125">
        <v>2182</v>
      </c>
      <c r="M85" s="125">
        <v>2132</v>
      </c>
      <c r="N85" s="125">
        <v>16005</v>
      </c>
      <c r="O85" s="125">
        <v>5928</v>
      </c>
      <c r="P85" s="125">
        <v>25239</v>
      </c>
      <c r="Q85" s="125">
        <v>9850</v>
      </c>
      <c r="R85" s="125">
        <v>1846</v>
      </c>
      <c r="S85" s="125">
        <v>1804</v>
      </c>
      <c r="T85" s="125">
        <v>13543</v>
      </c>
      <c r="U85" s="125">
        <v>5016</v>
      </c>
      <c r="V85" s="125">
        <v>27534</v>
      </c>
      <c r="W85" s="125">
        <v>10746</v>
      </c>
      <c r="X85" s="125">
        <v>2014</v>
      </c>
      <c r="Y85" s="125">
        <v>1968</v>
      </c>
      <c r="Z85" s="125">
        <v>14774</v>
      </c>
      <c r="AA85" s="125">
        <v>5472</v>
      </c>
      <c r="AB85" s="125">
        <v>32122</v>
      </c>
      <c r="AC85" s="125">
        <v>12536</v>
      </c>
      <c r="AD85" s="125">
        <v>2349</v>
      </c>
      <c r="AE85" s="125">
        <v>2296</v>
      </c>
      <c r="AF85" s="125">
        <v>17237</v>
      </c>
      <c r="AG85" s="125">
        <v>6384</v>
      </c>
      <c r="AH85" s="126">
        <v>95728</v>
      </c>
      <c r="AI85" s="126">
        <v>35496.699999999997</v>
      </c>
      <c r="AJ85" s="126">
        <v>6105.2000000000007</v>
      </c>
      <c r="AK85" s="126">
        <v>54126.100000000006</v>
      </c>
      <c r="AL85" s="126">
        <v>24889.300000000003</v>
      </c>
      <c r="AM85" s="126">
        <v>9229.2000000000007</v>
      </c>
      <c r="AN85" s="126">
        <v>1587.6</v>
      </c>
      <c r="AO85" s="126">
        <v>14072.5</v>
      </c>
      <c r="AP85" s="126">
        <v>21060.1</v>
      </c>
      <c r="AQ85" s="126">
        <v>7809.2</v>
      </c>
      <c r="AR85" s="126">
        <v>1343.1</v>
      </c>
      <c r="AS85" s="126">
        <v>11907.8</v>
      </c>
      <c r="AT85" s="126">
        <v>22975.1</v>
      </c>
      <c r="AU85" s="126">
        <v>8519.6</v>
      </c>
      <c r="AV85" s="126">
        <v>1465.4</v>
      </c>
      <c r="AW85" s="126">
        <v>12990.1</v>
      </c>
      <c r="AX85" s="126">
        <v>26803.5</v>
      </c>
      <c r="AY85" s="126">
        <v>9938.7000000000007</v>
      </c>
      <c r="AZ85" s="126">
        <v>1709.1</v>
      </c>
      <c r="BA85" s="126">
        <v>15155.7</v>
      </c>
      <c r="BC85" s="4"/>
    </row>
    <row r="86" spans="1:55" s="2" customFormat="1" x14ac:dyDescent="0.2">
      <c r="A86" s="122">
        <v>1</v>
      </c>
      <c r="B86" s="123">
        <v>313</v>
      </c>
      <c r="C86" s="124" t="s">
        <v>143</v>
      </c>
      <c r="D86" s="125">
        <v>84827</v>
      </c>
      <c r="E86" s="125">
        <v>33687</v>
      </c>
      <c r="F86" s="125">
        <v>6412</v>
      </c>
      <c r="G86" s="125">
        <v>6000</v>
      </c>
      <c r="H86" s="125">
        <v>44728</v>
      </c>
      <c r="I86" s="125">
        <v>16565</v>
      </c>
      <c r="J86" s="125">
        <v>21207</v>
      </c>
      <c r="K86" s="125">
        <v>8422</v>
      </c>
      <c r="L86" s="125">
        <v>1603</v>
      </c>
      <c r="M86" s="125">
        <v>1500</v>
      </c>
      <c r="N86" s="125">
        <v>11182</v>
      </c>
      <c r="O86" s="125">
        <v>4141</v>
      </c>
      <c r="P86" s="125">
        <v>21207</v>
      </c>
      <c r="Q86" s="125">
        <v>8422</v>
      </c>
      <c r="R86" s="125">
        <v>1603</v>
      </c>
      <c r="S86" s="125">
        <v>1500</v>
      </c>
      <c r="T86" s="125">
        <v>11182</v>
      </c>
      <c r="U86" s="125">
        <v>4141</v>
      </c>
      <c r="V86" s="125">
        <v>21207</v>
      </c>
      <c r="W86" s="125">
        <v>8422</v>
      </c>
      <c r="X86" s="125">
        <v>1603</v>
      </c>
      <c r="Y86" s="125">
        <v>1500</v>
      </c>
      <c r="Z86" s="125">
        <v>11182</v>
      </c>
      <c r="AA86" s="125">
        <v>4141</v>
      </c>
      <c r="AB86" s="125">
        <v>21206</v>
      </c>
      <c r="AC86" s="125">
        <v>8421</v>
      </c>
      <c r="AD86" s="125">
        <v>1603</v>
      </c>
      <c r="AE86" s="125">
        <v>1500</v>
      </c>
      <c r="AF86" s="125">
        <v>11182</v>
      </c>
      <c r="AG86" s="125">
        <v>4142</v>
      </c>
      <c r="AH86" s="126">
        <v>59638.899999999994</v>
      </c>
      <c r="AI86" s="126">
        <v>18253.400000000001</v>
      </c>
      <c r="AJ86" s="126">
        <v>5840.1</v>
      </c>
      <c r="AK86" s="126">
        <v>35545.399999999994</v>
      </c>
      <c r="AL86" s="126">
        <v>14909.9</v>
      </c>
      <c r="AM86" s="126">
        <v>4563.5</v>
      </c>
      <c r="AN86" s="126">
        <v>1460</v>
      </c>
      <c r="AO86" s="126">
        <v>8886.4</v>
      </c>
      <c r="AP86" s="126">
        <v>14909.9</v>
      </c>
      <c r="AQ86" s="126">
        <v>4563.5</v>
      </c>
      <c r="AR86" s="126">
        <v>1460</v>
      </c>
      <c r="AS86" s="126">
        <v>8886.4</v>
      </c>
      <c r="AT86" s="126">
        <v>14909.9</v>
      </c>
      <c r="AU86" s="126">
        <v>4563.5</v>
      </c>
      <c r="AV86" s="126">
        <v>1460</v>
      </c>
      <c r="AW86" s="126">
        <v>8886.4</v>
      </c>
      <c r="AX86" s="126">
        <v>14909.2</v>
      </c>
      <c r="AY86" s="126">
        <v>4562.8999999999996</v>
      </c>
      <c r="AZ86" s="126">
        <v>1460.1</v>
      </c>
      <c r="BA86" s="126">
        <v>8886.2000000000007</v>
      </c>
      <c r="BC86" s="4"/>
    </row>
    <row r="87" spans="1:55" s="2" customFormat="1" x14ac:dyDescent="0.2">
      <c r="A87" s="122">
        <v>1</v>
      </c>
      <c r="B87" s="123">
        <v>320</v>
      </c>
      <c r="C87" s="124" t="s">
        <v>144</v>
      </c>
      <c r="D87" s="125">
        <v>20500</v>
      </c>
      <c r="E87" s="125">
        <v>20200</v>
      </c>
      <c r="F87" s="125">
        <v>300</v>
      </c>
      <c r="G87" s="125">
        <v>0</v>
      </c>
      <c r="H87" s="125">
        <v>0</v>
      </c>
      <c r="I87" s="125">
        <v>0</v>
      </c>
      <c r="J87" s="125">
        <v>5125</v>
      </c>
      <c r="K87" s="125">
        <v>5050</v>
      </c>
      <c r="L87" s="125">
        <v>75</v>
      </c>
      <c r="M87" s="125">
        <v>0</v>
      </c>
      <c r="N87" s="125">
        <v>0</v>
      </c>
      <c r="O87" s="125">
        <v>0</v>
      </c>
      <c r="P87" s="125">
        <v>5125</v>
      </c>
      <c r="Q87" s="125">
        <v>5050</v>
      </c>
      <c r="R87" s="125">
        <v>75</v>
      </c>
      <c r="S87" s="125">
        <v>0</v>
      </c>
      <c r="T87" s="125">
        <v>0</v>
      </c>
      <c r="U87" s="125">
        <v>0</v>
      </c>
      <c r="V87" s="125">
        <v>5125</v>
      </c>
      <c r="W87" s="125">
        <v>5050</v>
      </c>
      <c r="X87" s="125">
        <v>75</v>
      </c>
      <c r="Y87" s="125">
        <v>0</v>
      </c>
      <c r="Z87" s="125">
        <v>0</v>
      </c>
      <c r="AA87" s="125">
        <v>0</v>
      </c>
      <c r="AB87" s="125">
        <v>5125</v>
      </c>
      <c r="AC87" s="125">
        <v>5050</v>
      </c>
      <c r="AD87" s="125">
        <v>75</v>
      </c>
      <c r="AE87" s="125">
        <v>0</v>
      </c>
      <c r="AF87" s="125">
        <v>0</v>
      </c>
      <c r="AG87" s="125">
        <v>0</v>
      </c>
      <c r="AH87" s="126">
        <v>20805.8</v>
      </c>
      <c r="AI87" s="126">
        <v>12385.6</v>
      </c>
      <c r="AJ87" s="126">
        <v>235.29999999999998</v>
      </c>
      <c r="AK87" s="126">
        <v>8184.9000000000005</v>
      </c>
      <c r="AL87" s="126">
        <v>5201.4000000000005</v>
      </c>
      <c r="AM87" s="126">
        <v>3096.4</v>
      </c>
      <c r="AN87" s="126">
        <v>58.8</v>
      </c>
      <c r="AO87" s="126">
        <v>2046.2</v>
      </c>
      <c r="AP87" s="126">
        <v>5201.4000000000005</v>
      </c>
      <c r="AQ87" s="126">
        <v>3096.4</v>
      </c>
      <c r="AR87" s="126">
        <v>58.8</v>
      </c>
      <c r="AS87" s="126">
        <v>2046.2</v>
      </c>
      <c r="AT87" s="126">
        <v>5201.4000000000005</v>
      </c>
      <c r="AU87" s="126">
        <v>3096.4</v>
      </c>
      <c r="AV87" s="126">
        <v>58.8</v>
      </c>
      <c r="AW87" s="126">
        <v>2046.2</v>
      </c>
      <c r="AX87" s="126">
        <v>5201.6000000000004</v>
      </c>
      <c r="AY87" s="126">
        <v>3096.4</v>
      </c>
      <c r="AZ87" s="126">
        <v>58.9</v>
      </c>
      <c r="BA87" s="126">
        <v>2046.3</v>
      </c>
      <c r="BC87" s="4"/>
    </row>
    <row r="88" spans="1:55" s="2" customFormat="1" x14ac:dyDescent="0.2">
      <c r="A88" s="122">
        <v>1</v>
      </c>
      <c r="B88" s="123">
        <v>321</v>
      </c>
      <c r="C88" s="124" t="s">
        <v>103</v>
      </c>
      <c r="D88" s="125">
        <v>317161</v>
      </c>
      <c r="E88" s="125">
        <v>105784</v>
      </c>
      <c r="F88" s="125">
        <v>14692</v>
      </c>
      <c r="G88" s="125">
        <v>13600</v>
      </c>
      <c r="H88" s="125">
        <v>196685</v>
      </c>
      <c r="I88" s="125">
        <v>72846</v>
      </c>
      <c r="J88" s="125">
        <v>79290</v>
      </c>
      <c r="K88" s="125">
        <v>26446</v>
      </c>
      <c r="L88" s="125">
        <v>3673</v>
      </c>
      <c r="M88" s="125">
        <v>3400</v>
      </c>
      <c r="N88" s="125">
        <v>49171</v>
      </c>
      <c r="O88" s="125">
        <v>18212</v>
      </c>
      <c r="P88" s="125">
        <v>79290</v>
      </c>
      <c r="Q88" s="125">
        <v>26446</v>
      </c>
      <c r="R88" s="125">
        <v>3673</v>
      </c>
      <c r="S88" s="125">
        <v>3400</v>
      </c>
      <c r="T88" s="125">
        <v>49171</v>
      </c>
      <c r="U88" s="125">
        <v>18212</v>
      </c>
      <c r="V88" s="125">
        <v>76118</v>
      </c>
      <c r="W88" s="125">
        <v>25388</v>
      </c>
      <c r="X88" s="125">
        <v>3526</v>
      </c>
      <c r="Y88" s="125">
        <v>3400</v>
      </c>
      <c r="Z88" s="125">
        <v>47204</v>
      </c>
      <c r="AA88" s="125">
        <v>17483</v>
      </c>
      <c r="AB88" s="125">
        <v>82463</v>
      </c>
      <c r="AC88" s="125">
        <v>27504</v>
      </c>
      <c r="AD88" s="125">
        <v>3820</v>
      </c>
      <c r="AE88" s="125">
        <v>3400</v>
      </c>
      <c r="AF88" s="125">
        <v>51139</v>
      </c>
      <c r="AG88" s="125">
        <v>18939</v>
      </c>
      <c r="AH88" s="126">
        <v>184176.2</v>
      </c>
      <c r="AI88" s="126">
        <v>69920.3</v>
      </c>
      <c r="AJ88" s="126">
        <v>10701.400000000001</v>
      </c>
      <c r="AK88" s="126">
        <v>103554.5</v>
      </c>
      <c r="AL88" s="126">
        <v>46044</v>
      </c>
      <c r="AM88" s="126">
        <v>17480.099999999999</v>
      </c>
      <c r="AN88" s="126">
        <v>2675.4</v>
      </c>
      <c r="AO88" s="126">
        <v>25888.5</v>
      </c>
      <c r="AP88" s="126">
        <v>46044</v>
      </c>
      <c r="AQ88" s="126">
        <v>17480.099999999999</v>
      </c>
      <c r="AR88" s="126">
        <v>2675.4</v>
      </c>
      <c r="AS88" s="126">
        <v>25888.5</v>
      </c>
      <c r="AT88" s="126">
        <v>44202</v>
      </c>
      <c r="AU88" s="126">
        <v>16780.8</v>
      </c>
      <c r="AV88" s="126">
        <v>2568.3000000000002</v>
      </c>
      <c r="AW88" s="126">
        <v>24852.9</v>
      </c>
      <c r="AX88" s="126">
        <v>47886.2</v>
      </c>
      <c r="AY88" s="126">
        <v>18179.3</v>
      </c>
      <c r="AZ88" s="126">
        <v>2782.3</v>
      </c>
      <c r="BA88" s="126">
        <v>26924.6</v>
      </c>
      <c r="BC88" s="4"/>
    </row>
    <row r="89" spans="1:55" s="2" customFormat="1" x14ac:dyDescent="0.2">
      <c r="A89" s="122">
        <v>1</v>
      </c>
      <c r="B89" s="123">
        <v>333</v>
      </c>
      <c r="C89" s="124" t="s">
        <v>145</v>
      </c>
      <c r="D89" s="125">
        <v>20000</v>
      </c>
      <c r="E89" s="125">
        <v>19000</v>
      </c>
      <c r="F89" s="125">
        <v>1000</v>
      </c>
      <c r="G89" s="125">
        <v>0</v>
      </c>
      <c r="H89" s="125">
        <v>0</v>
      </c>
      <c r="I89" s="125">
        <v>0</v>
      </c>
      <c r="J89" s="125">
        <v>4800</v>
      </c>
      <c r="K89" s="125">
        <v>4560</v>
      </c>
      <c r="L89" s="125">
        <v>240</v>
      </c>
      <c r="M89" s="125">
        <v>0</v>
      </c>
      <c r="N89" s="125">
        <v>0</v>
      </c>
      <c r="O89" s="125">
        <v>0</v>
      </c>
      <c r="P89" s="125">
        <v>5200</v>
      </c>
      <c r="Q89" s="125">
        <v>4940</v>
      </c>
      <c r="R89" s="125">
        <v>260</v>
      </c>
      <c r="S89" s="125">
        <v>0</v>
      </c>
      <c r="T89" s="125">
        <v>0</v>
      </c>
      <c r="U89" s="125">
        <v>0</v>
      </c>
      <c r="V89" s="125">
        <v>4800</v>
      </c>
      <c r="W89" s="125">
        <v>4560</v>
      </c>
      <c r="X89" s="125">
        <v>240</v>
      </c>
      <c r="Y89" s="125">
        <v>0</v>
      </c>
      <c r="Z89" s="125">
        <v>0</v>
      </c>
      <c r="AA89" s="125">
        <v>0</v>
      </c>
      <c r="AB89" s="125">
        <v>5200</v>
      </c>
      <c r="AC89" s="125">
        <v>4940</v>
      </c>
      <c r="AD89" s="125">
        <v>260</v>
      </c>
      <c r="AE89" s="125">
        <v>0</v>
      </c>
      <c r="AF89" s="125">
        <v>0</v>
      </c>
      <c r="AG89" s="125">
        <v>0</v>
      </c>
      <c r="AH89" s="126">
        <v>13277.099999999999</v>
      </c>
      <c r="AI89" s="126">
        <v>10654.599999999999</v>
      </c>
      <c r="AJ89" s="126">
        <v>1709.6999999999998</v>
      </c>
      <c r="AK89" s="126">
        <v>912.8</v>
      </c>
      <c r="AL89" s="126">
        <v>3186.5</v>
      </c>
      <c r="AM89" s="126">
        <v>2557.1</v>
      </c>
      <c r="AN89" s="126">
        <v>410.3</v>
      </c>
      <c r="AO89" s="126">
        <v>219.1</v>
      </c>
      <c r="AP89" s="126">
        <v>3452</v>
      </c>
      <c r="AQ89" s="126">
        <v>2770.2</v>
      </c>
      <c r="AR89" s="126">
        <v>444.5</v>
      </c>
      <c r="AS89" s="126">
        <v>237.3</v>
      </c>
      <c r="AT89" s="126">
        <v>3186.5</v>
      </c>
      <c r="AU89" s="126">
        <v>2557.1</v>
      </c>
      <c r="AV89" s="126">
        <v>410.3</v>
      </c>
      <c r="AW89" s="126">
        <v>219.1</v>
      </c>
      <c r="AX89" s="126">
        <v>3452.1</v>
      </c>
      <c r="AY89" s="126">
        <v>2770.2</v>
      </c>
      <c r="AZ89" s="126">
        <v>444.6</v>
      </c>
      <c r="BA89" s="126">
        <v>237.3</v>
      </c>
      <c r="BC89" s="4"/>
    </row>
    <row r="90" spans="1:55" s="2" customFormat="1" x14ac:dyDescent="0.2">
      <c r="A90" s="122">
        <v>1</v>
      </c>
      <c r="B90" s="123">
        <v>336</v>
      </c>
      <c r="C90" s="124" t="s">
        <v>104</v>
      </c>
      <c r="D90" s="125">
        <v>397847</v>
      </c>
      <c r="E90" s="125">
        <v>130055</v>
      </c>
      <c r="F90" s="125">
        <v>13558</v>
      </c>
      <c r="G90" s="125">
        <v>13000</v>
      </c>
      <c r="H90" s="125">
        <v>254234</v>
      </c>
      <c r="I90" s="125">
        <v>94160</v>
      </c>
      <c r="J90" s="125">
        <v>95483</v>
      </c>
      <c r="K90" s="125">
        <v>31213</v>
      </c>
      <c r="L90" s="125">
        <v>3254</v>
      </c>
      <c r="M90" s="125">
        <v>3250</v>
      </c>
      <c r="N90" s="125">
        <v>61016</v>
      </c>
      <c r="O90" s="125">
        <v>22598</v>
      </c>
      <c r="P90" s="125">
        <v>99463</v>
      </c>
      <c r="Q90" s="125">
        <v>32514</v>
      </c>
      <c r="R90" s="125">
        <v>3390</v>
      </c>
      <c r="S90" s="125">
        <v>3250</v>
      </c>
      <c r="T90" s="125">
        <v>63559</v>
      </c>
      <c r="U90" s="125">
        <v>23540</v>
      </c>
      <c r="V90" s="125">
        <v>95483</v>
      </c>
      <c r="W90" s="125">
        <v>31213</v>
      </c>
      <c r="X90" s="125">
        <v>3254</v>
      </c>
      <c r="Y90" s="125">
        <v>3250</v>
      </c>
      <c r="Z90" s="125">
        <v>61016</v>
      </c>
      <c r="AA90" s="125">
        <v>22598</v>
      </c>
      <c r="AB90" s="125">
        <v>107418</v>
      </c>
      <c r="AC90" s="125">
        <v>35115</v>
      </c>
      <c r="AD90" s="125">
        <v>3660</v>
      </c>
      <c r="AE90" s="125">
        <v>3250</v>
      </c>
      <c r="AF90" s="125">
        <v>68643</v>
      </c>
      <c r="AG90" s="125">
        <v>25424</v>
      </c>
      <c r="AH90" s="126">
        <v>245804</v>
      </c>
      <c r="AI90" s="126">
        <v>124980.4</v>
      </c>
      <c r="AJ90" s="126">
        <v>10643.4</v>
      </c>
      <c r="AK90" s="126">
        <v>110180.2</v>
      </c>
      <c r="AL90" s="126">
        <v>58992.800000000003</v>
      </c>
      <c r="AM90" s="126">
        <v>29995.1</v>
      </c>
      <c r="AN90" s="126">
        <v>2554.5</v>
      </c>
      <c r="AO90" s="126">
        <v>26443.200000000001</v>
      </c>
      <c r="AP90" s="126">
        <v>61451.8</v>
      </c>
      <c r="AQ90" s="126">
        <v>31245.3</v>
      </c>
      <c r="AR90" s="126">
        <v>2661.2</v>
      </c>
      <c r="AS90" s="126">
        <v>27545.3</v>
      </c>
      <c r="AT90" s="126">
        <v>58992.800000000003</v>
      </c>
      <c r="AU90" s="126">
        <v>29995.1</v>
      </c>
      <c r="AV90" s="126">
        <v>2554.5</v>
      </c>
      <c r="AW90" s="126">
        <v>26443.200000000001</v>
      </c>
      <c r="AX90" s="126">
        <v>66366.600000000006</v>
      </c>
      <c r="AY90" s="126">
        <v>33744.9</v>
      </c>
      <c r="AZ90" s="126">
        <v>2873.2</v>
      </c>
      <c r="BA90" s="126">
        <v>29748.5</v>
      </c>
      <c r="BC90" s="4"/>
    </row>
    <row r="91" spans="1:55" s="2" customFormat="1" x14ac:dyDescent="0.2">
      <c r="A91" s="122">
        <v>1</v>
      </c>
      <c r="B91" s="123">
        <v>337</v>
      </c>
      <c r="C91" s="124" t="s">
        <v>105</v>
      </c>
      <c r="D91" s="125">
        <v>224855</v>
      </c>
      <c r="E91" s="125">
        <v>57837</v>
      </c>
      <c r="F91" s="125">
        <v>13339</v>
      </c>
      <c r="G91" s="125">
        <v>12700</v>
      </c>
      <c r="H91" s="125">
        <v>153679</v>
      </c>
      <c r="I91" s="125">
        <v>56918</v>
      </c>
      <c r="J91" s="125">
        <v>56214</v>
      </c>
      <c r="K91" s="125">
        <v>14459</v>
      </c>
      <c r="L91" s="125">
        <v>3335</v>
      </c>
      <c r="M91" s="125">
        <v>3175</v>
      </c>
      <c r="N91" s="125">
        <v>38420</v>
      </c>
      <c r="O91" s="125">
        <v>14230</v>
      </c>
      <c r="P91" s="125">
        <v>56214</v>
      </c>
      <c r="Q91" s="125">
        <v>14459</v>
      </c>
      <c r="R91" s="125">
        <v>3335</v>
      </c>
      <c r="S91" s="125">
        <v>3175</v>
      </c>
      <c r="T91" s="125">
        <v>38420</v>
      </c>
      <c r="U91" s="125">
        <v>14230</v>
      </c>
      <c r="V91" s="125">
        <v>56214</v>
      </c>
      <c r="W91" s="125">
        <v>14459</v>
      </c>
      <c r="X91" s="125">
        <v>3335</v>
      </c>
      <c r="Y91" s="125">
        <v>3175</v>
      </c>
      <c r="Z91" s="125">
        <v>38420</v>
      </c>
      <c r="AA91" s="125">
        <v>14230</v>
      </c>
      <c r="AB91" s="125">
        <v>56213</v>
      </c>
      <c r="AC91" s="125">
        <v>14460</v>
      </c>
      <c r="AD91" s="125">
        <v>3334</v>
      </c>
      <c r="AE91" s="125">
        <v>3175</v>
      </c>
      <c r="AF91" s="125">
        <v>38419</v>
      </c>
      <c r="AG91" s="125">
        <v>14228</v>
      </c>
      <c r="AH91" s="126">
        <v>127980.40000000001</v>
      </c>
      <c r="AI91" s="126">
        <v>41049.799999999996</v>
      </c>
      <c r="AJ91" s="126">
        <v>10047.4</v>
      </c>
      <c r="AK91" s="126">
        <v>76883.200000000012</v>
      </c>
      <c r="AL91" s="126">
        <v>31995.200000000001</v>
      </c>
      <c r="AM91" s="126">
        <v>10262.299999999999</v>
      </c>
      <c r="AN91" s="126">
        <v>2512</v>
      </c>
      <c r="AO91" s="126">
        <v>19220.900000000001</v>
      </c>
      <c r="AP91" s="126">
        <v>31995.200000000001</v>
      </c>
      <c r="AQ91" s="126">
        <v>10262.299999999999</v>
      </c>
      <c r="AR91" s="126">
        <v>2512</v>
      </c>
      <c r="AS91" s="126">
        <v>19220.900000000001</v>
      </c>
      <c r="AT91" s="126">
        <v>31995.200000000001</v>
      </c>
      <c r="AU91" s="126">
        <v>10262.299999999999</v>
      </c>
      <c r="AV91" s="126">
        <v>2512</v>
      </c>
      <c r="AW91" s="126">
        <v>19220.900000000001</v>
      </c>
      <c r="AX91" s="126">
        <v>31994.799999999999</v>
      </c>
      <c r="AY91" s="126">
        <v>10262.9</v>
      </c>
      <c r="AZ91" s="126">
        <v>2511.4</v>
      </c>
      <c r="BA91" s="126">
        <v>19220.5</v>
      </c>
      <c r="BC91" s="4"/>
    </row>
    <row r="92" spans="1:55" s="2" customFormat="1" x14ac:dyDescent="0.2">
      <c r="A92" s="122">
        <v>1</v>
      </c>
      <c r="B92" s="123">
        <v>339</v>
      </c>
      <c r="C92" s="124" t="s">
        <v>575</v>
      </c>
      <c r="D92" s="125">
        <v>14600</v>
      </c>
      <c r="E92" s="125">
        <v>11015</v>
      </c>
      <c r="F92" s="125">
        <v>0</v>
      </c>
      <c r="G92" s="125">
        <v>0</v>
      </c>
      <c r="H92" s="125">
        <v>3585</v>
      </c>
      <c r="I92" s="125">
        <v>1328</v>
      </c>
      <c r="J92" s="125">
        <v>3504</v>
      </c>
      <c r="K92" s="125">
        <v>2644</v>
      </c>
      <c r="L92" s="125">
        <v>0</v>
      </c>
      <c r="M92" s="125">
        <v>0</v>
      </c>
      <c r="N92" s="125">
        <v>860</v>
      </c>
      <c r="O92" s="125">
        <v>319</v>
      </c>
      <c r="P92" s="125">
        <v>3796</v>
      </c>
      <c r="Q92" s="125">
        <v>2864</v>
      </c>
      <c r="R92" s="125">
        <v>0</v>
      </c>
      <c r="S92" s="125">
        <v>0</v>
      </c>
      <c r="T92" s="125">
        <v>932</v>
      </c>
      <c r="U92" s="125">
        <v>345</v>
      </c>
      <c r="V92" s="125">
        <v>3358</v>
      </c>
      <c r="W92" s="125">
        <v>2533</v>
      </c>
      <c r="X92" s="125">
        <v>0</v>
      </c>
      <c r="Y92" s="125">
        <v>0</v>
      </c>
      <c r="Z92" s="125">
        <v>825</v>
      </c>
      <c r="AA92" s="125">
        <v>305</v>
      </c>
      <c r="AB92" s="125">
        <v>3942</v>
      </c>
      <c r="AC92" s="125">
        <v>2974</v>
      </c>
      <c r="AD92" s="125">
        <v>0</v>
      </c>
      <c r="AE92" s="125">
        <v>0</v>
      </c>
      <c r="AF92" s="125">
        <v>968</v>
      </c>
      <c r="AG92" s="125">
        <v>359</v>
      </c>
      <c r="AH92" s="126">
        <v>19589.099999999999</v>
      </c>
      <c r="AI92" s="126">
        <v>11956.2</v>
      </c>
      <c r="AJ92" s="126">
        <v>0</v>
      </c>
      <c r="AK92" s="126">
        <v>7632.9</v>
      </c>
      <c r="AL92" s="126">
        <v>4700.8999999999996</v>
      </c>
      <c r="AM92" s="126">
        <v>2869.9</v>
      </c>
      <c r="AN92" s="126">
        <v>0</v>
      </c>
      <c r="AO92" s="126">
        <v>1831</v>
      </c>
      <c r="AP92" s="126">
        <v>5093</v>
      </c>
      <c r="AQ92" s="126">
        <v>3108.7</v>
      </c>
      <c r="AR92" s="126">
        <v>0</v>
      </c>
      <c r="AS92" s="126">
        <v>1984.3</v>
      </c>
      <c r="AT92" s="126">
        <v>4505.8999999999996</v>
      </c>
      <c r="AU92" s="126">
        <v>2749.4</v>
      </c>
      <c r="AV92" s="126">
        <v>0</v>
      </c>
      <c r="AW92" s="126">
        <v>1756.5</v>
      </c>
      <c r="AX92" s="126">
        <v>5289.2999999999993</v>
      </c>
      <c r="AY92" s="126">
        <v>3228.2</v>
      </c>
      <c r="AZ92" s="126">
        <v>0</v>
      </c>
      <c r="BA92" s="126">
        <v>2061.1</v>
      </c>
      <c r="BC92" s="4"/>
    </row>
    <row r="93" spans="1:55" s="2" customFormat="1" x14ac:dyDescent="0.2">
      <c r="A93" s="122">
        <v>1</v>
      </c>
      <c r="B93" s="123">
        <v>340</v>
      </c>
      <c r="C93" s="124" t="s">
        <v>106</v>
      </c>
      <c r="D93" s="125">
        <v>211190</v>
      </c>
      <c r="E93" s="125">
        <v>69272</v>
      </c>
      <c r="F93" s="125">
        <v>7659</v>
      </c>
      <c r="G93" s="125">
        <v>7000</v>
      </c>
      <c r="H93" s="125">
        <v>134259</v>
      </c>
      <c r="I93" s="125">
        <v>49725</v>
      </c>
      <c r="J93" s="125">
        <v>54909</v>
      </c>
      <c r="K93" s="125">
        <v>18011</v>
      </c>
      <c r="L93" s="125">
        <v>1991</v>
      </c>
      <c r="M93" s="125">
        <v>1820</v>
      </c>
      <c r="N93" s="125">
        <v>34907</v>
      </c>
      <c r="O93" s="125">
        <v>12929</v>
      </c>
      <c r="P93" s="125">
        <v>54909</v>
      </c>
      <c r="Q93" s="125">
        <v>18011</v>
      </c>
      <c r="R93" s="125">
        <v>1991</v>
      </c>
      <c r="S93" s="125">
        <v>1820</v>
      </c>
      <c r="T93" s="125">
        <v>34907</v>
      </c>
      <c r="U93" s="125">
        <v>12929</v>
      </c>
      <c r="V93" s="125">
        <v>46462</v>
      </c>
      <c r="W93" s="125">
        <v>15240</v>
      </c>
      <c r="X93" s="125">
        <v>1685</v>
      </c>
      <c r="Y93" s="125">
        <v>1540</v>
      </c>
      <c r="Z93" s="125">
        <v>29537</v>
      </c>
      <c r="AA93" s="125">
        <v>10940</v>
      </c>
      <c r="AB93" s="125">
        <v>54910</v>
      </c>
      <c r="AC93" s="125">
        <v>18010</v>
      </c>
      <c r="AD93" s="125">
        <v>1992</v>
      </c>
      <c r="AE93" s="125">
        <v>1820</v>
      </c>
      <c r="AF93" s="125">
        <v>34908</v>
      </c>
      <c r="AG93" s="125">
        <v>12927</v>
      </c>
      <c r="AH93" s="126">
        <v>123720.6</v>
      </c>
      <c r="AI93" s="126">
        <v>58308</v>
      </c>
      <c r="AJ93" s="126">
        <v>6981.4000000000005</v>
      </c>
      <c r="AK93" s="126">
        <v>58431.199999999997</v>
      </c>
      <c r="AL93" s="126">
        <v>32167.200000000001</v>
      </c>
      <c r="AM93" s="126">
        <v>15160.3</v>
      </c>
      <c r="AN93" s="126">
        <v>1814.9</v>
      </c>
      <c r="AO93" s="126">
        <v>15192</v>
      </c>
      <c r="AP93" s="126">
        <v>32167.200000000001</v>
      </c>
      <c r="AQ93" s="126">
        <v>15160.3</v>
      </c>
      <c r="AR93" s="126">
        <v>1814.9</v>
      </c>
      <c r="AS93" s="126">
        <v>15192</v>
      </c>
      <c r="AT93" s="126">
        <v>27218.699999999997</v>
      </c>
      <c r="AU93" s="126">
        <v>12827.9</v>
      </c>
      <c r="AV93" s="126">
        <v>1535.9</v>
      </c>
      <c r="AW93" s="126">
        <v>12854.9</v>
      </c>
      <c r="AX93" s="126">
        <v>32167.5</v>
      </c>
      <c r="AY93" s="126">
        <v>15159.5</v>
      </c>
      <c r="AZ93" s="126">
        <v>1815.7</v>
      </c>
      <c r="BA93" s="126">
        <v>15192.3</v>
      </c>
      <c r="BC93" s="4"/>
    </row>
    <row r="94" spans="1:55" s="2" customFormat="1" x14ac:dyDescent="0.2">
      <c r="A94" s="122">
        <v>1</v>
      </c>
      <c r="B94" s="123">
        <v>345</v>
      </c>
      <c r="C94" s="124" t="s">
        <v>576</v>
      </c>
      <c r="D94" s="125">
        <v>66774</v>
      </c>
      <c r="E94" s="125">
        <v>22135</v>
      </c>
      <c r="F94" s="125">
        <v>2899</v>
      </c>
      <c r="G94" s="125">
        <v>0</v>
      </c>
      <c r="H94" s="125">
        <v>41740</v>
      </c>
      <c r="I94" s="125">
        <v>15459</v>
      </c>
      <c r="J94" s="125">
        <v>17361</v>
      </c>
      <c r="K94" s="125">
        <v>5755</v>
      </c>
      <c r="L94" s="125">
        <v>754</v>
      </c>
      <c r="M94" s="125">
        <v>0</v>
      </c>
      <c r="N94" s="125">
        <v>10852</v>
      </c>
      <c r="O94" s="125">
        <v>4019</v>
      </c>
      <c r="P94" s="125">
        <v>16026</v>
      </c>
      <c r="Q94" s="125">
        <v>5312</v>
      </c>
      <c r="R94" s="125">
        <v>696</v>
      </c>
      <c r="S94" s="125">
        <v>0</v>
      </c>
      <c r="T94" s="125">
        <v>10018</v>
      </c>
      <c r="U94" s="125">
        <v>3710</v>
      </c>
      <c r="V94" s="125">
        <v>16026</v>
      </c>
      <c r="W94" s="125">
        <v>5312</v>
      </c>
      <c r="X94" s="125">
        <v>696</v>
      </c>
      <c r="Y94" s="125">
        <v>0</v>
      </c>
      <c r="Z94" s="125">
        <v>10018</v>
      </c>
      <c r="AA94" s="125">
        <v>3710</v>
      </c>
      <c r="AB94" s="125">
        <v>17361</v>
      </c>
      <c r="AC94" s="125">
        <v>5756</v>
      </c>
      <c r="AD94" s="125">
        <v>753</v>
      </c>
      <c r="AE94" s="125">
        <v>0</v>
      </c>
      <c r="AF94" s="125">
        <v>10852</v>
      </c>
      <c r="AG94" s="125">
        <v>4020</v>
      </c>
      <c r="AH94" s="126">
        <v>61325.5</v>
      </c>
      <c r="AI94" s="126">
        <v>20328.900000000001</v>
      </c>
      <c r="AJ94" s="126">
        <v>2662.5</v>
      </c>
      <c r="AK94" s="126">
        <v>38334.1</v>
      </c>
      <c r="AL94" s="126">
        <v>15944.4</v>
      </c>
      <c r="AM94" s="126">
        <v>5285.4</v>
      </c>
      <c r="AN94" s="126">
        <v>692.5</v>
      </c>
      <c r="AO94" s="126">
        <v>9966.5</v>
      </c>
      <c r="AP94" s="126">
        <v>14718.400000000001</v>
      </c>
      <c r="AQ94" s="126">
        <v>4878.6000000000004</v>
      </c>
      <c r="AR94" s="126">
        <v>639.20000000000005</v>
      </c>
      <c r="AS94" s="126">
        <v>9200.6</v>
      </c>
      <c r="AT94" s="126">
        <v>14718.400000000001</v>
      </c>
      <c r="AU94" s="126">
        <v>4878.6000000000004</v>
      </c>
      <c r="AV94" s="126">
        <v>639.20000000000005</v>
      </c>
      <c r="AW94" s="126">
        <v>9200.6</v>
      </c>
      <c r="AX94" s="126">
        <v>15944.3</v>
      </c>
      <c r="AY94" s="126">
        <v>5286.3</v>
      </c>
      <c r="AZ94" s="126">
        <v>691.6</v>
      </c>
      <c r="BA94" s="126">
        <v>9966.4</v>
      </c>
      <c r="BC94" s="4"/>
    </row>
    <row r="95" spans="1:55" s="2" customFormat="1" x14ac:dyDescent="0.2">
      <c r="A95" s="122">
        <v>1</v>
      </c>
      <c r="B95" s="123">
        <v>347</v>
      </c>
      <c r="C95" s="124" t="s">
        <v>107</v>
      </c>
      <c r="D95" s="125">
        <v>69488</v>
      </c>
      <c r="E95" s="125">
        <v>21749</v>
      </c>
      <c r="F95" s="125">
        <v>4631</v>
      </c>
      <c r="G95" s="125">
        <v>4500</v>
      </c>
      <c r="H95" s="125">
        <v>43108</v>
      </c>
      <c r="I95" s="125">
        <v>15966</v>
      </c>
      <c r="J95" s="125">
        <v>17372</v>
      </c>
      <c r="K95" s="125">
        <v>5437</v>
      </c>
      <c r="L95" s="125">
        <v>1158</v>
      </c>
      <c r="M95" s="125">
        <v>1125</v>
      </c>
      <c r="N95" s="125">
        <v>10777</v>
      </c>
      <c r="O95" s="125">
        <v>3992</v>
      </c>
      <c r="P95" s="125">
        <v>17372</v>
      </c>
      <c r="Q95" s="125">
        <v>5437</v>
      </c>
      <c r="R95" s="125">
        <v>1158</v>
      </c>
      <c r="S95" s="125">
        <v>1125</v>
      </c>
      <c r="T95" s="125">
        <v>10777</v>
      </c>
      <c r="U95" s="125">
        <v>3992</v>
      </c>
      <c r="V95" s="125">
        <v>17372</v>
      </c>
      <c r="W95" s="125">
        <v>5437</v>
      </c>
      <c r="X95" s="125">
        <v>1158</v>
      </c>
      <c r="Y95" s="125">
        <v>1125</v>
      </c>
      <c r="Z95" s="125">
        <v>10777</v>
      </c>
      <c r="AA95" s="125">
        <v>3992</v>
      </c>
      <c r="AB95" s="125">
        <v>17372</v>
      </c>
      <c r="AC95" s="125">
        <v>5438</v>
      </c>
      <c r="AD95" s="125">
        <v>1157</v>
      </c>
      <c r="AE95" s="125">
        <v>1125</v>
      </c>
      <c r="AF95" s="125">
        <v>10777</v>
      </c>
      <c r="AG95" s="125">
        <v>3990</v>
      </c>
      <c r="AH95" s="126">
        <v>47448.2</v>
      </c>
      <c r="AI95" s="126">
        <v>10621.6</v>
      </c>
      <c r="AJ95" s="126">
        <v>3375.5</v>
      </c>
      <c r="AK95" s="126">
        <v>33451.1</v>
      </c>
      <c r="AL95" s="126">
        <v>11862.199999999999</v>
      </c>
      <c r="AM95" s="126">
        <v>2655.3</v>
      </c>
      <c r="AN95" s="126">
        <v>844.1</v>
      </c>
      <c r="AO95" s="126">
        <v>8362.7999999999993</v>
      </c>
      <c r="AP95" s="126">
        <v>11862.199999999999</v>
      </c>
      <c r="AQ95" s="126">
        <v>2655.3</v>
      </c>
      <c r="AR95" s="126">
        <v>844.1</v>
      </c>
      <c r="AS95" s="126">
        <v>8362.7999999999993</v>
      </c>
      <c r="AT95" s="126">
        <v>11862.199999999999</v>
      </c>
      <c r="AU95" s="126">
        <v>2655.3</v>
      </c>
      <c r="AV95" s="126">
        <v>844.1</v>
      </c>
      <c r="AW95" s="126">
        <v>8362.7999999999993</v>
      </c>
      <c r="AX95" s="126">
        <v>11861.6</v>
      </c>
      <c r="AY95" s="126">
        <v>2655.7</v>
      </c>
      <c r="AZ95" s="126">
        <v>843.2</v>
      </c>
      <c r="BA95" s="126">
        <v>8362.7000000000007</v>
      </c>
      <c r="BC95" s="4"/>
    </row>
    <row r="96" spans="1:55" s="2" customFormat="1" x14ac:dyDescent="0.2">
      <c r="A96" s="122">
        <v>1</v>
      </c>
      <c r="B96" s="123">
        <v>348</v>
      </c>
      <c r="C96" s="124" t="s">
        <v>577</v>
      </c>
      <c r="D96" s="125">
        <v>39246</v>
      </c>
      <c r="E96" s="125">
        <v>21171</v>
      </c>
      <c r="F96" s="125">
        <v>0</v>
      </c>
      <c r="G96" s="125">
        <v>0</v>
      </c>
      <c r="H96" s="125">
        <v>18075</v>
      </c>
      <c r="I96" s="125">
        <v>6694</v>
      </c>
      <c r="J96" s="125">
        <v>9812</v>
      </c>
      <c r="K96" s="125">
        <v>5293</v>
      </c>
      <c r="L96" s="125">
        <v>0</v>
      </c>
      <c r="M96" s="125">
        <v>0</v>
      </c>
      <c r="N96" s="125">
        <v>4519</v>
      </c>
      <c r="O96" s="125">
        <v>1674</v>
      </c>
      <c r="P96" s="125">
        <v>10989</v>
      </c>
      <c r="Q96" s="125">
        <v>5928</v>
      </c>
      <c r="R96" s="125">
        <v>0</v>
      </c>
      <c r="S96" s="125">
        <v>0</v>
      </c>
      <c r="T96" s="125">
        <v>5061</v>
      </c>
      <c r="U96" s="125">
        <v>1874</v>
      </c>
      <c r="V96" s="125">
        <v>8635</v>
      </c>
      <c r="W96" s="125">
        <v>4658</v>
      </c>
      <c r="X96" s="125">
        <v>0</v>
      </c>
      <c r="Y96" s="125">
        <v>0</v>
      </c>
      <c r="Z96" s="125">
        <v>3977</v>
      </c>
      <c r="AA96" s="125">
        <v>1473</v>
      </c>
      <c r="AB96" s="125">
        <v>9810</v>
      </c>
      <c r="AC96" s="125">
        <v>5292</v>
      </c>
      <c r="AD96" s="125">
        <v>0</v>
      </c>
      <c r="AE96" s="125">
        <v>0</v>
      </c>
      <c r="AF96" s="125">
        <v>4518</v>
      </c>
      <c r="AG96" s="125">
        <v>1673</v>
      </c>
      <c r="AH96" s="126">
        <v>14200.3</v>
      </c>
      <c r="AI96" s="126">
        <v>10633.4</v>
      </c>
      <c r="AJ96" s="126">
        <v>0</v>
      </c>
      <c r="AK96" s="126">
        <v>3566.9</v>
      </c>
      <c r="AL96" s="126">
        <v>3550.3</v>
      </c>
      <c r="AM96" s="126">
        <v>2658.5</v>
      </c>
      <c r="AN96" s="126">
        <v>0</v>
      </c>
      <c r="AO96" s="126">
        <v>891.8</v>
      </c>
      <c r="AP96" s="126">
        <v>3976.1000000000004</v>
      </c>
      <c r="AQ96" s="126">
        <v>2977.4</v>
      </c>
      <c r="AR96" s="126">
        <v>0</v>
      </c>
      <c r="AS96" s="126">
        <v>998.7</v>
      </c>
      <c r="AT96" s="126">
        <v>3124.3</v>
      </c>
      <c r="AU96" s="126">
        <v>2339.5</v>
      </c>
      <c r="AV96" s="126">
        <v>0</v>
      </c>
      <c r="AW96" s="126">
        <v>784.8</v>
      </c>
      <c r="AX96" s="126">
        <v>3549.6</v>
      </c>
      <c r="AY96" s="126">
        <v>2658</v>
      </c>
      <c r="AZ96" s="126">
        <v>0</v>
      </c>
      <c r="BA96" s="126">
        <v>891.6</v>
      </c>
      <c r="BC96" s="4"/>
    </row>
    <row r="97" spans="1:55" s="2" customFormat="1" x14ac:dyDescent="0.2">
      <c r="A97" s="122">
        <v>1</v>
      </c>
      <c r="B97" s="123">
        <v>349</v>
      </c>
      <c r="C97" s="124" t="s">
        <v>108</v>
      </c>
      <c r="D97" s="125">
        <v>116378</v>
      </c>
      <c r="E97" s="125">
        <v>35992</v>
      </c>
      <c r="F97" s="125">
        <v>3963</v>
      </c>
      <c r="G97" s="125">
        <v>3700</v>
      </c>
      <c r="H97" s="125">
        <v>76423</v>
      </c>
      <c r="I97" s="125">
        <v>28304</v>
      </c>
      <c r="J97" s="125">
        <v>29095</v>
      </c>
      <c r="K97" s="125">
        <v>8998</v>
      </c>
      <c r="L97" s="125">
        <v>991</v>
      </c>
      <c r="M97" s="125">
        <v>925</v>
      </c>
      <c r="N97" s="125">
        <v>19106</v>
      </c>
      <c r="O97" s="125">
        <v>7076</v>
      </c>
      <c r="P97" s="125">
        <v>29095</v>
      </c>
      <c r="Q97" s="125">
        <v>8998</v>
      </c>
      <c r="R97" s="125">
        <v>991</v>
      </c>
      <c r="S97" s="125">
        <v>925</v>
      </c>
      <c r="T97" s="125">
        <v>19106</v>
      </c>
      <c r="U97" s="125">
        <v>7076</v>
      </c>
      <c r="V97" s="125">
        <v>29095</v>
      </c>
      <c r="W97" s="125">
        <v>8998</v>
      </c>
      <c r="X97" s="125">
        <v>991</v>
      </c>
      <c r="Y97" s="125">
        <v>925</v>
      </c>
      <c r="Z97" s="125">
        <v>19106</v>
      </c>
      <c r="AA97" s="125">
        <v>7076</v>
      </c>
      <c r="AB97" s="125">
        <v>29093</v>
      </c>
      <c r="AC97" s="125">
        <v>8998</v>
      </c>
      <c r="AD97" s="125">
        <v>990</v>
      </c>
      <c r="AE97" s="125">
        <v>925</v>
      </c>
      <c r="AF97" s="125">
        <v>19105</v>
      </c>
      <c r="AG97" s="125">
        <v>7076</v>
      </c>
      <c r="AH97" s="126">
        <v>92534.5</v>
      </c>
      <c r="AI97" s="126">
        <v>42510.8</v>
      </c>
      <c r="AJ97" s="126">
        <v>2821.3</v>
      </c>
      <c r="AK97" s="126">
        <v>47202.399999999994</v>
      </c>
      <c r="AL97" s="126">
        <v>23134</v>
      </c>
      <c r="AM97" s="126">
        <v>10627.7</v>
      </c>
      <c r="AN97" s="126">
        <v>705.5</v>
      </c>
      <c r="AO97" s="126">
        <v>11800.8</v>
      </c>
      <c r="AP97" s="126">
        <v>23134</v>
      </c>
      <c r="AQ97" s="126">
        <v>10627.7</v>
      </c>
      <c r="AR97" s="126">
        <v>705.5</v>
      </c>
      <c r="AS97" s="126">
        <v>11800.8</v>
      </c>
      <c r="AT97" s="126">
        <v>23134</v>
      </c>
      <c r="AU97" s="126">
        <v>10627.7</v>
      </c>
      <c r="AV97" s="126">
        <v>705.5</v>
      </c>
      <c r="AW97" s="126">
        <v>11800.8</v>
      </c>
      <c r="AX97" s="126">
        <v>23132.5</v>
      </c>
      <c r="AY97" s="126">
        <v>10627.7</v>
      </c>
      <c r="AZ97" s="126">
        <v>704.8</v>
      </c>
      <c r="BA97" s="126">
        <v>11800</v>
      </c>
      <c r="BC97" s="4"/>
    </row>
    <row r="98" spans="1:55" s="2" customFormat="1" x14ac:dyDescent="0.2">
      <c r="A98" s="122">
        <v>1</v>
      </c>
      <c r="B98" s="123">
        <v>350</v>
      </c>
      <c r="C98" s="124" t="s">
        <v>109</v>
      </c>
      <c r="D98" s="125">
        <v>251862</v>
      </c>
      <c r="E98" s="125">
        <v>242587</v>
      </c>
      <c r="F98" s="125">
        <v>2166</v>
      </c>
      <c r="G98" s="125">
        <v>0</v>
      </c>
      <c r="H98" s="125">
        <v>7109</v>
      </c>
      <c r="I98" s="125">
        <v>2658</v>
      </c>
      <c r="J98" s="125">
        <v>62210</v>
      </c>
      <c r="K98" s="125">
        <v>59919</v>
      </c>
      <c r="L98" s="125">
        <v>535</v>
      </c>
      <c r="M98" s="125">
        <v>0</v>
      </c>
      <c r="N98" s="125">
        <v>1756</v>
      </c>
      <c r="O98" s="125">
        <v>657</v>
      </c>
      <c r="P98" s="125">
        <v>60698</v>
      </c>
      <c r="Q98" s="125">
        <v>58463</v>
      </c>
      <c r="R98" s="125">
        <v>522</v>
      </c>
      <c r="S98" s="125">
        <v>0</v>
      </c>
      <c r="T98" s="125">
        <v>1713</v>
      </c>
      <c r="U98" s="125">
        <v>641</v>
      </c>
      <c r="V98" s="125">
        <v>61707</v>
      </c>
      <c r="W98" s="125">
        <v>59434</v>
      </c>
      <c r="X98" s="125">
        <v>531</v>
      </c>
      <c r="Y98" s="125">
        <v>0</v>
      </c>
      <c r="Z98" s="125">
        <v>1742</v>
      </c>
      <c r="AA98" s="125">
        <v>651</v>
      </c>
      <c r="AB98" s="125">
        <v>67247</v>
      </c>
      <c r="AC98" s="125">
        <v>64771</v>
      </c>
      <c r="AD98" s="125">
        <v>578</v>
      </c>
      <c r="AE98" s="125">
        <v>0</v>
      </c>
      <c r="AF98" s="125">
        <v>1898</v>
      </c>
      <c r="AG98" s="125">
        <v>709</v>
      </c>
      <c r="AH98" s="126">
        <v>334294.5</v>
      </c>
      <c r="AI98" s="126">
        <v>177705.60000000001</v>
      </c>
      <c r="AJ98" s="126">
        <v>2081.1999999999998</v>
      </c>
      <c r="AK98" s="126">
        <v>154507.70000000001</v>
      </c>
      <c r="AL98" s="126">
        <v>82572.5</v>
      </c>
      <c r="AM98" s="126">
        <v>43893.3</v>
      </c>
      <c r="AN98" s="126">
        <v>514.1</v>
      </c>
      <c r="AO98" s="126">
        <v>38165.1</v>
      </c>
      <c r="AP98" s="126">
        <v>80558.799999999988</v>
      </c>
      <c r="AQ98" s="126">
        <v>42826.7</v>
      </c>
      <c r="AR98" s="126">
        <v>501.6</v>
      </c>
      <c r="AS98" s="126">
        <v>37230.5</v>
      </c>
      <c r="AT98" s="126">
        <v>81909</v>
      </c>
      <c r="AU98" s="126">
        <v>43538</v>
      </c>
      <c r="AV98" s="126">
        <v>510.2</v>
      </c>
      <c r="AW98" s="126">
        <v>37860.800000000003</v>
      </c>
      <c r="AX98" s="126">
        <v>89254.200000000012</v>
      </c>
      <c r="AY98" s="126">
        <v>47447.6</v>
      </c>
      <c r="AZ98" s="126">
        <v>555.29999999999995</v>
      </c>
      <c r="BA98" s="126">
        <v>41251.300000000003</v>
      </c>
      <c r="BC98" s="4"/>
    </row>
    <row r="99" spans="1:55" s="2" customFormat="1" x14ac:dyDescent="0.2">
      <c r="A99" s="122">
        <v>1</v>
      </c>
      <c r="B99" s="123">
        <v>353</v>
      </c>
      <c r="C99" s="124" t="s">
        <v>578</v>
      </c>
      <c r="D99" s="125">
        <v>38253</v>
      </c>
      <c r="E99" s="125">
        <v>11780</v>
      </c>
      <c r="F99" s="125">
        <v>1307</v>
      </c>
      <c r="G99" s="125">
        <v>0</v>
      </c>
      <c r="H99" s="125">
        <v>25166</v>
      </c>
      <c r="I99" s="125">
        <v>9321</v>
      </c>
      <c r="J99" s="125">
        <v>9181</v>
      </c>
      <c r="K99" s="125">
        <v>2827</v>
      </c>
      <c r="L99" s="125">
        <v>314</v>
      </c>
      <c r="M99" s="125">
        <v>0</v>
      </c>
      <c r="N99" s="125">
        <v>6040</v>
      </c>
      <c r="O99" s="125">
        <v>2237</v>
      </c>
      <c r="P99" s="125">
        <v>10558</v>
      </c>
      <c r="Q99" s="125">
        <v>3251</v>
      </c>
      <c r="R99" s="125">
        <v>361</v>
      </c>
      <c r="S99" s="125">
        <v>0</v>
      </c>
      <c r="T99" s="125">
        <v>6946</v>
      </c>
      <c r="U99" s="125">
        <v>2573</v>
      </c>
      <c r="V99" s="125">
        <v>9946</v>
      </c>
      <c r="W99" s="125">
        <v>3063</v>
      </c>
      <c r="X99" s="125">
        <v>340</v>
      </c>
      <c r="Y99" s="125">
        <v>0</v>
      </c>
      <c r="Z99" s="125">
        <v>6543</v>
      </c>
      <c r="AA99" s="125">
        <v>2423</v>
      </c>
      <c r="AB99" s="125">
        <v>8568</v>
      </c>
      <c r="AC99" s="125">
        <v>2639</v>
      </c>
      <c r="AD99" s="125">
        <v>292</v>
      </c>
      <c r="AE99" s="125">
        <v>0</v>
      </c>
      <c r="AF99" s="125">
        <v>5637</v>
      </c>
      <c r="AG99" s="125">
        <v>2088</v>
      </c>
      <c r="AH99" s="126">
        <v>30589.1</v>
      </c>
      <c r="AI99" s="126">
        <v>9240</v>
      </c>
      <c r="AJ99" s="126">
        <v>1055.6000000000001</v>
      </c>
      <c r="AK99" s="126">
        <v>20293.5</v>
      </c>
      <c r="AL99" s="126">
        <v>7341.6</v>
      </c>
      <c r="AM99" s="126">
        <v>2217.4</v>
      </c>
      <c r="AN99" s="126">
        <v>253.6</v>
      </c>
      <c r="AO99" s="126">
        <v>4870.6000000000004</v>
      </c>
      <c r="AP99" s="126">
        <v>8442.7999999999993</v>
      </c>
      <c r="AQ99" s="126">
        <v>2550</v>
      </c>
      <c r="AR99" s="126">
        <v>291.60000000000002</v>
      </c>
      <c r="AS99" s="126">
        <v>5601.2</v>
      </c>
      <c r="AT99" s="126">
        <v>7953.4</v>
      </c>
      <c r="AU99" s="126">
        <v>2402.6</v>
      </c>
      <c r="AV99" s="126">
        <v>274.60000000000002</v>
      </c>
      <c r="AW99" s="126">
        <v>5276.2</v>
      </c>
      <c r="AX99" s="126">
        <v>6851.3</v>
      </c>
      <c r="AY99" s="126">
        <v>2070</v>
      </c>
      <c r="AZ99" s="126">
        <v>235.8</v>
      </c>
      <c r="BA99" s="126">
        <v>4545.5</v>
      </c>
      <c r="BC99" s="4"/>
    </row>
    <row r="100" spans="1:55" s="2" customFormat="1" x14ac:dyDescent="0.2">
      <c r="A100" s="122">
        <v>1</v>
      </c>
      <c r="B100" s="123">
        <v>354</v>
      </c>
      <c r="C100" s="124" t="s">
        <v>146</v>
      </c>
      <c r="D100" s="125">
        <v>6000</v>
      </c>
      <c r="E100" s="125">
        <v>200</v>
      </c>
      <c r="F100" s="125">
        <v>0</v>
      </c>
      <c r="G100" s="125">
        <v>0</v>
      </c>
      <c r="H100" s="125">
        <v>5800</v>
      </c>
      <c r="I100" s="125">
        <v>2148</v>
      </c>
      <c r="J100" s="125">
        <v>1500</v>
      </c>
      <c r="K100" s="125">
        <v>50</v>
      </c>
      <c r="L100" s="125">
        <v>0</v>
      </c>
      <c r="M100" s="125">
        <v>0</v>
      </c>
      <c r="N100" s="125">
        <v>1450</v>
      </c>
      <c r="O100" s="125">
        <v>537</v>
      </c>
      <c r="P100" s="125">
        <v>1500</v>
      </c>
      <c r="Q100" s="125">
        <v>50</v>
      </c>
      <c r="R100" s="125">
        <v>0</v>
      </c>
      <c r="S100" s="125">
        <v>0</v>
      </c>
      <c r="T100" s="125">
        <v>1450</v>
      </c>
      <c r="U100" s="125">
        <v>537</v>
      </c>
      <c r="V100" s="125">
        <v>1500</v>
      </c>
      <c r="W100" s="125">
        <v>50</v>
      </c>
      <c r="X100" s="125">
        <v>0</v>
      </c>
      <c r="Y100" s="125">
        <v>0</v>
      </c>
      <c r="Z100" s="125">
        <v>1450</v>
      </c>
      <c r="AA100" s="125">
        <v>537</v>
      </c>
      <c r="AB100" s="125">
        <v>1500</v>
      </c>
      <c r="AC100" s="125">
        <v>50</v>
      </c>
      <c r="AD100" s="125">
        <v>0</v>
      </c>
      <c r="AE100" s="125">
        <v>0</v>
      </c>
      <c r="AF100" s="125">
        <v>1450</v>
      </c>
      <c r="AG100" s="125">
        <v>537</v>
      </c>
      <c r="AH100" s="126">
        <v>2410</v>
      </c>
      <c r="AI100" s="126">
        <v>80.300000000000011</v>
      </c>
      <c r="AJ100" s="126">
        <v>0</v>
      </c>
      <c r="AK100" s="126">
        <v>2329.6999999999998</v>
      </c>
      <c r="AL100" s="126">
        <v>602.5</v>
      </c>
      <c r="AM100" s="126">
        <v>20.100000000000001</v>
      </c>
      <c r="AN100" s="126">
        <v>0</v>
      </c>
      <c r="AO100" s="126">
        <v>582.4</v>
      </c>
      <c r="AP100" s="126">
        <v>602.5</v>
      </c>
      <c r="AQ100" s="126">
        <v>20.100000000000001</v>
      </c>
      <c r="AR100" s="126">
        <v>0</v>
      </c>
      <c r="AS100" s="126">
        <v>582.4</v>
      </c>
      <c r="AT100" s="126">
        <v>602.5</v>
      </c>
      <c r="AU100" s="126">
        <v>20.100000000000001</v>
      </c>
      <c r="AV100" s="126">
        <v>0</v>
      </c>
      <c r="AW100" s="126">
        <v>582.4</v>
      </c>
      <c r="AX100" s="126">
        <v>602.5</v>
      </c>
      <c r="AY100" s="126">
        <v>20</v>
      </c>
      <c r="AZ100" s="126">
        <v>0</v>
      </c>
      <c r="BA100" s="126">
        <v>582.5</v>
      </c>
      <c r="BC100" s="4"/>
    </row>
    <row r="101" spans="1:55" s="2" customFormat="1" x14ac:dyDescent="0.2">
      <c r="A101" s="122">
        <v>1</v>
      </c>
      <c r="B101" s="123">
        <v>355</v>
      </c>
      <c r="C101" s="124" t="s">
        <v>147</v>
      </c>
      <c r="D101" s="125">
        <v>191163</v>
      </c>
      <c r="E101" s="125">
        <v>65510</v>
      </c>
      <c r="F101" s="125">
        <v>3797</v>
      </c>
      <c r="G101" s="125">
        <v>3000</v>
      </c>
      <c r="H101" s="125">
        <v>121856</v>
      </c>
      <c r="I101" s="125">
        <v>45132</v>
      </c>
      <c r="J101" s="125">
        <v>47791</v>
      </c>
      <c r="K101" s="125">
        <v>16378</v>
      </c>
      <c r="L101" s="125">
        <v>949</v>
      </c>
      <c r="M101" s="125">
        <v>750</v>
      </c>
      <c r="N101" s="125">
        <v>30464</v>
      </c>
      <c r="O101" s="125">
        <v>11283</v>
      </c>
      <c r="P101" s="125">
        <v>47791</v>
      </c>
      <c r="Q101" s="125">
        <v>16378</v>
      </c>
      <c r="R101" s="125">
        <v>949</v>
      </c>
      <c r="S101" s="125">
        <v>750</v>
      </c>
      <c r="T101" s="125">
        <v>30464</v>
      </c>
      <c r="U101" s="125">
        <v>11283</v>
      </c>
      <c r="V101" s="125">
        <v>47791</v>
      </c>
      <c r="W101" s="125">
        <v>16378</v>
      </c>
      <c r="X101" s="125">
        <v>949</v>
      </c>
      <c r="Y101" s="125">
        <v>750</v>
      </c>
      <c r="Z101" s="125">
        <v>30464</v>
      </c>
      <c r="AA101" s="125">
        <v>11283</v>
      </c>
      <c r="AB101" s="125">
        <v>47790</v>
      </c>
      <c r="AC101" s="125">
        <v>16376</v>
      </c>
      <c r="AD101" s="125">
        <v>950</v>
      </c>
      <c r="AE101" s="125">
        <v>750</v>
      </c>
      <c r="AF101" s="125">
        <v>30464</v>
      </c>
      <c r="AG101" s="125">
        <v>11283</v>
      </c>
      <c r="AH101" s="126">
        <v>106258.79999999999</v>
      </c>
      <c r="AI101" s="126">
        <v>45328.9</v>
      </c>
      <c r="AJ101" s="126">
        <v>2722.6</v>
      </c>
      <c r="AK101" s="126">
        <v>58207.299999999996</v>
      </c>
      <c r="AL101" s="126">
        <v>26564.9</v>
      </c>
      <c r="AM101" s="126">
        <v>11332.6</v>
      </c>
      <c r="AN101" s="126">
        <v>680.5</v>
      </c>
      <c r="AO101" s="126">
        <v>14551.8</v>
      </c>
      <c r="AP101" s="126">
        <v>26564.9</v>
      </c>
      <c r="AQ101" s="126">
        <v>11332.6</v>
      </c>
      <c r="AR101" s="126">
        <v>680.5</v>
      </c>
      <c r="AS101" s="126">
        <v>14551.8</v>
      </c>
      <c r="AT101" s="126">
        <v>26564.9</v>
      </c>
      <c r="AU101" s="126">
        <v>11332.6</v>
      </c>
      <c r="AV101" s="126">
        <v>680.5</v>
      </c>
      <c r="AW101" s="126">
        <v>14551.8</v>
      </c>
      <c r="AX101" s="126">
        <v>26564.1</v>
      </c>
      <c r="AY101" s="126">
        <v>11331.1</v>
      </c>
      <c r="AZ101" s="126">
        <v>681.1</v>
      </c>
      <c r="BA101" s="126">
        <v>14551.9</v>
      </c>
      <c r="BC101" s="4"/>
    </row>
    <row r="102" spans="1:55" s="2" customFormat="1" x14ac:dyDescent="0.2">
      <c r="A102" s="122">
        <v>1</v>
      </c>
      <c r="B102" s="123">
        <v>359</v>
      </c>
      <c r="C102" s="124" t="s">
        <v>579</v>
      </c>
      <c r="D102" s="125">
        <v>24742</v>
      </c>
      <c r="E102" s="125">
        <v>8456</v>
      </c>
      <c r="F102" s="125">
        <v>972</v>
      </c>
      <c r="G102" s="125">
        <v>0</v>
      </c>
      <c r="H102" s="125">
        <v>15314</v>
      </c>
      <c r="I102" s="125">
        <v>5672</v>
      </c>
      <c r="J102" s="125">
        <v>6186</v>
      </c>
      <c r="K102" s="125">
        <v>2114</v>
      </c>
      <c r="L102" s="125">
        <v>243</v>
      </c>
      <c r="M102" s="125">
        <v>0</v>
      </c>
      <c r="N102" s="125">
        <v>3829</v>
      </c>
      <c r="O102" s="125">
        <v>1418</v>
      </c>
      <c r="P102" s="125">
        <v>6186</v>
      </c>
      <c r="Q102" s="125">
        <v>2114</v>
      </c>
      <c r="R102" s="125">
        <v>243</v>
      </c>
      <c r="S102" s="125">
        <v>0</v>
      </c>
      <c r="T102" s="125">
        <v>3829</v>
      </c>
      <c r="U102" s="125">
        <v>1418</v>
      </c>
      <c r="V102" s="125">
        <v>6186</v>
      </c>
      <c r="W102" s="125">
        <v>2114</v>
      </c>
      <c r="X102" s="125">
        <v>243</v>
      </c>
      <c r="Y102" s="125">
        <v>0</v>
      </c>
      <c r="Z102" s="125">
        <v>3829</v>
      </c>
      <c r="AA102" s="125">
        <v>1418</v>
      </c>
      <c r="AB102" s="125">
        <v>6184</v>
      </c>
      <c r="AC102" s="125">
        <v>2114</v>
      </c>
      <c r="AD102" s="125">
        <v>243</v>
      </c>
      <c r="AE102" s="125">
        <v>0</v>
      </c>
      <c r="AF102" s="125">
        <v>3827</v>
      </c>
      <c r="AG102" s="125">
        <v>1418</v>
      </c>
      <c r="AH102" s="126">
        <v>21367.3</v>
      </c>
      <c r="AI102" s="126">
        <v>7259.9</v>
      </c>
      <c r="AJ102" s="126">
        <v>856.59999999999991</v>
      </c>
      <c r="AK102" s="126">
        <v>13250.8</v>
      </c>
      <c r="AL102" s="126">
        <v>5342.3</v>
      </c>
      <c r="AM102" s="126">
        <v>1815</v>
      </c>
      <c r="AN102" s="126">
        <v>214.2</v>
      </c>
      <c r="AO102" s="126">
        <v>3313.1</v>
      </c>
      <c r="AP102" s="126">
        <v>5342.3</v>
      </c>
      <c r="AQ102" s="126">
        <v>1815</v>
      </c>
      <c r="AR102" s="126">
        <v>214.2</v>
      </c>
      <c r="AS102" s="126">
        <v>3313.1</v>
      </c>
      <c r="AT102" s="126">
        <v>5342.3</v>
      </c>
      <c r="AU102" s="126">
        <v>1815</v>
      </c>
      <c r="AV102" s="126">
        <v>214.2</v>
      </c>
      <c r="AW102" s="126">
        <v>3313.1</v>
      </c>
      <c r="AX102" s="126">
        <v>5340.4</v>
      </c>
      <c r="AY102" s="126">
        <v>1814.9</v>
      </c>
      <c r="AZ102" s="126">
        <v>214</v>
      </c>
      <c r="BA102" s="126">
        <v>3311.5</v>
      </c>
      <c r="BC102" s="4"/>
    </row>
    <row r="103" spans="1:55" s="2" customFormat="1" x14ac:dyDescent="0.2">
      <c r="A103" s="122">
        <v>1</v>
      </c>
      <c r="B103" s="123">
        <v>377</v>
      </c>
      <c r="C103" s="124" t="s">
        <v>580</v>
      </c>
      <c r="D103" s="125">
        <v>30939</v>
      </c>
      <c r="E103" s="125">
        <v>10491</v>
      </c>
      <c r="F103" s="125">
        <v>1249</v>
      </c>
      <c r="G103" s="125">
        <v>0</v>
      </c>
      <c r="H103" s="125">
        <v>19199</v>
      </c>
      <c r="I103" s="125">
        <v>7110</v>
      </c>
      <c r="J103" s="125">
        <v>7426</v>
      </c>
      <c r="K103" s="125">
        <v>2518</v>
      </c>
      <c r="L103" s="125">
        <v>300</v>
      </c>
      <c r="M103" s="125">
        <v>0</v>
      </c>
      <c r="N103" s="125">
        <v>4608</v>
      </c>
      <c r="O103" s="125">
        <v>1706</v>
      </c>
      <c r="P103" s="125">
        <v>7735</v>
      </c>
      <c r="Q103" s="125">
        <v>2623</v>
      </c>
      <c r="R103" s="125">
        <v>312</v>
      </c>
      <c r="S103" s="125">
        <v>0</v>
      </c>
      <c r="T103" s="125">
        <v>4800</v>
      </c>
      <c r="U103" s="125">
        <v>1778</v>
      </c>
      <c r="V103" s="125">
        <v>7735</v>
      </c>
      <c r="W103" s="125">
        <v>2623</v>
      </c>
      <c r="X103" s="125">
        <v>312</v>
      </c>
      <c r="Y103" s="125">
        <v>0</v>
      </c>
      <c r="Z103" s="125">
        <v>4800</v>
      </c>
      <c r="AA103" s="125">
        <v>1778</v>
      </c>
      <c r="AB103" s="125">
        <v>8043</v>
      </c>
      <c r="AC103" s="125">
        <v>2727</v>
      </c>
      <c r="AD103" s="125">
        <v>325</v>
      </c>
      <c r="AE103" s="125">
        <v>0</v>
      </c>
      <c r="AF103" s="125">
        <v>4991</v>
      </c>
      <c r="AG103" s="125">
        <v>1848</v>
      </c>
      <c r="AH103" s="126">
        <v>25299.599999999999</v>
      </c>
      <c r="AI103" s="126">
        <v>8533.1</v>
      </c>
      <c r="AJ103" s="126">
        <v>1039.5999999999999</v>
      </c>
      <c r="AK103" s="126">
        <v>15726.9</v>
      </c>
      <c r="AL103" s="126">
        <v>6072.5</v>
      </c>
      <c r="AM103" s="126">
        <v>2048.1</v>
      </c>
      <c r="AN103" s="126">
        <v>249.7</v>
      </c>
      <c r="AO103" s="126">
        <v>3774.7</v>
      </c>
      <c r="AP103" s="126">
        <v>6325.1</v>
      </c>
      <c r="AQ103" s="126">
        <v>2133.5</v>
      </c>
      <c r="AR103" s="126">
        <v>259.7</v>
      </c>
      <c r="AS103" s="126">
        <v>3931.9</v>
      </c>
      <c r="AT103" s="126">
        <v>6325.1</v>
      </c>
      <c r="AU103" s="126">
        <v>2133.5</v>
      </c>
      <c r="AV103" s="126">
        <v>259.7</v>
      </c>
      <c r="AW103" s="126">
        <v>3931.9</v>
      </c>
      <c r="AX103" s="126">
        <v>6576.9</v>
      </c>
      <c r="AY103" s="126">
        <v>2218</v>
      </c>
      <c r="AZ103" s="126">
        <v>270.5</v>
      </c>
      <c r="BA103" s="126">
        <v>4088.4</v>
      </c>
      <c r="BC103" s="4"/>
    </row>
    <row r="104" spans="1:55" s="2" customFormat="1" x14ac:dyDescent="0.2">
      <c r="A104" s="122">
        <v>1</v>
      </c>
      <c r="B104" s="123">
        <v>389</v>
      </c>
      <c r="C104" s="124" t="s">
        <v>581</v>
      </c>
      <c r="D104" s="125">
        <v>33761</v>
      </c>
      <c r="E104" s="125">
        <v>11454</v>
      </c>
      <c r="F104" s="125">
        <v>1360</v>
      </c>
      <c r="G104" s="125">
        <v>0</v>
      </c>
      <c r="H104" s="125">
        <v>20947</v>
      </c>
      <c r="I104" s="125">
        <v>7759</v>
      </c>
      <c r="J104" s="125">
        <v>8441</v>
      </c>
      <c r="K104" s="125">
        <v>2864</v>
      </c>
      <c r="L104" s="125">
        <v>340</v>
      </c>
      <c r="M104" s="125">
        <v>0</v>
      </c>
      <c r="N104" s="125">
        <v>5237</v>
      </c>
      <c r="O104" s="125">
        <v>1940</v>
      </c>
      <c r="P104" s="125">
        <v>8441</v>
      </c>
      <c r="Q104" s="125">
        <v>2864</v>
      </c>
      <c r="R104" s="125">
        <v>340</v>
      </c>
      <c r="S104" s="125">
        <v>0</v>
      </c>
      <c r="T104" s="125">
        <v>5237</v>
      </c>
      <c r="U104" s="125">
        <v>1940</v>
      </c>
      <c r="V104" s="125">
        <v>8441</v>
      </c>
      <c r="W104" s="125">
        <v>2864</v>
      </c>
      <c r="X104" s="125">
        <v>340</v>
      </c>
      <c r="Y104" s="125">
        <v>0</v>
      </c>
      <c r="Z104" s="125">
        <v>5237</v>
      </c>
      <c r="AA104" s="125">
        <v>1940</v>
      </c>
      <c r="AB104" s="125">
        <v>8438</v>
      </c>
      <c r="AC104" s="125">
        <v>2862</v>
      </c>
      <c r="AD104" s="125">
        <v>340</v>
      </c>
      <c r="AE104" s="125">
        <v>0</v>
      </c>
      <c r="AF104" s="125">
        <v>5236</v>
      </c>
      <c r="AG104" s="125">
        <v>1939</v>
      </c>
      <c r="AH104" s="126">
        <v>32587.8</v>
      </c>
      <c r="AI104" s="126">
        <v>11010.1</v>
      </c>
      <c r="AJ104" s="126">
        <v>1331.1000000000001</v>
      </c>
      <c r="AK104" s="126">
        <v>20246.599999999999</v>
      </c>
      <c r="AL104" s="126">
        <v>8147.7</v>
      </c>
      <c r="AM104" s="126">
        <v>2753</v>
      </c>
      <c r="AN104" s="126">
        <v>332.8</v>
      </c>
      <c r="AO104" s="126">
        <v>5061.8999999999996</v>
      </c>
      <c r="AP104" s="126">
        <v>8147.7</v>
      </c>
      <c r="AQ104" s="126">
        <v>2753</v>
      </c>
      <c r="AR104" s="126">
        <v>332.8</v>
      </c>
      <c r="AS104" s="126">
        <v>5061.8999999999996</v>
      </c>
      <c r="AT104" s="126">
        <v>8147.7</v>
      </c>
      <c r="AU104" s="126">
        <v>2753</v>
      </c>
      <c r="AV104" s="126">
        <v>332.8</v>
      </c>
      <c r="AW104" s="126">
        <v>5061.8999999999996</v>
      </c>
      <c r="AX104" s="126">
        <v>8144.6999999999989</v>
      </c>
      <c r="AY104" s="126">
        <v>2751.1</v>
      </c>
      <c r="AZ104" s="126">
        <v>332.7</v>
      </c>
      <c r="BA104" s="126">
        <v>5060.8999999999996</v>
      </c>
      <c r="BC104" s="4"/>
    </row>
    <row r="105" spans="1:55" s="2" customFormat="1" x14ac:dyDescent="0.2">
      <c r="A105" s="122">
        <v>1</v>
      </c>
      <c r="B105" s="123">
        <v>390</v>
      </c>
      <c r="C105" s="124" t="s">
        <v>148</v>
      </c>
      <c r="D105" s="125">
        <v>144900</v>
      </c>
      <c r="E105" s="125">
        <v>108675</v>
      </c>
      <c r="F105" s="125">
        <v>0</v>
      </c>
      <c r="G105" s="125">
        <v>0</v>
      </c>
      <c r="H105" s="125">
        <v>36225</v>
      </c>
      <c r="I105" s="125">
        <v>13417</v>
      </c>
      <c r="J105" s="125">
        <v>38979</v>
      </c>
      <c r="K105" s="125">
        <v>29234</v>
      </c>
      <c r="L105" s="125">
        <v>0</v>
      </c>
      <c r="M105" s="125">
        <v>0</v>
      </c>
      <c r="N105" s="125">
        <v>9745</v>
      </c>
      <c r="O105" s="125">
        <v>3609</v>
      </c>
      <c r="P105" s="125">
        <v>38399</v>
      </c>
      <c r="Q105" s="125">
        <v>28799</v>
      </c>
      <c r="R105" s="125">
        <v>0</v>
      </c>
      <c r="S105" s="125">
        <v>0</v>
      </c>
      <c r="T105" s="125">
        <v>9600</v>
      </c>
      <c r="U105" s="125">
        <v>3556</v>
      </c>
      <c r="V105" s="125">
        <v>27531</v>
      </c>
      <c r="W105" s="125">
        <v>20648</v>
      </c>
      <c r="X105" s="125">
        <v>0</v>
      </c>
      <c r="Y105" s="125">
        <v>0</v>
      </c>
      <c r="Z105" s="125">
        <v>6883</v>
      </c>
      <c r="AA105" s="125">
        <v>2549</v>
      </c>
      <c r="AB105" s="125">
        <v>39991</v>
      </c>
      <c r="AC105" s="125">
        <v>29994</v>
      </c>
      <c r="AD105" s="125">
        <v>0</v>
      </c>
      <c r="AE105" s="125">
        <v>0</v>
      </c>
      <c r="AF105" s="125">
        <v>9997</v>
      </c>
      <c r="AG105" s="125">
        <v>3703</v>
      </c>
      <c r="AH105" s="126">
        <v>276981.69999999995</v>
      </c>
      <c r="AI105" s="126">
        <v>206780.4</v>
      </c>
      <c r="AJ105" s="126">
        <v>0</v>
      </c>
      <c r="AK105" s="126">
        <v>70201.299999999988</v>
      </c>
      <c r="AL105" s="126">
        <v>74509.799999999988</v>
      </c>
      <c r="AM105" s="126">
        <v>55624.7</v>
      </c>
      <c r="AN105" s="126">
        <v>0</v>
      </c>
      <c r="AO105" s="126">
        <v>18885.099999999999</v>
      </c>
      <c r="AP105" s="126">
        <v>73401.100000000006</v>
      </c>
      <c r="AQ105" s="126">
        <v>54797</v>
      </c>
      <c r="AR105" s="126">
        <v>0</v>
      </c>
      <c r="AS105" s="126">
        <v>18604.099999999999</v>
      </c>
      <c r="AT105" s="126">
        <v>52626.5</v>
      </c>
      <c r="AU105" s="126">
        <v>39287.800000000003</v>
      </c>
      <c r="AV105" s="126">
        <v>0</v>
      </c>
      <c r="AW105" s="126">
        <v>13338.7</v>
      </c>
      <c r="AX105" s="126">
        <v>76444.3</v>
      </c>
      <c r="AY105" s="126">
        <v>57070.9</v>
      </c>
      <c r="AZ105" s="126">
        <v>0</v>
      </c>
      <c r="BA105" s="126">
        <v>19373.400000000001</v>
      </c>
      <c r="BC105" s="4"/>
    </row>
    <row r="106" spans="1:55" s="2" customFormat="1" x14ac:dyDescent="0.2">
      <c r="A106" s="122">
        <v>1</v>
      </c>
      <c r="B106" s="123">
        <v>407</v>
      </c>
      <c r="C106" s="124" t="s">
        <v>582</v>
      </c>
      <c r="D106" s="125">
        <v>23613</v>
      </c>
      <c r="E106" s="125">
        <v>8063</v>
      </c>
      <c r="F106" s="125">
        <v>932</v>
      </c>
      <c r="G106" s="125">
        <v>0</v>
      </c>
      <c r="H106" s="125">
        <v>14618</v>
      </c>
      <c r="I106" s="125">
        <v>5415</v>
      </c>
      <c r="J106" s="125">
        <v>5904</v>
      </c>
      <c r="K106" s="125">
        <v>2016</v>
      </c>
      <c r="L106" s="125">
        <v>233</v>
      </c>
      <c r="M106" s="125">
        <v>0</v>
      </c>
      <c r="N106" s="125">
        <v>3655</v>
      </c>
      <c r="O106" s="125">
        <v>1354</v>
      </c>
      <c r="P106" s="125">
        <v>5904</v>
      </c>
      <c r="Q106" s="125">
        <v>2016</v>
      </c>
      <c r="R106" s="125">
        <v>233</v>
      </c>
      <c r="S106" s="125">
        <v>0</v>
      </c>
      <c r="T106" s="125">
        <v>3655</v>
      </c>
      <c r="U106" s="125">
        <v>1354</v>
      </c>
      <c r="V106" s="125">
        <v>5904</v>
      </c>
      <c r="W106" s="125">
        <v>2016</v>
      </c>
      <c r="X106" s="125">
        <v>233</v>
      </c>
      <c r="Y106" s="125">
        <v>0</v>
      </c>
      <c r="Z106" s="125">
        <v>3655</v>
      </c>
      <c r="AA106" s="125">
        <v>1354</v>
      </c>
      <c r="AB106" s="125">
        <v>5901</v>
      </c>
      <c r="AC106" s="125">
        <v>2015</v>
      </c>
      <c r="AD106" s="125">
        <v>233</v>
      </c>
      <c r="AE106" s="125">
        <v>0</v>
      </c>
      <c r="AF106" s="125">
        <v>3653</v>
      </c>
      <c r="AG106" s="125">
        <v>1353</v>
      </c>
      <c r="AH106" s="126">
        <v>19430.2</v>
      </c>
      <c r="AI106" s="126">
        <v>6586.6</v>
      </c>
      <c r="AJ106" s="126">
        <v>786.19999999999993</v>
      </c>
      <c r="AK106" s="126">
        <v>12057.400000000001</v>
      </c>
      <c r="AL106" s="126">
        <v>4858.3</v>
      </c>
      <c r="AM106" s="126">
        <v>1646.9</v>
      </c>
      <c r="AN106" s="126">
        <v>196.6</v>
      </c>
      <c r="AO106" s="126">
        <v>3014.8</v>
      </c>
      <c r="AP106" s="126">
        <v>4858.3</v>
      </c>
      <c r="AQ106" s="126">
        <v>1646.9</v>
      </c>
      <c r="AR106" s="126">
        <v>196.6</v>
      </c>
      <c r="AS106" s="126">
        <v>3014.8</v>
      </c>
      <c r="AT106" s="126">
        <v>4858.3</v>
      </c>
      <c r="AU106" s="126">
        <v>1646.9</v>
      </c>
      <c r="AV106" s="126">
        <v>196.6</v>
      </c>
      <c r="AW106" s="126">
        <v>3014.8</v>
      </c>
      <c r="AX106" s="126">
        <v>4855.3</v>
      </c>
      <c r="AY106" s="126">
        <v>1645.9</v>
      </c>
      <c r="AZ106" s="126">
        <v>196.4</v>
      </c>
      <c r="BA106" s="126">
        <v>3013</v>
      </c>
      <c r="BC106" s="4"/>
    </row>
    <row r="107" spans="1:55" s="2" customFormat="1" x14ac:dyDescent="0.2">
      <c r="A107" s="122">
        <v>1</v>
      </c>
      <c r="B107" s="123">
        <v>471</v>
      </c>
      <c r="C107" s="124" t="s">
        <v>583</v>
      </c>
      <c r="D107" s="125">
        <v>33654</v>
      </c>
      <c r="E107" s="125">
        <v>11423</v>
      </c>
      <c r="F107" s="125">
        <v>1352</v>
      </c>
      <c r="G107" s="125">
        <v>0</v>
      </c>
      <c r="H107" s="125">
        <v>20879</v>
      </c>
      <c r="I107" s="125">
        <v>7732</v>
      </c>
      <c r="J107" s="125">
        <v>8077</v>
      </c>
      <c r="K107" s="125">
        <v>2742</v>
      </c>
      <c r="L107" s="125">
        <v>324</v>
      </c>
      <c r="M107" s="125">
        <v>0</v>
      </c>
      <c r="N107" s="125">
        <v>5011</v>
      </c>
      <c r="O107" s="125">
        <v>1856</v>
      </c>
      <c r="P107" s="125">
        <v>8414</v>
      </c>
      <c r="Q107" s="125">
        <v>2856</v>
      </c>
      <c r="R107" s="125">
        <v>338</v>
      </c>
      <c r="S107" s="125">
        <v>0</v>
      </c>
      <c r="T107" s="125">
        <v>5220</v>
      </c>
      <c r="U107" s="125">
        <v>1933</v>
      </c>
      <c r="V107" s="125">
        <v>8751</v>
      </c>
      <c r="W107" s="125">
        <v>2970</v>
      </c>
      <c r="X107" s="125">
        <v>352</v>
      </c>
      <c r="Y107" s="125">
        <v>0</v>
      </c>
      <c r="Z107" s="125">
        <v>5429</v>
      </c>
      <c r="AA107" s="125">
        <v>2010</v>
      </c>
      <c r="AB107" s="125">
        <v>8412</v>
      </c>
      <c r="AC107" s="125">
        <v>2855</v>
      </c>
      <c r="AD107" s="125">
        <v>338</v>
      </c>
      <c r="AE107" s="125">
        <v>0</v>
      </c>
      <c r="AF107" s="125">
        <v>5219</v>
      </c>
      <c r="AG107" s="125">
        <v>1933</v>
      </c>
      <c r="AH107" s="126">
        <v>30093.300000000003</v>
      </c>
      <c r="AI107" s="126">
        <v>10219.4</v>
      </c>
      <c r="AJ107" s="126">
        <v>1207</v>
      </c>
      <c r="AK107" s="126">
        <v>18666.900000000001</v>
      </c>
      <c r="AL107" s="126">
        <v>7222.5</v>
      </c>
      <c r="AM107" s="126">
        <v>2453.1</v>
      </c>
      <c r="AN107" s="126">
        <v>289.3</v>
      </c>
      <c r="AO107" s="126">
        <v>4480.1000000000004</v>
      </c>
      <c r="AP107" s="126">
        <v>7523.7999999999993</v>
      </c>
      <c r="AQ107" s="126">
        <v>2555.1</v>
      </c>
      <c r="AR107" s="126">
        <v>301.8</v>
      </c>
      <c r="AS107" s="126">
        <v>4666.8999999999996</v>
      </c>
      <c r="AT107" s="126">
        <v>7825.1</v>
      </c>
      <c r="AU107" s="126">
        <v>2657.1</v>
      </c>
      <c r="AV107" s="126">
        <v>314.2</v>
      </c>
      <c r="AW107" s="126">
        <v>4853.8</v>
      </c>
      <c r="AX107" s="126">
        <v>7521.9</v>
      </c>
      <c r="AY107" s="126">
        <v>2554.1</v>
      </c>
      <c r="AZ107" s="126">
        <v>301.7</v>
      </c>
      <c r="BA107" s="126">
        <v>4666.1000000000004</v>
      </c>
      <c r="BC107" s="4"/>
    </row>
    <row r="108" spans="1:55" s="2" customFormat="1" x14ac:dyDescent="0.2">
      <c r="A108" s="122">
        <v>1</v>
      </c>
      <c r="B108" s="123">
        <v>499</v>
      </c>
      <c r="C108" s="124" t="s">
        <v>584</v>
      </c>
      <c r="D108" s="125">
        <v>21850</v>
      </c>
      <c r="E108" s="125">
        <v>7404</v>
      </c>
      <c r="F108" s="125">
        <v>883</v>
      </c>
      <c r="G108" s="125">
        <v>0</v>
      </c>
      <c r="H108" s="125">
        <v>13563</v>
      </c>
      <c r="I108" s="125">
        <v>5023</v>
      </c>
      <c r="J108" s="125">
        <v>5244</v>
      </c>
      <c r="K108" s="125">
        <v>1777</v>
      </c>
      <c r="L108" s="125">
        <v>212</v>
      </c>
      <c r="M108" s="125">
        <v>0</v>
      </c>
      <c r="N108" s="125">
        <v>3255</v>
      </c>
      <c r="O108" s="125">
        <v>1206</v>
      </c>
      <c r="P108" s="125">
        <v>5681</v>
      </c>
      <c r="Q108" s="125">
        <v>1925</v>
      </c>
      <c r="R108" s="125">
        <v>230</v>
      </c>
      <c r="S108" s="125">
        <v>0</v>
      </c>
      <c r="T108" s="125">
        <v>3526</v>
      </c>
      <c r="U108" s="125">
        <v>1306</v>
      </c>
      <c r="V108" s="125">
        <v>5244</v>
      </c>
      <c r="W108" s="125">
        <v>1777</v>
      </c>
      <c r="X108" s="125">
        <v>212</v>
      </c>
      <c r="Y108" s="125">
        <v>0</v>
      </c>
      <c r="Z108" s="125">
        <v>3255</v>
      </c>
      <c r="AA108" s="125">
        <v>1206</v>
      </c>
      <c r="AB108" s="125">
        <v>5681</v>
      </c>
      <c r="AC108" s="125">
        <v>1925</v>
      </c>
      <c r="AD108" s="125">
        <v>229</v>
      </c>
      <c r="AE108" s="125">
        <v>0</v>
      </c>
      <c r="AF108" s="125">
        <v>3527</v>
      </c>
      <c r="AG108" s="125">
        <v>1305</v>
      </c>
      <c r="AH108" s="126">
        <v>17298.2</v>
      </c>
      <c r="AI108" s="126">
        <v>5840.7</v>
      </c>
      <c r="AJ108" s="126">
        <v>707.5</v>
      </c>
      <c r="AK108" s="126">
        <v>10750</v>
      </c>
      <c r="AL108" s="126">
        <v>4151.6000000000004</v>
      </c>
      <c r="AM108" s="126">
        <v>1401.8</v>
      </c>
      <c r="AN108" s="126">
        <v>169.9</v>
      </c>
      <c r="AO108" s="126">
        <v>2579.9</v>
      </c>
      <c r="AP108" s="126">
        <v>4497.5999999999995</v>
      </c>
      <c r="AQ108" s="126">
        <v>1518.6</v>
      </c>
      <c r="AR108" s="126">
        <v>184.3</v>
      </c>
      <c r="AS108" s="126">
        <v>2794.7</v>
      </c>
      <c r="AT108" s="126">
        <v>4151.6000000000004</v>
      </c>
      <c r="AU108" s="126">
        <v>1401.8</v>
      </c>
      <c r="AV108" s="126">
        <v>169.9</v>
      </c>
      <c r="AW108" s="126">
        <v>2579.9</v>
      </c>
      <c r="AX108" s="126">
        <v>4497.3999999999996</v>
      </c>
      <c r="AY108" s="126">
        <v>1518.5</v>
      </c>
      <c r="AZ108" s="126">
        <v>183.4</v>
      </c>
      <c r="BA108" s="126">
        <v>2795.5</v>
      </c>
      <c r="BC108" s="4"/>
    </row>
    <row r="109" spans="1:55" s="2" customFormat="1" x14ac:dyDescent="0.2">
      <c r="A109" s="122">
        <v>1</v>
      </c>
      <c r="B109" s="123">
        <v>555</v>
      </c>
      <c r="C109" s="124" t="s">
        <v>585</v>
      </c>
      <c r="D109" s="125">
        <v>26246</v>
      </c>
      <c r="E109" s="125">
        <v>8883</v>
      </c>
      <c r="F109" s="125">
        <v>1065</v>
      </c>
      <c r="G109" s="125">
        <v>0</v>
      </c>
      <c r="H109" s="125">
        <v>16298</v>
      </c>
      <c r="I109" s="125">
        <v>6037</v>
      </c>
      <c r="J109" s="125">
        <v>6562</v>
      </c>
      <c r="K109" s="125">
        <v>2221</v>
      </c>
      <c r="L109" s="125">
        <v>266</v>
      </c>
      <c r="M109" s="125">
        <v>0</v>
      </c>
      <c r="N109" s="125">
        <v>4075</v>
      </c>
      <c r="O109" s="125">
        <v>1509</v>
      </c>
      <c r="P109" s="125">
        <v>6562</v>
      </c>
      <c r="Q109" s="125">
        <v>2221</v>
      </c>
      <c r="R109" s="125">
        <v>266</v>
      </c>
      <c r="S109" s="125">
        <v>0</v>
      </c>
      <c r="T109" s="125">
        <v>4075</v>
      </c>
      <c r="U109" s="125">
        <v>1509</v>
      </c>
      <c r="V109" s="125">
        <v>6562</v>
      </c>
      <c r="W109" s="125">
        <v>2221</v>
      </c>
      <c r="X109" s="125">
        <v>266</v>
      </c>
      <c r="Y109" s="125">
        <v>0</v>
      </c>
      <c r="Z109" s="125">
        <v>4075</v>
      </c>
      <c r="AA109" s="125">
        <v>1509</v>
      </c>
      <c r="AB109" s="125">
        <v>6560</v>
      </c>
      <c r="AC109" s="125">
        <v>2220</v>
      </c>
      <c r="AD109" s="125">
        <v>267</v>
      </c>
      <c r="AE109" s="125">
        <v>0</v>
      </c>
      <c r="AF109" s="125">
        <v>4073</v>
      </c>
      <c r="AG109" s="125">
        <v>1510</v>
      </c>
      <c r="AH109" s="126">
        <v>26015</v>
      </c>
      <c r="AI109" s="126">
        <v>8809.5</v>
      </c>
      <c r="AJ109" s="126">
        <v>1054</v>
      </c>
      <c r="AK109" s="126">
        <v>16151.5</v>
      </c>
      <c r="AL109" s="126">
        <v>6504.3</v>
      </c>
      <c r="AM109" s="126">
        <v>2202.6</v>
      </c>
      <c r="AN109" s="126">
        <v>263.3</v>
      </c>
      <c r="AO109" s="126">
        <v>4038.4</v>
      </c>
      <c r="AP109" s="126">
        <v>6504.3</v>
      </c>
      <c r="AQ109" s="126">
        <v>2202.6</v>
      </c>
      <c r="AR109" s="126">
        <v>263.3</v>
      </c>
      <c r="AS109" s="126">
        <v>4038.4</v>
      </c>
      <c r="AT109" s="126">
        <v>6504.3</v>
      </c>
      <c r="AU109" s="126">
        <v>2202.6</v>
      </c>
      <c r="AV109" s="126">
        <v>263.3</v>
      </c>
      <c r="AW109" s="126">
        <v>4038.4</v>
      </c>
      <c r="AX109" s="126">
        <v>6502.1</v>
      </c>
      <c r="AY109" s="126">
        <v>2201.6999999999998</v>
      </c>
      <c r="AZ109" s="126">
        <v>264.10000000000002</v>
      </c>
      <c r="BA109" s="126">
        <v>4036.3</v>
      </c>
      <c r="BC109" s="4"/>
    </row>
    <row r="110" spans="1:55" s="2" customFormat="1" x14ac:dyDescent="0.2">
      <c r="A110" s="122">
        <v>1</v>
      </c>
      <c r="B110" s="123">
        <v>565</v>
      </c>
      <c r="C110" s="124" t="s">
        <v>586</v>
      </c>
      <c r="D110" s="125">
        <v>23683</v>
      </c>
      <c r="E110" s="125">
        <v>8068</v>
      </c>
      <c r="F110" s="125">
        <v>942</v>
      </c>
      <c r="G110" s="125">
        <v>0</v>
      </c>
      <c r="H110" s="125">
        <v>14673</v>
      </c>
      <c r="I110" s="125">
        <v>5435</v>
      </c>
      <c r="J110" s="125">
        <v>5448</v>
      </c>
      <c r="K110" s="125">
        <v>1856</v>
      </c>
      <c r="L110" s="125">
        <v>217</v>
      </c>
      <c r="M110" s="125">
        <v>0</v>
      </c>
      <c r="N110" s="125">
        <v>3375</v>
      </c>
      <c r="O110" s="125">
        <v>1250</v>
      </c>
      <c r="P110" s="125">
        <v>6394</v>
      </c>
      <c r="Q110" s="125">
        <v>2178</v>
      </c>
      <c r="R110" s="125">
        <v>254</v>
      </c>
      <c r="S110" s="125">
        <v>0</v>
      </c>
      <c r="T110" s="125">
        <v>3962</v>
      </c>
      <c r="U110" s="125">
        <v>1467</v>
      </c>
      <c r="V110" s="125">
        <v>5448</v>
      </c>
      <c r="W110" s="125">
        <v>1856</v>
      </c>
      <c r="X110" s="125">
        <v>217</v>
      </c>
      <c r="Y110" s="125">
        <v>0</v>
      </c>
      <c r="Z110" s="125">
        <v>3375</v>
      </c>
      <c r="AA110" s="125">
        <v>1250</v>
      </c>
      <c r="AB110" s="125">
        <v>6393</v>
      </c>
      <c r="AC110" s="125">
        <v>2178</v>
      </c>
      <c r="AD110" s="125">
        <v>254</v>
      </c>
      <c r="AE110" s="125">
        <v>0</v>
      </c>
      <c r="AF110" s="125">
        <v>3961</v>
      </c>
      <c r="AG110" s="125">
        <v>1468</v>
      </c>
      <c r="AH110" s="126">
        <v>20493.999999999996</v>
      </c>
      <c r="AI110" s="126">
        <v>6976.9</v>
      </c>
      <c r="AJ110" s="126">
        <v>817.2</v>
      </c>
      <c r="AK110" s="126">
        <v>12699.899999999998</v>
      </c>
      <c r="AL110" s="126">
        <v>4714.5</v>
      </c>
      <c r="AM110" s="126">
        <v>1605</v>
      </c>
      <c r="AN110" s="126">
        <v>188.3</v>
      </c>
      <c r="AO110" s="126">
        <v>2921.2</v>
      </c>
      <c r="AP110" s="126">
        <v>5533</v>
      </c>
      <c r="AQ110" s="126">
        <v>1883.5</v>
      </c>
      <c r="AR110" s="126">
        <v>220.3</v>
      </c>
      <c r="AS110" s="126">
        <v>3429.2</v>
      </c>
      <c r="AT110" s="126">
        <v>4714.5</v>
      </c>
      <c r="AU110" s="126">
        <v>1605</v>
      </c>
      <c r="AV110" s="126">
        <v>188.3</v>
      </c>
      <c r="AW110" s="126">
        <v>2921.2</v>
      </c>
      <c r="AX110" s="126">
        <v>5532</v>
      </c>
      <c r="AY110" s="126">
        <v>1883.4</v>
      </c>
      <c r="AZ110" s="126">
        <v>220.3</v>
      </c>
      <c r="BA110" s="126">
        <v>3428.3</v>
      </c>
      <c r="BC110" s="4"/>
    </row>
    <row r="111" spans="1:55" s="2" customFormat="1" x14ac:dyDescent="0.2">
      <c r="A111" s="122">
        <v>1</v>
      </c>
      <c r="B111" s="123">
        <v>574</v>
      </c>
      <c r="C111" s="124" t="s">
        <v>587</v>
      </c>
      <c r="D111" s="125">
        <v>27193</v>
      </c>
      <c r="E111" s="125">
        <v>11490</v>
      </c>
      <c r="F111" s="125">
        <v>4</v>
      </c>
      <c r="G111" s="125">
        <v>0</v>
      </c>
      <c r="H111" s="125">
        <v>15699</v>
      </c>
      <c r="I111" s="125">
        <v>5814</v>
      </c>
      <c r="J111" s="125">
        <v>6799</v>
      </c>
      <c r="K111" s="125">
        <v>2873</v>
      </c>
      <c r="L111" s="125">
        <v>1</v>
      </c>
      <c r="M111" s="125">
        <v>0</v>
      </c>
      <c r="N111" s="125">
        <v>3925</v>
      </c>
      <c r="O111" s="125">
        <v>1454</v>
      </c>
      <c r="P111" s="125">
        <v>6799</v>
      </c>
      <c r="Q111" s="125">
        <v>2873</v>
      </c>
      <c r="R111" s="125">
        <v>1</v>
      </c>
      <c r="S111" s="125">
        <v>0</v>
      </c>
      <c r="T111" s="125">
        <v>3925</v>
      </c>
      <c r="U111" s="125">
        <v>1454</v>
      </c>
      <c r="V111" s="125">
        <v>5439</v>
      </c>
      <c r="W111" s="125">
        <v>2298</v>
      </c>
      <c r="X111" s="125">
        <v>1</v>
      </c>
      <c r="Y111" s="125">
        <v>0</v>
      </c>
      <c r="Z111" s="125">
        <v>3140</v>
      </c>
      <c r="AA111" s="125">
        <v>1163</v>
      </c>
      <c r="AB111" s="125">
        <v>8156</v>
      </c>
      <c r="AC111" s="125">
        <v>3446</v>
      </c>
      <c r="AD111" s="125">
        <v>1</v>
      </c>
      <c r="AE111" s="125">
        <v>0</v>
      </c>
      <c r="AF111" s="125">
        <v>4709</v>
      </c>
      <c r="AG111" s="125">
        <v>1743</v>
      </c>
      <c r="AH111" s="126">
        <v>8141.7999999999993</v>
      </c>
      <c r="AI111" s="126">
        <v>4700.2999999999993</v>
      </c>
      <c r="AJ111" s="126">
        <v>2.5999999999999996</v>
      </c>
      <c r="AK111" s="126">
        <v>3438.8999999999996</v>
      </c>
      <c r="AL111" s="126">
        <v>2035.8</v>
      </c>
      <c r="AM111" s="126">
        <v>1175.3</v>
      </c>
      <c r="AN111" s="126">
        <v>0.7</v>
      </c>
      <c r="AO111" s="126">
        <v>859.8</v>
      </c>
      <c r="AP111" s="126">
        <v>2035.8</v>
      </c>
      <c r="AQ111" s="126">
        <v>1175.3</v>
      </c>
      <c r="AR111" s="126">
        <v>0.7</v>
      </c>
      <c r="AS111" s="126">
        <v>859.8</v>
      </c>
      <c r="AT111" s="126">
        <v>1628.6</v>
      </c>
      <c r="AU111" s="126">
        <v>940.1</v>
      </c>
      <c r="AV111" s="126">
        <v>0.7</v>
      </c>
      <c r="AW111" s="126">
        <v>687.8</v>
      </c>
      <c r="AX111" s="126">
        <v>2441.6</v>
      </c>
      <c r="AY111" s="126">
        <v>1409.6</v>
      </c>
      <c r="AZ111" s="126">
        <v>0.5</v>
      </c>
      <c r="BA111" s="126">
        <v>1031.5</v>
      </c>
      <c r="BC111" s="4"/>
    </row>
    <row r="112" spans="1:55" s="2" customFormat="1" x14ac:dyDescent="0.2">
      <c r="A112" s="122">
        <v>1</v>
      </c>
      <c r="B112" s="123">
        <v>622</v>
      </c>
      <c r="C112" s="124" t="s">
        <v>588</v>
      </c>
      <c r="D112" s="125">
        <v>38161</v>
      </c>
      <c r="E112" s="125">
        <v>13045</v>
      </c>
      <c r="F112" s="125">
        <v>1494</v>
      </c>
      <c r="G112" s="125">
        <v>0</v>
      </c>
      <c r="H112" s="125">
        <v>23622</v>
      </c>
      <c r="I112" s="125">
        <v>8750</v>
      </c>
      <c r="J112" s="125">
        <v>9541</v>
      </c>
      <c r="K112" s="125">
        <v>3261</v>
      </c>
      <c r="L112" s="125">
        <v>374</v>
      </c>
      <c r="M112" s="125">
        <v>0</v>
      </c>
      <c r="N112" s="125">
        <v>5906</v>
      </c>
      <c r="O112" s="125">
        <v>2188</v>
      </c>
      <c r="P112" s="125">
        <v>9159</v>
      </c>
      <c r="Q112" s="125">
        <v>3131</v>
      </c>
      <c r="R112" s="125">
        <v>359</v>
      </c>
      <c r="S112" s="125">
        <v>0</v>
      </c>
      <c r="T112" s="125">
        <v>5669</v>
      </c>
      <c r="U112" s="125">
        <v>2100</v>
      </c>
      <c r="V112" s="125">
        <v>9541</v>
      </c>
      <c r="W112" s="125">
        <v>3261</v>
      </c>
      <c r="X112" s="125">
        <v>374</v>
      </c>
      <c r="Y112" s="125">
        <v>0</v>
      </c>
      <c r="Z112" s="125">
        <v>5906</v>
      </c>
      <c r="AA112" s="125">
        <v>2188</v>
      </c>
      <c r="AB112" s="125">
        <v>9920</v>
      </c>
      <c r="AC112" s="125">
        <v>3392</v>
      </c>
      <c r="AD112" s="125">
        <v>387</v>
      </c>
      <c r="AE112" s="125">
        <v>0</v>
      </c>
      <c r="AF112" s="125">
        <v>6141</v>
      </c>
      <c r="AG112" s="125">
        <v>2274</v>
      </c>
      <c r="AH112" s="126">
        <v>34987.5</v>
      </c>
      <c r="AI112" s="126">
        <v>11929.5</v>
      </c>
      <c r="AJ112" s="126">
        <v>1385.3</v>
      </c>
      <c r="AK112" s="126">
        <v>21672.7</v>
      </c>
      <c r="AL112" s="126">
        <v>8747.5</v>
      </c>
      <c r="AM112" s="126">
        <v>2982.1</v>
      </c>
      <c r="AN112" s="126">
        <v>346.8</v>
      </c>
      <c r="AO112" s="126">
        <v>5418.6</v>
      </c>
      <c r="AP112" s="126">
        <v>8397.4</v>
      </c>
      <c r="AQ112" s="126">
        <v>2863.3</v>
      </c>
      <c r="AR112" s="126">
        <v>332.9</v>
      </c>
      <c r="AS112" s="126">
        <v>5201.2</v>
      </c>
      <c r="AT112" s="126">
        <v>8747.5</v>
      </c>
      <c r="AU112" s="126">
        <v>2982.1</v>
      </c>
      <c r="AV112" s="126">
        <v>346.8</v>
      </c>
      <c r="AW112" s="126">
        <v>5418.6</v>
      </c>
      <c r="AX112" s="126">
        <v>9095.1</v>
      </c>
      <c r="AY112" s="126">
        <v>3102</v>
      </c>
      <c r="AZ112" s="126">
        <v>358.8</v>
      </c>
      <c r="BA112" s="126">
        <v>5634.3</v>
      </c>
      <c r="BC112" s="4"/>
    </row>
    <row r="113" spans="1:55" s="2" customFormat="1" x14ac:dyDescent="0.2">
      <c r="A113" s="122">
        <v>1</v>
      </c>
      <c r="B113" s="123">
        <v>629</v>
      </c>
      <c r="C113" s="124" t="s">
        <v>589</v>
      </c>
      <c r="D113" s="125">
        <v>37985</v>
      </c>
      <c r="E113" s="125">
        <v>13059</v>
      </c>
      <c r="F113" s="125">
        <v>1447</v>
      </c>
      <c r="G113" s="125">
        <v>0</v>
      </c>
      <c r="H113" s="125">
        <v>23479</v>
      </c>
      <c r="I113" s="125">
        <v>8695</v>
      </c>
      <c r="J113" s="125">
        <v>8737</v>
      </c>
      <c r="K113" s="125">
        <v>3004</v>
      </c>
      <c r="L113" s="125">
        <v>333</v>
      </c>
      <c r="M113" s="125">
        <v>0</v>
      </c>
      <c r="N113" s="125">
        <v>5400</v>
      </c>
      <c r="O113" s="125">
        <v>2000</v>
      </c>
      <c r="P113" s="125">
        <v>9116</v>
      </c>
      <c r="Q113" s="125">
        <v>3134</v>
      </c>
      <c r="R113" s="125">
        <v>347</v>
      </c>
      <c r="S113" s="125">
        <v>0</v>
      </c>
      <c r="T113" s="125">
        <v>5635</v>
      </c>
      <c r="U113" s="125">
        <v>2087</v>
      </c>
      <c r="V113" s="125">
        <v>10256</v>
      </c>
      <c r="W113" s="125">
        <v>3526</v>
      </c>
      <c r="X113" s="125">
        <v>391</v>
      </c>
      <c r="Y113" s="125">
        <v>0</v>
      </c>
      <c r="Z113" s="125">
        <v>6339</v>
      </c>
      <c r="AA113" s="125">
        <v>2348</v>
      </c>
      <c r="AB113" s="125">
        <v>9876</v>
      </c>
      <c r="AC113" s="125">
        <v>3395</v>
      </c>
      <c r="AD113" s="125">
        <v>376</v>
      </c>
      <c r="AE113" s="125">
        <v>0</v>
      </c>
      <c r="AF113" s="125">
        <v>6105</v>
      </c>
      <c r="AG113" s="125">
        <v>2260</v>
      </c>
      <c r="AH113" s="126">
        <v>34460.199999999997</v>
      </c>
      <c r="AI113" s="126">
        <v>11779.9</v>
      </c>
      <c r="AJ113" s="126">
        <v>1350</v>
      </c>
      <c r="AK113" s="126">
        <v>21330.3</v>
      </c>
      <c r="AL113" s="126">
        <v>7926.3</v>
      </c>
      <c r="AM113" s="126">
        <v>2709.8</v>
      </c>
      <c r="AN113" s="126">
        <v>310.7</v>
      </c>
      <c r="AO113" s="126">
        <v>4905.8</v>
      </c>
      <c r="AP113" s="126">
        <v>8270</v>
      </c>
      <c r="AQ113" s="126">
        <v>2827</v>
      </c>
      <c r="AR113" s="126">
        <v>323.7</v>
      </c>
      <c r="AS113" s="126">
        <v>5119.3</v>
      </c>
      <c r="AT113" s="126">
        <v>9304.2999999999993</v>
      </c>
      <c r="AU113" s="126">
        <v>3180.6</v>
      </c>
      <c r="AV113" s="126">
        <v>364.8</v>
      </c>
      <c r="AW113" s="126">
        <v>5758.9</v>
      </c>
      <c r="AX113" s="126">
        <v>8959.6</v>
      </c>
      <c r="AY113" s="126">
        <v>3062.5</v>
      </c>
      <c r="AZ113" s="126">
        <v>350.8</v>
      </c>
      <c r="BA113" s="126">
        <v>5546.3</v>
      </c>
      <c r="BC113" s="4"/>
    </row>
    <row r="114" spans="1:55" s="2" customFormat="1" x14ac:dyDescent="0.2">
      <c r="A114" s="122">
        <v>1</v>
      </c>
      <c r="B114" s="123">
        <v>647</v>
      </c>
      <c r="C114" s="124" t="s">
        <v>590</v>
      </c>
      <c r="D114" s="125">
        <v>20077</v>
      </c>
      <c r="E114" s="125">
        <v>6739</v>
      </c>
      <c r="F114" s="125">
        <v>1085</v>
      </c>
      <c r="G114" s="125">
        <v>0</v>
      </c>
      <c r="H114" s="125">
        <v>12253</v>
      </c>
      <c r="I114" s="125">
        <v>4538</v>
      </c>
      <c r="J114" s="125">
        <v>4016</v>
      </c>
      <c r="K114" s="125">
        <v>1348</v>
      </c>
      <c r="L114" s="125">
        <v>217</v>
      </c>
      <c r="M114" s="125">
        <v>0</v>
      </c>
      <c r="N114" s="125">
        <v>2451</v>
      </c>
      <c r="O114" s="125">
        <v>908</v>
      </c>
      <c r="P114" s="125">
        <v>4818</v>
      </c>
      <c r="Q114" s="125">
        <v>1617</v>
      </c>
      <c r="R114" s="125">
        <v>260</v>
      </c>
      <c r="S114" s="125">
        <v>0</v>
      </c>
      <c r="T114" s="125">
        <v>2941</v>
      </c>
      <c r="U114" s="125">
        <v>1089</v>
      </c>
      <c r="V114" s="125">
        <v>5421</v>
      </c>
      <c r="W114" s="125">
        <v>1820</v>
      </c>
      <c r="X114" s="125">
        <v>293</v>
      </c>
      <c r="Y114" s="125">
        <v>0</v>
      </c>
      <c r="Z114" s="125">
        <v>3308</v>
      </c>
      <c r="AA114" s="125">
        <v>1225</v>
      </c>
      <c r="AB114" s="125">
        <v>5822</v>
      </c>
      <c r="AC114" s="125">
        <v>1954</v>
      </c>
      <c r="AD114" s="125">
        <v>315</v>
      </c>
      <c r="AE114" s="125">
        <v>0</v>
      </c>
      <c r="AF114" s="125">
        <v>3553</v>
      </c>
      <c r="AG114" s="125">
        <v>1316</v>
      </c>
      <c r="AH114" s="126">
        <v>17399.3</v>
      </c>
      <c r="AI114" s="126">
        <v>5797.7000000000007</v>
      </c>
      <c r="AJ114" s="126">
        <v>1019.2</v>
      </c>
      <c r="AK114" s="126">
        <v>10582.4</v>
      </c>
      <c r="AL114" s="126">
        <v>3480.3</v>
      </c>
      <c r="AM114" s="126">
        <v>1159.7</v>
      </c>
      <c r="AN114" s="126">
        <v>203.8</v>
      </c>
      <c r="AO114" s="126">
        <v>2116.8000000000002</v>
      </c>
      <c r="AP114" s="126">
        <v>4175.3</v>
      </c>
      <c r="AQ114" s="126">
        <v>1391.1</v>
      </c>
      <c r="AR114" s="126">
        <v>244.2</v>
      </c>
      <c r="AS114" s="126">
        <v>2540</v>
      </c>
      <c r="AT114" s="126">
        <v>4698</v>
      </c>
      <c r="AU114" s="126">
        <v>1565.8</v>
      </c>
      <c r="AV114" s="126">
        <v>275.2</v>
      </c>
      <c r="AW114" s="126">
        <v>2857</v>
      </c>
      <c r="AX114" s="126">
        <v>5045.7</v>
      </c>
      <c r="AY114" s="126">
        <v>1681.1</v>
      </c>
      <c r="AZ114" s="126">
        <v>296</v>
      </c>
      <c r="BA114" s="126">
        <v>3068.6</v>
      </c>
      <c r="BC114" s="4"/>
    </row>
    <row r="115" spans="1:55" s="2" customFormat="1" x14ac:dyDescent="0.2">
      <c r="A115" s="122">
        <v>1</v>
      </c>
      <c r="B115" s="123">
        <v>659</v>
      </c>
      <c r="C115" s="124" t="s">
        <v>591</v>
      </c>
      <c r="D115" s="125">
        <v>40046</v>
      </c>
      <c r="E115" s="125">
        <v>13703</v>
      </c>
      <c r="F115" s="125">
        <v>1567</v>
      </c>
      <c r="G115" s="125">
        <v>0</v>
      </c>
      <c r="H115" s="125">
        <v>24776</v>
      </c>
      <c r="I115" s="125">
        <v>9176</v>
      </c>
      <c r="J115" s="125">
        <v>10012</v>
      </c>
      <c r="K115" s="125">
        <v>3426</v>
      </c>
      <c r="L115" s="125">
        <v>392</v>
      </c>
      <c r="M115" s="125">
        <v>0</v>
      </c>
      <c r="N115" s="125">
        <v>6194</v>
      </c>
      <c r="O115" s="125">
        <v>2294</v>
      </c>
      <c r="P115" s="125">
        <v>10012</v>
      </c>
      <c r="Q115" s="125">
        <v>3426</v>
      </c>
      <c r="R115" s="125">
        <v>392</v>
      </c>
      <c r="S115" s="125">
        <v>0</v>
      </c>
      <c r="T115" s="125">
        <v>6194</v>
      </c>
      <c r="U115" s="125">
        <v>2294</v>
      </c>
      <c r="V115" s="125">
        <v>8009</v>
      </c>
      <c r="W115" s="125">
        <v>2741</v>
      </c>
      <c r="X115" s="125">
        <v>313</v>
      </c>
      <c r="Y115" s="125">
        <v>0</v>
      </c>
      <c r="Z115" s="125">
        <v>4955</v>
      </c>
      <c r="AA115" s="125">
        <v>1835</v>
      </c>
      <c r="AB115" s="125">
        <v>12013</v>
      </c>
      <c r="AC115" s="125">
        <v>4110</v>
      </c>
      <c r="AD115" s="125">
        <v>470</v>
      </c>
      <c r="AE115" s="125">
        <v>0</v>
      </c>
      <c r="AF115" s="125">
        <v>7433</v>
      </c>
      <c r="AG115" s="125">
        <v>2753</v>
      </c>
      <c r="AH115" s="126">
        <v>32567</v>
      </c>
      <c r="AI115" s="126">
        <v>11120</v>
      </c>
      <c r="AJ115" s="126">
        <v>1284.0999999999999</v>
      </c>
      <c r="AK115" s="126">
        <v>20162.900000000001</v>
      </c>
      <c r="AL115" s="126">
        <v>8142.0999999999995</v>
      </c>
      <c r="AM115" s="126">
        <v>2780.2</v>
      </c>
      <c r="AN115" s="126">
        <v>321.2</v>
      </c>
      <c r="AO115" s="126">
        <v>5040.7</v>
      </c>
      <c r="AP115" s="126">
        <v>8142.0999999999995</v>
      </c>
      <c r="AQ115" s="126">
        <v>2780.2</v>
      </c>
      <c r="AR115" s="126">
        <v>321.2</v>
      </c>
      <c r="AS115" s="126">
        <v>5040.7</v>
      </c>
      <c r="AT115" s="126">
        <v>6513.2000000000007</v>
      </c>
      <c r="AU115" s="126">
        <v>2224.3000000000002</v>
      </c>
      <c r="AV115" s="126">
        <v>256.5</v>
      </c>
      <c r="AW115" s="126">
        <v>4032.4</v>
      </c>
      <c r="AX115" s="126">
        <v>9769.6</v>
      </c>
      <c r="AY115" s="126">
        <v>3335.3</v>
      </c>
      <c r="AZ115" s="126">
        <v>385.2</v>
      </c>
      <c r="BA115" s="126">
        <v>6049.1</v>
      </c>
      <c r="BC115" s="4"/>
    </row>
    <row r="116" spans="1:55" s="2" customFormat="1" x14ac:dyDescent="0.2">
      <c r="A116" s="122">
        <v>1</v>
      </c>
      <c r="B116" s="123">
        <v>679</v>
      </c>
      <c r="C116" s="124" t="s">
        <v>149</v>
      </c>
      <c r="D116" s="125">
        <v>158551</v>
      </c>
      <c r="E116" s="125">
        <v>11577</v>
      </c>
      <c r="F116" s="125">
        <v>275</v>
      </c>
      <c r="G116" s="125">
        <v>0</v>
      </c>
      <c r="H116" s="125">
        <v>146699</v>
      </c>
      <c r="I116" s="125">
        <v>54333</v>
      </c>
      <c r="J116" s="125">
        <v>38052</v>
      </c>
      <c r="K116" s="125">
        <v>2778</v>
      </c>
      <c r="L116" s="125">
        <v>66</v>
      </c>
      <c r="M116" s="125">
        <v>0</v>
      </c>
      <c r="N116" s="125">
        <v>35208</v>
      </c>
      <c r="O116" s="125">
        <v>13040</v>
      </c>
      <c r="P116" s="125">
        <v>39638</v>
      </c>
      <c r="Q116" s="125">
        <v>2894</v>
      </c>
      <c r="R116" s="125">
        <v>69</v>
      </c>
      <c r="S116" s="125">
        <v>0</v>
      </c>
      <c r="T116" s="125">
        <v>36675</v>
      </c>
      <c r="U116" s="125">
        <v>13583</v>
      </c>
      <c r="V116" s="125">
        <v>39638</v>
      </c>
      <c r="W116" s="125">
        <v>2894</v>
      </c>
      <c r="X116" s="125">
        <v>69</v>
      </c>
      <c r="Y116" s="125">
        <v>0</v>
      </c>
      <c r="Z116" s="125">
        <v>36675</v>
      </c>
      <c r="AA116" s="125">
        <v>13583</v>
      </c>
      <c r="AB116" s="125">
        <v>41223</v>
      </c>
      <c r="AC116" s="125">
        <v>3011</v>
      </c>
      <c r="AD116" s="125">
        <v>71</v>
      </c>
      <c r="AE116" s="125">
        <v>0</v>
      </c>
      <c r="AF116" s="125">
        <v>38141</v>
      </c>
      <c r="AG116" s="125">
        <v>14127</v>
      </c>
      <c r="AH116" s="126">
        <v>100579.99999999999</v>
      </c>
      <c r="AI116" s="126">
        <v>7165</v>
      </c>
      <c r="AJ116" s="126">
        <v>279.2</v>
      </c>
      <c r="AK116" s="126">
        <v>93135.799999999988</v>
      </c>
      <c r="AL116" s="126">
        <v>24139</v>
      </c>
      <c r="AM116" s="126">
        <v>1719.3</v>
      </c>
      <c r="AN116" s="126">
        <v>67</v>
      </c>
      <c r="AO116" s="126">
        <v>22352.7</v>
      </c>
      <c r="AP116" s="126">
        <v>25145.3</v>
      </c>
      <c r="AQ116" s="126">
        <v>1791.1</v>
      </c>
      <c r="AR116" s="126">
        <v>70.099999999999994</v>
      </c>
      <c r="AS116" s="126">
        <v>23284.1</v>
      </c>
      <c r="AT116" s="126">
        <v>25145.3</v>
      </c>
      <c r="AU116" s="126">
        <v>1791.1</v>
      </c>
      <c r="AV116" s="126">
        <v>70.099999999999994</v>
      </c>
      <c r="AW116" s="126">
        <v>23284.1</v>
      </c>
      <c r="AX116" s="126">
        <v>26150.400000000001</v>
      </c>
      <c r="AY116" s="126">
        <v>1863.5</v>
      </c>
      <c r="AZ116" s="126">
        <v>72</v>
      </c>
      <c r="BA116" s="126">
        <v>24214.9</v>
      </c>
      <c r="BC116" s="4"/>
    </row>
    <row r="117" spans="1:55" s="2" customFormat="1" x14ac:dyDescent="0.2">
      <c r="A117" s="122">
        <v>1</v>
      </c>
      <c r="B117" s="123">
        <v>709</v>
      </c>
      <c r="C117" s="124" t="s">
        <v>150</v>
      </c>
      <c r="D117" s="125">
        <v>7000</v>
      </c>
      <c r="E117" s="125">
        <v>7000</v>
      </c>
      <c r="F117" s="125">
        <v>0</v>
      </c>
      <c r="G117" s="125">
        <v>0</v>
      </c>
      <c r="H117" s="125">
        <v>0</v>
      </c>
      <c r="I117" s="125">
        <v>0</v>
      </c>
      <c r="J117" s="125">
        <v>1750</v>
      </c>
      <c r="K117" s="125">
        <v>1750</v>
      </c>
      <c r="L117" s="125">
        <v>0</v>
      </c>
      <c r="M117" s="125">
        <v>0</v>
      </c>
      <c r="N117" s="125">
        <v>0</v>
      </c>
      <c r="O117" s="125">
        <v>0</v>
      </c>
      <c r="P117" s="125">
        <v>1750</v>
      </c>
      <c r="Q117" s="125">
        <v>1750</v>
      </c>
      <c r="R117" s="125">
        <v>0</v>
      </c>
      <c r="S117" s="125">
        <v>0</v>
      </c>
      <c r="T117" s="125">
        <v>0</v>
      </c>
      <c r="U117" s="125">
        <v>0</v>
      </c>
      <c r="V117" s="125">
        <v>1750</v>
      </c>
      <c r="W117" s="125">
        <v>1750</v>
      </c>
      <c r="X117" s="125">
        <v>0</v>
      </c>
      <c r="Y117" s="125">
        <v>0</v>
      </c>
      <c r="Z117" s="125">
        <v>0</v>
      </c>
      <c r="AA117" s="125">
        <v>0</v>
      </c>
      <c r="AB117" s="125">
        <v>1750</v>
      </c>
      <c r="AC117" s="125">
        <v>1750</v>
      </c>
      <c r="AD117" s="125">
        <v>0</v>
      </c>
      <c r="AE117" s="125">
        <v>0</v>
      </c>
      <c r="AF117" s="125">
        <v>0</v>
      </c>
      <c r="AG117" s="125">
        <v>0</v>
      </c>
      <c r="AH117" s="126">
        <v>96042.500000000015</v>
      </c>
      <c r="AI117" s="126">
        <v>20745.100000000002</v>
      </c>
      <c r="AJ117" s="126">
        <v>0</v>
      </c>
      <c r="AK117" s="126">
        <v>75297.400000000009</v>
      </c>
      <c r="AL117" s="126">
        <v>24010.7</v>
      </c>
      <c r="AM117" s="126">
        <v>5186.3</v>
      </c>
      <c r="AN117" s="126">
        <v>0</v>
      </c>
      <c r="AO117" s="126">
        <v>18824.400000000001</v>
      </c>
      <c r="AP117" s="126">
        <v>24010.7</v>
      </c>
      <c r="AQ117" s="126">
        <v>5186.3</v>
      </c>
      <c r="AR117" s="126">
        <v>0</v>
      </c>
      <c r="AS117" s="126">
        <v>18824.400000000001</v>
      </c>
      <c r="AT117" s="126">
        <v>24010.7</v>
      </c>
      <c r="AU117" s="126">
        <v>5186.3</v>
      </c>
      <c r="AV117" s="126">
        <v>0</v>
      </c>
      <c r="AW117" s="126">
        <v>18824.400000000001</v>
      </c>
      <c r="AX117" s="126">
        <v>24010.400000000001</v>
      </c>
      <c r="AY117" s="126">
        <v>5186.2</v>
      </c>
      <c r="AZ117" s="126">
        <v>0</v>
      </c>
      <c r="BA117" s="126">
        <v>18824.2</v>
      </c>
      <c r="BC117" s="4"/>
    </row>
    <row r="118" spans="1:55" s="2" customFormat="1" x14ac:dyDescent="0.2">
      <c r="A118" s="122">
        <v>1</v>
      </c>
      <c r="B118" s="123">
        <v>711</v>
      </c>
      <c r="C118" s="124" t="s">
        <v>151</v>
      </c>
      <c r="D118" s="125">
        <v>72245</v>
      </c>
      <c r="E118" s="125">
        <v>39398</v>
      </c>
      <c r="F118" s="125">
        <v>163</v>
      </c>
      <c r="G118" s="125">
        <v>0</v>
      </c>
      <c r="H118" s="125">
        <v>32684</v>
      </c>
      <c r="I118" s="125">
        <v>12106</v>
      </c>
      <c r="J118" s="125">
        <v>14824</v>
      </c>
      <c r="K118" s="125">
        <v>8084</v>
      </c>
      <c r="L118" s="125">
        <v>33</v>
      </c>
      <c r="M118" s="125">
        <v>0</v>
      </c>
      <c r="N118" s="125">
        <v>6707</v>
      </c>
      <c r="O118" s="125">
        <v>2484</v>
      </c>
      <c r="P118" s="125">
        <v>21189</v>
      </c>
      <c r="Q118" s="125">
        <v>11555</v>
      </c>
      <c r="R118" s="125">
        <v>48</v>
      </c>
      <c r="S118" s="125">
        <v>0</v>
      </c>
      <c r="T118" s="125">
        <v>9586</v>
      </c>
      <c r="U118" s="125">
        <v>3551</v>
      </c>
      <c r="V118" s="125">
        <v>19022</v>
      </c>
      <c r="W118" s="125">
        <v>10373</v>
      </c>
      <c r="X118" s="125">
        <v>43</v>
      </c>
      <c r="Y118" s="125">
        <v>0</v>
      </c>
      <c r="Z118" s="125">
        <v>8606</v>
      </c>
      <c r="AA118" s="125">
        <v>3188</v>
      </c>
      <c r="AB118" s="125">
        <v>17210</v>
      </c>
      <c r="AC118" s="125">
        <v>9386</v>
      </c>
      <c r="AD118" s="125">
        <v>39</v>
      </c>
      <c r="AE118" s="125">
        <v>0</v>
      </c>
      <c r="AF118" s="125">
        <v>7785</v>
      </c>
      <c r="AG118" s="125">
        <v>2883</v>
      </c>
      <c r="AH118" s="126">
        <v>57516.200000000012</v>
      </c>
      <c r="AI118" s="126">
        <v>33109.800000000003</v>
      </c>
      <c r="AJ118" s="126">
        <v>149.80000000000001</v>
      </c>
      <c r="AK118" s="126">
        <v>24256.600000000002</v>
      </c>
      <c r="AL118" s="126">
        <v>11801.6</v>
      </c>
      <c r="AM118" s="126">
        <v>6793.7</v>
      </c>
      <c r="AN118" s="126">
        <v>30.3</v>
      </c>
      <c r="AO118" s="126">
        <v>4977.6000000000004</v>
      </c>
      <c r="AP118" s="126">
        <v>16869.100000000002</v>
      </c>
      <c r="AQ118" s="126">
        <v>9710.7000000000007</v>
      </c>
      <c r="AR118" s="126">
        <v>44.1</v>
      </c>
      <c r="AS118" s="126">
        <v>7114.3</v>
      </c>
      <c r="AT118" s="126">
        <v>15143.9</v>
      </c>
      <c r="AU118" s="126">
        <v>8717.4</v>
      </c>
      <c r="AV118" s="126">
        <v>39.5</v>
      </c>
      <c r="AW118" s="126">
        <v>6387</v>
      </c>
      <c r="AX118" s="126">
        <v>13701.599999999999</v>
      </c>
      <c r="AY118" s="126">
        <v>7888</v>
      </c>
      <c r="AZ118" s="126">
        <v>35.9</v>
      </c>
      <c r="BA118" s="126">
        <v>5777.7</v>
      </c>
      <c r="BC118" s="4"/>
    </row>
    <row r="119" spans="1:55" s="2" customFormat="1" x14ac:dyDescent="0.2">
      <c r="A119" s="122">
        <v>1</v>
      </c>
      <c r="B119" s="123">
        <v>713</v>
      </c>
      <c r="C119" s="124" t="s">
        <v>592</v>
      </c>
      <c r="D119" s="125">
        <v>0</v>
      </c>
      <c r="E119" s="125">
        <v>0</v>
      </c>
      <c r="F119" s="125">
        <v>0</v>
      </c>
      <c r="G119" s="125">
        <v>0</v>
      </c>
      <c r="H119" s="125">
        <v>0</v>
      </c>
      <c r="I119" s="125">
        <v>0</v>
      </c>
      <c r="J119" s="125">
        <v>0</v>
      </c>
      <c r="K119" s="125">
        <v>0</v>
      </c>
      <c r="L119" s="125">
        <v>0</v>
      </c>
      <c r="M119" s="125">
        <v>0</v>
      </c>
      <c r="N119" s="125">
        <v>0</v>
      </c>
      <c r="O119" s="125">
        <v>0</v>
      </c>
      <c r="P119" s="125">
        <v>0</v>
      </c>
      <c r="Q119" s="125">
        <v>0</v>
      </c>
      <c r="R119" s="125">
        <v>0</v>
      </c>
      <c r="S119" s="125">
        <v>0</v>
      </c>
      <c r="T119" s="125">
        <v>0</v>
      </c>
      <c r="U119" s="125">
        <v>0</v>
      </c>
      <c r="V119" s="125">
        <v>0</v>
      </c>
      <c r="W119" s="125">
        <v>0</v>
      </c>
      <c r="X119" s="125">
        <v>0</v>
      </c>
      <c r="Y119" s="125">
        <v>0</v>
      </c>
      <c r="Z119" s="125">
        <v>0</v>
      </c>
      <c r="AA119" s="125">
        <v>0</v>
      </c>
      <c r="AB119" s="125">
        <v>0</v>
      </c>
      <c r="AC119" s="125">
        <v>0</v>
      </c>
      <c r="AD119" s="125">
        <v>0</v>
      </c>
      <c r="AE119" s="125">
        <v>0</v>
      </c>
      <c r="AF119" s="125">
        <v>0</v>
      </c>
      <c r="AG119" s="125">
        <v>0</v>
      </c>
      <c r="AH119" s="126">
        <v>19955</v>
      </c>
      <c r="AI119" s="126">
        <v>0</v>
      </c>
      <c r="AJ119" s="126">
        <v>0</v>
      </c>
      <c r="AK119" s="126">
        <v>19955</v>
      </c>
      <c r="AL119" s="126">
        <v>4988.8</v>
      </c>
      <c r="AM119" s="126">
        <v>0</v>
      </c>
      <c r="AN119" s="126">
        <v>0</v>
      </c>
      <c r="AO119" s="126">
        <v>4988.8</v>
      </c>
      <c r="AP119" s="126">
        <v>4988.8</v>
      </c>
      <c r="AQ119" s="126">
        <v>0</v>
      </c>
      <c r="AR119" s="126">
        <v>0</v>
      </c>
      <c r="AS119" s="126">
        <v>4988.8</v>
      </c>
      <c r="AT119" s="126">
        <v>4988.8</v>
      </c>
      <c r="AU119" s="126">
        <v>0</v>
      </c>
      <c r="AV119" s="126">
        <v>0</v>
      </c>
      <c r="AW119" s="126">
        <v>4988.8</v>
      </c>
      <c r="AX119" s="126">
        <v>4988.6000000000004</v>
      </c>
      <c r="AY119" s="126">
        <v>0</v>
      </c>
      <c r="AZ119" s="126">
        <v>0</v>
      </c>
      <c r="BA119" s="126">
        <v>4988.6000000000004</v>
      </c>
      <c r="BC119" s="4"/>
    </row>
    <row r="120" spans="1:55" s="2" customFormat="1" x14ac:dyDescent="0.2">
      <c r="A120" s="122">
        <v>1</v>
      </c>
      <c r="B120" s="123">
        <v>717</v>
      </c>
      <c r="C120" s="124" t="s">
        <v>593</v>
      </c>
      <c r="D120" s="125">
        <v>1984</v>
      </c>
      <c r="E120" s="125">
        <v>1536</v>
      </c>
      <c r="F120" s="125">
        <v>0</v>
      </c>
      <c r="G120" s="125">
        <v>0</v>
      </c>
      <c r="H120" s="125">
        <v>448</v>
      </c>
      <c r="I120" s="125">
        <v>166</v>
      </c>
      <c r="J120" s="125">
        <v>496</v>
      </c>
      <c r="K120" s="125">
        <v>384</v>
      </c>
      <c r="L120" s="125">
        <v>0</v>
      </c>
      <c r="M120" s="125">
        <v>0</v>
      </c>
      <c r="N120" s="125">
        <v>112</v>
      </c>
      <c r="O120" s="125">
        <v>42</v>
      </c>
      <c r="P120" s="125">
        <v>496</v>
      </c>
      <c r="Q120" s="125">
        <v>384</v>
      </c>
      <c r="R120" s="125">
        <v>0</v>
      </c>
      <c r="S120" s="125">
        <v>0</v>
      </c>
      <c r="T120" s="125">
        <v>112</v>
      </c>
      <c r="U120" s="125">
        <v>42</v>
      </c>
      <c r="V120" s="125">
        <v>496</v>
      </c>
      <c r="W120" s="125">
        <v>384</v>
      </c>
      <c r="X120" s="125">
        <v>0</v>
      </c>
      <c r="Y120" s="125">
        <v>0</v>
      </c>
      <c r="Z120" s="125">
        <v>112</v>
      </c>
      <c r="AA120" s="125">
        <v>42</v>
      </c>
      <c r="AB120" s="125">
        <v>496</v>
      </c>
      <c r="AC120" s="125">
        <v>384</v>
      </c>
      <c r="AD120" s="125">
        <v>0</v>
      </c>
      <c r="AE120" s="125">
        <v>0</v>
      </c>
      <c r="AF120" s="125">
        <v>112</v>
      </c>
      <c r="AG120" s="125">
        <v>40</v>
      </c>
      <c r="AH120" s="126">
        <v>1238.1000000000001</v>
      </c>
      <c r="AI120" s="126">
        <v>751.2</v>
      </c>
      <c r="AJ120" s="126">
        <v>0</v>
      </c>
      <c r="AK120" s="126">
        <v>486.90000000000003</v>
      </c>
      <c r="AL120" s="126">
        <v>309.5</v>
      </c>
      <c r="AM120" s="126">
        <v>187.8</v>
      </c>
      <c r="AN120" s="126">
        <v>0</v>
      </c>
      <c r="AO120" s="126">
        <v>121.7</v>
      </c>
      <c r="AP120" s="126">
        <v>309.5</v>
      </c>
      <c r="AQ120" s="126">
        <v>187.8</v>
      </c>
      <c r="AR120" s="126">
        <v>0</v>
      </c>
      <c r="AS120" s="126">
        <v>121.7</v>
      </c>
      <c r="AT120" s="126">
        <v>309.5</v>
      </c>
      <c r="AU120" s="126">
        <v>187.8</v>
      </c>
      <c r="AV120" s="126">
        <v>0</v>
      </c>
      <c r="AW120" s="126">
        <v>121.7</v>
      </c>
      <c r="AX120" s="126">
        <v>309.60000000000002</v>
      </c>
      <c r="AY120" s="126">
        <v>187.8</v>
      </c>
      <c r="AZ120" s="126">
        <v>0</v>
      </c>
      <c r="BA120" s="126">
        <v>121.8</v>
      </c>
      <c r="BC120" s="4"/>
    </row>
    <row r="121" spans="1:55" s="2" customFormat="1" x14ac:dyDescent="0.2">
      <c r="A121" s="122">
        <v>1</v>
      </c>
      <c r="B121" s="123">
        <v>719</v>
      </c>
      <c r="C121" s="124" t="s">
        <v>594</v>
      </c>
      <c r="D121" s="125">
        <v>0</v>
      </c>
      <c r="E121" s="125">
        <v>0</v>
      </c>
      <c r="F121" s="125">
        <v>0</v>
      </c>
      <c r="G121" s="125">
        <v>0</v>
      </c>
      <c r="H121" s="125">
        <v>0</v>
      </c>
      <c r="I121" s="125">
        <v>0</v>
      </c>
      <c r="J121" s="125">
        <v>0</v>
      </c>
      <c r="K121" s="125">
        <v>0</v>
      </c>
      <c r="L121" s="125">
        <v>0</v>
      </c>
      <c r="M121" s="125">
        <v>0</v>
      </c>
      <c r="N121" s="125">
        <v>0</v>
      </c>
      <c r="O121" s="125">
        <v>0</v>
      </c>
      <c r="P121" s="125">
        <v>0</v>
      </c>
      <c r="Q121" s="125">
        <v>0</v>
      </c>
      <c r="R121" s="125">
        <v>0</v>
      </c>
      <c r="S121" s="125">
        <v>0</v>
      </c>
      <c r="T121" s="125">
        <v>0</v>
      </c>
      <c r="U121" s="125">
        <v>0</v>
      </c>
      <c r="V121" s="125">
        <v>0</v>
      </c>
      <c r="W121" s="125">
        <v>0</v>
      </c>
      <c r="X121" s="125">
        <v>0</v>
      </c>
      <c r="Y121" s="125">
        <v>0</v>
      </c>
      <c r="Z121" s="125">
        <v>0</v>
      </c>
      <c r="AA121" s="125">
        <v>0</v>
      </c>
      <c r="AB121" s="125">
        <v>0</v>
      </c>
      <c r="AC121" s="125">
        <v>0</v>
      </c>
      <c r="AD121" s="125">
        <v>0</v>
      </c>
      <c r="AE121" s="125">
        <v>0</v>
      </c>
      <c r="AF121" s="125">
        <v>0</v>
      </c>
      <c r="AG121" s="125">
        <v>0</v>
      </c>
      <c r="AH121" s="126">
        <v>36210.800000000003</v>
      </c>
      <c r="AI121" s="126">
        <v>0</v>
      </c>
      <c r="AJ121" s="126">
        <v>0</v>
      </c>
      <c r="AK121" s="126">
        <v>36210.800000000003</v>
      </c>
      <c r="AL121" s="126">
        <v>9052.7000000000007</v>
      </c>
      <c r="AM121" s="126">
        <v>0</v>
      </c>
      <c r="AN121" s="126">
        <v>0</v>
      </c>
      <c r="AO121" s="126">
        <v>9052.7000000000007</v>
      </c>
      <c r="AP121" s="126">
        <v>9052.7000000000007</v>
      </c>
      <c r="AQ121" s="126">
        <v>0</v>
      </c>
      <c r="AR121" s="126">
        <v>0</v>
      </c>
      <c r="AS121" s="126">
        <v>9052.7000000000007</v>
      </c>
      <c r="AT121" s="126">
        <v>9052.7000000000007</v>
      </c>
      <c r="AU121" s="126">
        <v>0</v>
      </c>
      <c r="AV121" s="126">
        <v>0</v>
      </c>
      <c r="AW121" s="126">
        <v>9052.7000000000007</v>
      </c>
      <c r="AX121" s="126">
        <v>9052.7000000000007</v>
      </c>
      <c r="AY121" s="126">
        <v>0</v>
      </c>
      <c r="AZ121" s="126">
        <v>0</v>
      </c>
      <c r="BA121" s="126">
        <v>9052.7000000000007</v>
      </c>
      <c r="BC121" s="4"/>
    </row>
    <row r="122" spans="1:55" s="2" customFormat="1" x14ac:dyDescent="0.2">
      <c r="A122" s="122">
        <v>1</v>
      </c>
      <c r="B122" s="123">
        <v>726</v>
      </c>
      <c r="C122" s="124" t="s">
        <v>595</v>
      </c>
      <c r="D122" s="125">
        <v>0</v>
      </c>
      <c r="E122" s="125">
        <v>0</v>
      </c>
      <c r="F122" s="125">
        <v>0</v>
      </c>
      <c r="G122" s="125">
        <v>0</v>
      </c>
      <c r="H122" s="125">
        <v>0</v>
      </c>
      <c r="I122" s="125">
        <v>0</v>
      </c>
      <c r="J122" s="125">
        <v>0</v>
      </c>
      <c r="K122" s="125">
        <v>0</v>
      </c>
      <c r="L122" s="125">
        <v>0</v>
      </c>
      <c r="M122" s="125">
        <v>0</v>
      </c>
      <c r="N122" s="125">
        <v>0</v>
      </c>
      <c r="O122" s="125">
        <v>0</v>
      </c>
      <c r="P122" s="125">
        <v>0</v>
      </c>
      <c r="Q122" s="125">
        <v>0</v>
      </c>
      <c r="R122" s="125">
        <v>0</v>
      </c>
      <c r="S122" s="125">
        <v>0</v>
      </c>
      <c r="T122" s="125">
        <v>0</v>
      </c>
      <c r="U122" s="125">
        <v>0</v>
      </c>
      <c r="V122" s="125">
        <v>0</v>
      </c>
      <c r="W122" s="125">
        <v>0</v>
      </c>
      <c r="X122" s="125">
        <v>0</v>
      </c>
      <c r="Y122" s="125">
        <v>0</v>
      </c>
      <c r="Z122" s="125">
        <v>0</v>
      </c>
      <c r="AA122" s="125">
        <v>0</v>
      </c>
      <c r="AB122" s="125">
        <v>0</v>
      </c>
      <c r="AC122" s="125">
        <v>0</v>
      </c>
      <c r="AD122" s="125">
        <v>0</v>
      </c>
      <c r="AE122" s="125">
        <v>0</v>
      </c>
      <c r="AF122" s="125">
        <v>0</v>
      </c>
      <c r="AG122" s="125">
        <v>0</v>
      </c>
      <c r="AH122" s="126">
        <v>34649</v>
      </c>
      <c r="AI122" s="126">
        <v>0</v>
      </c>
      <c r="AJ122" s="126">
        <v>0</v>
      </c>
      <c r="AK122" s="126">
        <v>34649</v>
      </c>
      <c r="AL122" s="126">
        <v>8662.2999999999993</v>
      </c>
      <c r="AM122" s="126">
        <v>0</v>
      </c>
      <c r="AN122" s="126">
        <v>0</v>
      </c>
      <c r="AO122" s="126">
        <v>8662.2999999999993</v>
      </c>
      <c r="AP122" s="126">
        <v>8662.2999999999993</v>
      </c>
      <c r="AQ122" s="126">
        <v>0</v>
      </c>
      <c r="AR122" s="126">
        <v>0</v>
      </c>
      <c r="AS122" s="126">
        <v>8662.2999999999993</v>
      </c>
      <c r="AT122" s="126">
        <v>8662.2999999999993</v>
      </c>
      <c r="AU122" s="126">
        <v>0</v>
      </c>
      <c r="AV122" s="126">
        <v>0</v>
      </c>
      <c r="AW122" s="126">
        <v>8662.2999999999993</v>
      </c>
      <c r="AX122" s="126">
        <v>8662.1</v>
      </c>
      <c r="AY122" s="126">
        <v>0</v>
      </c>
      <c r="AZ122" s="126">
        <v>0</v>
      </c>
      <c r="BA122" s="126">
        <v>8662.1</v>
      </c>
      <c r="BC122" s="4"/>
    </row>
    <row r="123" spans="1:55" s="2" customFormat="1" x14ac:dyDescent="0.2">
      <c r="A123" s="122">
        <v>1</v>
      </c>
      <c r="B123" s="123">
        <v>729</v>
      </c>
      <c r="C123" s="124" t="s">
        <v>596</v>
      </c>
      <c r="D123" s="125">
        <v>8500</v>
      </c>
      <c r="E123" s="125">
        <v>2975</v>
      </c>
      <c r="F123" s="125">
        <v>300</v>
      </c>
      <c r="G123" s="125">
        <v>300</v>
      </c>
      <c r="H123" s="125">
        <v>5225</v>
      </c>
      <c r="I123" s="125">
        <v>1935</v>
      </c>
      <c r="J123" s="125">
        <v>2125</v>
      </c>
      <c r="K123" s="125">
        <v>744</v>
      </c>
      <c r="L123" s="125">
        <v>75</v>
      </c>
      <c r="M123" s="125">
        <v>75</v>
      </c>
      <c r="N123" s="125">
        <v>1306</v>
      </c>
      <c r="O123" s="125">
        <v>484</v>
      </c>
      <c r="P123" s="125">
        <v>2125</v>
      </c>
      <c r="Q123" s="125">
        <v>744</v>
      </c>
      <c r="R123" s="125">
        <v>75</v>
      </c>
      <c r="S123" s="125">
        <v>75</v>
      </c>
      <c r="T123" s="125">
        <v>1306</v>
      </c>
      <c r="U123" s="125">
        <v>484</v>
      </c>
      <c r="V123" s="125">
        <v>2125</v>
      </c>
      <c r="W123" s="125">
        <v>744</v>
      </c>
      <c r="X123" s="125">
        <v>75</v>
      </c>
      <c r="Y123" s="125">
        <v>75</v>
      </c>
      <c r="Z123" s="125">
        <v>1306</v>
      </c>
      <c r="AA123" s="125">
        <v>484</v>
      </c>
      <c r="AB123" s="125">
        <v>2125</v>
      </c>
      <c r="AC123" s="125">
        <v>743</v>
      </c>
      <c r="AD123" s="125">
        <v>75</v>
      </c>
      <c r="AE123" s="125">
        <v>75</v>
      </c>
      <c r="AF123" s="125">
        <v>1307</v>
      </c>
      <c r="AG123" s="125">
        <v>483</v>
      </c>
      <c r="AH123" s="126">
        <v>3661.8999999999996</v>
      </c>
      <c r="AI123" s="126">
        <v>1243.1999999999998</v>
      </c>
      <c r="AJ123" s="126">
        <v>235.29999999999998</v>
      </c>
      <c r="AK123" s="126">
        <v>2183.4</v>
      </c>
      <c r="AL123" s="126">
        <v>915.40000000000009</v>
      </c>
      <c r="AM123" s="126">
        <v>310.89999999999998</v>
      </c>
      <c r="AN123" s="126">
        <v>58.8</v>
      </c>
      <c r="AO123" s="126">
        <v>545.70000000000005</v>
      </c>
      <c r="AP123" s="126">
        <v>915.40000000000009</v>
      </c>
      <c r="AQ123" s="126">
        <v>310.89999999999998</v>
      </c>
      <c r="AR123" s="126">
        <v>58.8</v>
      </c>
      <c r="AS123" s="126">
        <v>545.70000000000005</v>
      </c>
      <c r="AT123" s="126">
        <v>915.40000000000009</v>
      </c>
      <c r="AU123" s="126">
        <v>310.89999999999998</v>
      </c>
      <c r="AV123" s="126">
        <v>58.8</v>
      </c>
      <c r="AW123" s="126">
        <v>545.70000000000005</v>
      </c>
      <c r="AX123" s="126">
        <v>915.69999999999993</v>
      </c>
      <c r="AY123" s="126">
        <v>310.5</v>
      </c>
      <c r="AZ123" s="126">
        <v>58.9</v>
      </c>
      <c r="BA123" s="126">
        <v>546.29999999999995</v>
      </c>
      <c r="BC123" s="4"/>
    </row>
    <row r="124" spans="1:55" s="2" customFormat="1" x14ac:dyDescent="0.2">
      <c r="A124" s="122">
        <v>1</v>
      </c>
      <c r="B124" s="123">
        <v>730</v>
      </c>
      <c r="C124" s="124" t="s">
        <v>597</v>
      </c>
      <c r="D124" s="125">
        <v>7799</v>
      </c>
      <c r="E124" s="125">
        <v>3907</v>
      </c>
      <c r="F124" s="125">
        <v>0</v>
      </c>
      <c r="G124" s="125">
        <v>0</v>
      </c>
      <c r="H124" s="125">
        <v>3892</v>
      </c>
      <c r="I124" s="125">
        <v>1441</v>
      </c>
      <c r="J124" s="125">
        <v>1950</v>
      </c>
      <c r="K124" s="125">
        <v>977</v>
      </c>
      <c r="L124" s="125">
        <v>0</v>
      </c>
      <c r="M124" s="125">
        <v>0</v>
      </c>
      <c r="N124" s="125">
        <v>973</v>
      </c>
      <c r="O124" s="125">
        <v>360</v>
      </c>
      <c r="P124" s="125">
        <v>1950</v>
      </c>
      <c r="Q124" s="125">
        <v>977</v>
      </c>
      <c r="R124" s="125">
        <v>0</v>
      </c>
      <c r="S124" s="125">
        <v>0</v>
      </c>
      <c r="T124" s="125">
        <v>973</v>
      </c>
      <c r="U124" s="125">
        <v>360</v>
      </c>
      <c r="V124" s="125">
        <v>1950</v>
      </c>
      <c r="W124" s="125">
        <v>977</v>
      </c>
      <c r="X124" s="125">
        <v>0</v>
      </c>
      <c r="Y124" s="125">
        <v>0</v>
      </c>
      <c r="Z124" s="125">
        <v>973</v>
      </c>
      <c r="AA124" s="125">
        <v>360</v>
      </c>
      <c r="AB124" s="125">
        <v>1949</v>
      </c>
      <c r="AC124" s="125">
        <v>976</v>
      </c>
      <c r="AD124" s="125">
        <v>0</v>
      </c>
      <c r="AE124" s="125">
        <v>0</v>
      </c>
      <c r="AF124" s="125">
        <v>973</v>
      </c>
      <c r="AG124" s="125">
        <v>361</v>
      </c>
      <c r="AH124" s="126">
        <v>8978.7999999999993</v>
      </c>
      <c r="AI124" s="126">
        <v>1042.9000000000001</v>
      </c>
      <c r="AJ124" s="126">
        <v>0</v>
      </c>
      <c r="AK124" s="126">
        <v>7935.9</v>
      </c>
      <c r="AL124" s="126">
        <v>2244.8000000000002</v>
      </c>
      <c r="AM124" s="126">
        <v>260.8</v>
      </c>
      <c r="AN124" s="126">
        <v>0</v>
      </c>
      <c r="AO124" s="126">
        <v>1984</v>
      </c>
      <c r="AP124" s="126">
        <v>2244.8000000000002</v>
      </c>
      <c r="AQ124" s="126">
        <v>260.8</v>
      </c>
      <c r="AR124" s="126">
        <v>0</v>
      </c>
      <c r="AS124" s="126">
        <v>1984</v>
      </c>
      <c r="AT124" s="126">
        <v>2244.8000000000002</v>
      </c>
      <c r="AU124" s="126">
        <v>260.8</v>
      </c>
      <c r="AV124" s="126">
        <v>0</v>
      </c>
      <c r="AW124" s="126">
        <v>1984</v>
      </c>
      <c r="AX124" s="126">
        <v>2244.4</v>
      </c>
      <c r="AY124" s="126">
        <v>260.5</v>
      </c>
      <c r="AZ124" s="126">
        <v>0</v>
      </c>
      <c r="BA124" s="126">
        <v>1983.9</v>
      </c>
      <c r="BC124" s="4"/>
    </row>
    <row r="125" spans="1:55" s="2" customFormat="1" x14ac:dyDescent="0.2">
      <c r="A125" s="122">
        <v>1</v>
      </c>
      <c r="B125" s="123">
        <v>893</v>
      </c>
      <c r="C125" s="124" t="s">
        <v>598</v>
      </c>
      <c r="D125" s="125">
        <v>375771</v>
      </c>
      <c r="E125" s="125">
        <v>211920</v>
      </c>
      <c r="F125" s="125">
        <v>45300</v>
      </c>
      <c r="G125" s="125">
        <v>45300</v>
      </c>
      <c r="H125" s="125">
        <v>118551</v>
      </c>
      <c r="I125" s="125">
        <v>43908</v>
      </c>
      <c r="J125" s="125">
        <v>97700</v>
      </c>
      <c r="K125" s="125">
        <v>55099</v>
      </c>
      <c r="L125" s="125">
        <v>11778</v>
      </c>
      <c r="M125" s="125">
        <v>11778</v>
      </c>
      <c r="N125" s="125">
        <v>30823</v>
      </c>
      <c r="O125" s="125">
        <v>11416</v>
      </c>
      <c r="P125" s="125">
        <v>93943</v>
      </c>
      <c r="Q125" s="125">
        <v>52980</v>
      </c>
      <c r="R125" s="125">
        <v>11325</v>
      </c>
      <c r="S125" s="125">
        <v>11325</v>
      </c>
      <c r="T125" s="125">
        <v>29638</v>
      </c>
      <c r="U125" s="125">
        <v>10977</v>
      </c>
      <c r="V125" s="125">
        <v>86428</v>
      </c>
      <c r="W125" s="125">
        <v>48742</v>
      </c>
      <c r="X125" s="125">
        <v>10419</v>
      </c>
      <c r="Y125" s="125">
        <v>10419</v>
      </c>
      <c r="Z125" s="125">
        <v>27267</v>
      </c>
      <c r="AA125" s="125">
        <v>10099</v>
      </c>
      <c r="AB125" s="125">
        <v>97700</v>
      </c>
      <c r="AC125" s="125">
        <v>55099</v>
      </c>
      <c r="AD125" s="125">
        <v>11778</v>
      </c>
      <c r="AE125" s="125">
        <v>11778</v>
      </c>
      <c r="AF125" s="125">
        <v>30823</v>
      </c>
      <c r="AG125" s="125">
        <v>11416</v>
      </c>
      <c r="AH125" s="126">
        <v>188021</v>
      </c>
      <c r="AI125" s="126">
        <v>118703</v>
      </c>
      <c r="AJ125" s="126">
        <v>32459.300000000003</v>
      </c>
      <c r="AK125" s="126">
        <v>36858.699999999997</v>
      </c>
      <c r="AL125" s="126">
        <v>48885.3</v>
      </c>
      <c r="AM125" s="126">
        <v>30862.7</v>
      </c>
      <c r="AN125" s="126">
        <v>8439.4</v>
      </c>
      <c r="AO125" s="126">
        <v>9583.2000000000007</v>
      </c>
      <c r="AP125" s="126">
        <v>47005.399999999994</v>
      </c>
      <c r="AQ125" s="126">
        <v>29675.8</v>
      </c>
      <c r="AR125" s="126">
        <v>8114.8</v>
      </c>
      <c r="AS125" s="126">
        <v>9214.7999999999993</v>
      </c>
      <c r="AT125" s="126">
        <v>43245.1</v>
      </c>
      <c r="AU125" s="126">
        <v>27301.9</v>
      </c>
      <c r="AV125" s="126">
        <v>7465.6</v>
      </c>
      <c r="AW125" s="126">
        <v>8477.6</v>
      </c>
      <c r="AX125" s="126">
        <v>48885.2</v>
      </c>
      <c r="AY125" s="126">
        <v>30862.6</v>
      </c>
      <c r="AZ125" s="126">
        <v>8439.5</v>
      </c>
      <c r="BA125" s="126">
        <v>9583.1</v>
      </c>
      <c r="BC125" s="4"/>
    </row>
    <row r="126" spans="1:55" s="2" customFormat="1" x14ac:dyDescent="0.2">
      <c r="A126" s="122">
        <v>1</v>
      </c>
      <c r="B126" s="123">
        <v>903</v>
      </c>
      <c r="C126" s="124" t="s">
        <v>110</v>
      </c>
      <c r="D126" s="125">
        <v>65224</v>
      </c>
      <c r="E126" s="125">
        <v>17182</v>
      </c>
      <c r="F126" s="125">
        <v>4127</v>
      </c>
      <c r="G126" s="125">
        <v>4000</v>
      </c>
      <c r="H126" s="125">
        <v>43915</v>
      </c>
      <c r="I126" s="125">
        <v>16265</v>
      </c>
      <c r="J126" s="125">
        <v>19568</v>
      </c>
      <c r="K126" s="125">
        <v>5155</v>
      </c>
      <c r="L126" s="125">
        <v>1238</v>
      </c>
      <c r="M126" s="125">
        <v>1200</v>
      </c>
      <c r="N126" s="125">
        <v>13175</v>
      </c>
      <c r="O126" s="125">
        <v>4880</v>
      </c>
      <c r="P126" s="125">
        <v>13044</v>
      </c>
      <c r="Q126" s="125">
        <v>3436</v>
      </c>
      <c r="R126" s="125">
        <v>825</v>
      </c>
      <c r="S126" s="125">
        <v>800</v>
      </c>
      <c r="T126" s="125">
        <v>8783</v>
      </c>
      <c r="U126" s="125">
        <v>3253</v>
      </c>
      <c r="V126" s="125">
        <v>13044</v>
      </c>
      <c r="W126" s="125">
        <v>3436</v>
      </c>
      <c r="X126" s="125">
        <v>825</v>
      </c>
      <c r="Y126" s="125">
        <v>800</v>
      </c>
      <c r="Z126" s="125">
        <v>8783</v>
      </c>
      <c r="AA126" s="125">
        <v>3253</v>
      </c>
      <c r="AB126" s="125">
        <v>19568</v>
      </c>
      <c r="AC126" s="125">
        <v>5155</v>
      </c>
      <c r="AD126" s="125">
        <v>1239</v>
      </c>
      <c r="AE126" s="125">
        <v>1200</v>
      </c>
      <c r="AF126" s="125">
        <v>13174</v>
      </c>
      <c r="AG126" s="125">
        <v>4879</v>
      </c>
      <c r="AH126" s="126">
        <v>37986.800000000003</v>
      </c>
      <c r="AI126" s="126">
        <v>11817</v>
      </c>
      <c r="AJ126" s="126">
        <v>3024.3</v>
      </c>
      <c r="AK126" s="126">
        <v>23145.5</v>
      </c>
      <c r="AL126" s="126">
        <v>11396.5</v>
      </c>
      <c r="AM126" s="126">
        <v>3545.4</v>
      </c>
      <c r="AN126" s="126">
        <v>907.2</v>
      </c>
      <c r="AO126" s="126">
        <v>6943.9</v>
      </c>
      <c r="AP126" s="126">
        <v>7596.8</v>
      </c>
      <c r="AQ126" s="126">
        <v>2363.1</v>
      </c>
      <c r="AR126" s="126">
        <v>604.6</v>
      </c>
      <c r="AS126" s="126">
        <v>4629.1000000000004</v>
      </c>
      <c r="AT126" s="126">
        <v>7596.8</v>
      </c>
      <c r="AU126" s="126">
        <v>2363.1</v>
      </c>
      <c r="AV126" s="126">
        <v>604.6</v>
      </c>
      <c r="AW126" s="126">
        <v>4629.1000000000004</v>
      </c>
      <c r="AX126" s="126">
        <v>11396.7</v>
      </c>
      <c r="AY126" s="126">
        <v>3545.4</v>
      </c>
      <c r="AZ126" s="126">
        <v>907.9</v>
      </c>
      <c r="BA126" s="126">
        <v>6943.4</v>
      </c>
      <c r="BC126" s="4"/>
    </row>
    <row r="127" spans="1:55" s="2" customFormat="1" x14ac:dyDescent="0.2">
      <c r="A127" s="122">
        <v>1</v>
      </c>
      <c r="B127" s="123">
        <v>1388</v>
      </c>
      <c r="C127" s="124" t="s">
        <v>599</v>
      </c>
      <c r="D127" s="125">
        <v>116350</v>
      </c>
      <c r="E127" s="125">
        <v>49367</v>
      </c>
      <c r="F127" s="125">
        <v>7000</v>
      </c>
      <c r="G127" s="125">
        <v>7000</v>
      </c>
      <c r="H127" s="125">
        <v>59983</v>
      </c>
      <c r="I127" s="125">
        <v>22216</v>
      </c>
      <c r="J127" s="125">
        <v>31414</v>
      </c>
      <c r="K127" s="125">
        <v>13329</v>
      </c>
      <c r="L127" s="125">
        <v>1890</v>
      </c>
      <c r="M127" s="125">
        <v>1890</v>
      </c>
      <c r="N127" s="125">
        <v>16195</v>
      </c>
      <c r="O127" s="125">
        <v>5998</v>
      </c>
      <c r="P127" s="125">
        <v>26760</v>
      </c>
      <c r="Q127" s="125">
        <v>11354</v>
      </c>
      <c r="R127" s="125">
        <v>1610</v>
      </c>
      <c r="S127" s="125">
        <v>1610</v>
      </c>
      <c r="T127" s="125">
        <v>13796</v>
      </c>
      <c r="U127" s="125">
        <v>5110</v>
      </c>
      <c r="V127" s="125">
        <v>26760</v>
      </c>
      <c r="W127" s="125">
        <v>11354</v>
      </c>
      <c r="X127" s="125">
        <v>1610</v>
      </c>
      <c r="Y127" s="125">
        <v>1610</v>
      </c>
      <c r="Z127" s="125">
        <v>13796</v>
      </c>
      <c r="AA127" s="125">
        <v>5110</v>
      </c>
      <c r="AB127" s="125">
        <v>31416</v>
      </c>
      <c r="AC127" s="125">
        <v>13330</v>
      </c>
      <c r="AD127" s="125">
        <v>1890</v>
      </c>
      <c r="AE127" s="125">
        <v>1890</v>
      </c>
      <c r="AF127" s="125">
        <v>16196</v>
      </c>
      <c r="AG127" s="125">
        <v>5998</v>
      </c>
      <c r="AH127" s="126">
        <v>63550.2</v>
      </c>
      <c r="AI127" s="126">
        <v>25569.999999999996</v>
      </c>
      <c r="AJ127" s="126">
        <v>4941.7</v>
      </c>
      <c r="AK127" s="126">
        <v>33038.5</v>
      </c>
      <c r="AL127" s="126">
        <v>17158.400000000001</v>
      </c>
      <c r="AM127" s="126">
        <v>6903.9</v>
      </c>
      <c r="AN127" s="126">
        <v>1334.3</v>
      </c>
      <c r="AO127" s="126">
        <v>8920.2000000000007</v>
      </c>
      <c r="AP127" s="126">
        <v>14616.3</v>
      </c>
      <c r="AQ127" s="126">
        <v>5880.9</v>
      </c>
      <c r="AR127" s="126">
        <v>1136.5999999999999</v>
      </c>
      <c r="AS127" s="126">
        <v>7598.8</v>
      </c>
      <c r="AT127" s="126">
        <v>14616.3</v>
      </c>
      <c r="AU127" s="126">
        <v>5880.9</v>
      </c>
      <c r="AV127" s="126">
        <v>1136.5999999999999</v>
      </c>
      <c r="AW127" s="126">
        <v>7598.8</v>
      </c>
      <c r="AX127" s="126">
        <v>17159.2</v>
      </c>
      <c r="AY127" s="126">
        <v>6904.3</v>
      </c>
      <c r="AZ127" s="126">
        <v>1334.2</v>
      </c>
      <c r="BA127" s="126">
        <v>8920.7000000000007</v>
      </c>
      <c r="BC127" s="4"/>
    </row>
    <row r="128" spans="1:55" s="2" customFormat="1" x14ac:dyDescent="0.2">
      <c r="A128" s="122">
        <v>1</v>
      </c>
      <c r="B128" s="123">
        <v>1485</v>
      </c>
      <c r="C128" s="124" t="s">
        <v>600</v>
      </c>
      <c r="D128" s="125">
        <v>279405</v>
      </c>
      <c r="E128" s="125">
        <v>104614</v>
      </c>
      <c r="F128" s="125">
        <v>25291</v>
      </c>
      <c r="G128" s="125">
        <v>20700</v>
      </c>
      <c r="H128" s="125">
        <v>149500</v>
      </c>
      <c r="I128" s="125">
        <v>55370</v>
      </c>
      <c r="J128" s="125">
        <v>72646</v>
      </c>
      <c r="K128" s="125">
        <v>27200</v>
      </c>
      <c r="L128" s="125">
        <v>6576</v>
      </c>
      <c r="M128" s="125">
        <v>5175</v>
      </c>
      <c r="N128" s="125">
        <v>38870</v>
      </c>
      <c r="O128" s="125">
        <v>14396</v>
      </c>
      <c r="P128" s="125">
        <v>64263</v>
      </c>
      <c r="Q128" s="125">
        <v>24061</v>
      </c>
      <c r="R128" s="125">
        <v>5817</v>
      </c>
      <c r="S128" s="125">
        <v>5175</v>
      </c>
      <c r="T128" s="125">
        <v>34385</v>
      </c>
      <c r="U128" s="125">
        <v>12735</v>
      </c>
      <c r="V128" s="125">
        <v>64263</v>
      </c>
      <c r="W128" s="125">
        <v>24061</v>
      </c>
      <c r="X128" s="125">
        <v>5817</v>
      </c>
      <c r="Y128" s="125">
        <v>5175</v>
      </c>
      <c r="Z128" s="125">
        <v>34385</v>
      </c>
      <c r="AA128" s="125">
        <v>12735</v>
      </c>
      <c r="AB128" s="125">
        <v>78233</v>
      </c>
      <c r="AC128" s="125">
        <v>29292</v>
      </c>
      <c r="AD128" s="125">
        <v>7081</v>
      </c>
      <c r="AE128" s="125">
        <v>5175</v>
      </c>
      <c r="AF128" s="125">
        <v>41860</v>
      </c>
      <c r="AG128" s="125">
        <v>15504</v>
      </c>
      <c r="AH128" s="126">
        <v>138190.20000000001</v>
      </c>
      <c r="AI128" s="126">
        <v>62561.5</v>
      </c>
      <c r="AJ128" s="126">
        <v>19848.100000000002</v>
      </c>
      <c r="AK128" s="126">
        <v>55780.6</v>
      </c>
      <c r="AL128" s="126">
        <v>35930</v>
      </c>
      <c r="AM128" s="126">
        <v>16266.2</v>
      </c>
      <c r="AN128" s="126">
        <v>5160.8</v>
      </c>
      <c r="AO128" s="126">
        <v>14503</v>
      </c>
      <c r="AP128" s="126">
        <v>31783.599999999999</v>
      </c>
      <c r="AQ128" s="126">
        <v>14389</v>
      </c>
      <c r="AR128" s="126">
        <v>4565.1000000000004</v>
      </c>
      <c r="AS128" s="126">
        <v>12829.5</v>
      </c>
      <c r="AT128" s="126">
        <v>31783.599999999999</v>
      </c>
      <c r="AU128" s="126">
        <v>14389</v>
      </c>
      <c r="AV128" s="126">
        <v>4565.1000000000004</v>
      </c>
      <c r="AW128" s="126">
        <v>12829.5</v>
      </c>
      <c r="AX128" s="126">
        <v>38693</v>
      </c>
      <c r="AY128" s="126">
        <v>17517.3</v>
      </c>
      <c r="AZ128" s="126">
        <v>5557.1</v>
      </c>
      <c r="BA128" s="126">
        <v>15618.6</v>
      </c>
      <c r="BC128" s="4"/>
    </row>
    <row r="129" spans="1:55" s="2" customFormat="1" x14ac:dyDescent="0.2">
      <c r="A129" s="122">
        <v>1</v>
      </c>
      <c r="B129" s="123">
        <v>1566</v>
      </c>
      <c r="C129" s="124" t="s">
        <v>601</v>
      </c>
      <c r="D129" s="125">
        <v>60330</v>
      </c>
      <c r="E129" s="125">
        <v>59937</v>
      </c>
      <c r="F129" s="125">
        <v>0</v>
      </c>
      <c r="G129" s="125">
        <v>0</v>
      </c>
      <c r="H129" s="125">
        <v>393</v>
      </c>
      <c r="I129" s="125">
        <v>393</v>
      </c>
      <c r="J129" s="125">
        <v>15082</v>
      </c>
      <c r="K129" s="125">
        <v>14984</v>
      </c>
      <c r="L129" s="125">
        <v>0</v>
      </c>
      <c r="M129" s="125">
        <v>0</v>
      </c>
      <c r="N129" s="125">
        <v>98</v>
      </c>
      <c r="O129" s="125">
        <v>98</v>
      </c>
      <c r="P129" s="125">
        <v>15082</v>
      </c>
      <c r="Q129" s="125">
        <v>14984</v>
      </c>
      <c r="R129" s="125">
        <v>0</v>
      </c>
      <c r="S129" s="125">
        <v>0</v>
      </c>
      <c r="T129" s="125">
        <v>98</v>
      </c>
      <c r="U129" s="125">
        <v>98</v>
      </c>
      <c r="V129" s="125">
        <v>15082</v>
      </c>
      <c r="W129" s="125">
        <v>14984</v>
      </c>
      <c r="X129" s="125">
        <v>0</v>
      </c>
      <c r="Y129" s="125">
        <v>0</v>
      </c>
      <c r="Z129" s="125">
        <v>98</v>
      </c>
      <c r="AA129" s="125">
        <v>98</v>
      </c>
      <c r="AB129" s="125">
        <v>15084</v>
      </c>
      <c r="AC129" s="125">
        <v>14985</v>
      </c>
      <c r="AD129" s="125">
        <v>0</v>
      </c>
      <c r="AE129" s="125">
        <v>0</v>
      </c>
      <c r="AF129" s="125">
        <v>99</v>
      </c>
      <c r="AG129" s="125">
        <v>99</v>
      </c>
      <c r="AH129" s="126">
        <v>206686.6</v>
      </c>
      <c r="AI129" s="126">
        <v>199689.2</v>
      </c>
      <c r="AJ129" s="126">
        <v>0</v>
      </c>
      <c r="AK129" s="126">
        <v>6997.4000000000005</v>
      </c>
      <c r="AL129" s="126">
        <v>51666.400000000001</v>
      </c>
      <c r="AM129" s="126">
        <v>49921.5</v>
      </c>
      <c r="AN129" s="126">
        <v>0</v>
      </c>
      <c r="AO129" s="126">
        <v>1744.9</v>
      </c>
      <c r="AP129" s="126">
        <v>51666.400000000001</v>
      </c>
      <c r="AQ129" s="126">
        <v>49921.5</v>
      </c>
      <c r="AR129" s="126">
        <v>0</v>
      </c>
      <c r="AS129" s="126">
        <v>1744.9</v>
      </c>
      <c r="AT129" s="126">
        <v>51666.400000000001</v>
      </c>
      <c r="AU129" s="126">
        <v>49921.5</v>
      </c>
      <c r="AV129" s="126">
        <v>0</v>
      </c>
      <c r="AW129" s="126">
        <v>1744.9</v>
      </c>
      <c r="AX129" s="126">
        <v>51687.399999999994</v>
      </c>
      <c r="AY129" s="126">
        <v>49924.7</v>
      </c>
      <c r="AZ129" s="126">
        <v>0</v>
      </c>
      <c r="BA129" s="126">
        <v>1762.7</v>
      </c>
      <c r="BC129" s="4"/>
    </row>
    <row r="130" spans="1:55" s="2" customFormat="1" x14ac:dyDescent="0.2">
      <c r="A130" s="122">
        <v>1</v>
      </c>
      <c r="B130" s="123">
        <v>1571</v>
      </c>
      <c r="C130" s="124" t="s">
        <v>602</v>
      </c>
      <c r="D130" s="125">
        <v>24712</v>
      </c>
      <c r="E130" s="125">
        <v>10430</v>
      </c>
      <c r="F130" s="125">
        <v>1500</v>
      </c>
      <c r="G130" s="125">
        <v>1500</v>
      </c>
      <c r="H130" s="125">
        <v>12782</v>
      </c>
      <c r="I130" s="125">
        <v>4734</v>
      </c>
      <c r="J130" s="125">
        <v>5931</v>
      </c>
      <c r="K130" s="125">
        <v>2503</v>
      </c>
      <c r="L130" s="125">
        <v>360</v>
      </c>
      <c r="M130" s="125">
        <v>360</v>
      </c>
      <c r="N130" s="125">
        <v>3068</v>
      </c>
      <c r="O130" s="125">
        <v>1136</v>
      </c>
      <c r="P130" s="125">
        <v>6425</v>
      </c>
      <c r="Q130" s="125">
        <v>2712</v>
      </c>
      <c r="R130" s="125">
        <v>390</v>
      </c>
      <c r="S130" s="125">
        <v>390</v>
      </c>
      <c r="T130" s="125">
        <v>3323</v>
      </c>
      <c r="U130" s="125">
        <v>1231</v>
      </c>
      <c r="V130" s="125">
        <v>5437</v>
      </c>
      <c r="W130" s="125">
        <v>2295</v>
      </c>
      <c r="X130" s="125">
        <v>330</v>
      </c>
      <c r="Y130" s="125">
        <v>330</v>
      </c>
      <c r="Z130" s="125">
        <v>2812</v>
      </c>
      <c r="AA130" s="125">
        <v>1041</v>
      </c>
      <c r="AB130" s="125">
        <v>6919</v>
      </c>
      <c r="AC130" s="125">
        <v>2920</v>
      </c>
      <c r="AD130" s="125">
        <v>420</v>
      </c>
      <c r="AE130" s="125">
        <v>420</v>
      </c>
      <c r="AF130" s="125">
        <v>3579</v>
      </c>
      <c r="AG130" s="125">
        <v>1326</v>
      </c>
      <c r="AH130" s="126">
        <v>4901.6000000000004</v>
      </c>
      <c r="AI130" s="126">
        <v>2834.4</v>
      </c>
      <c r="AJ130" s="126">
        <v>1058.9000000000001</v>
      </c>
      <c r="AK130" s="126">
        <v>1008.3000000000001</v>
      </c>
      <c r="AL130" s="126">
        <v>1176.3000000000002</v>
      </c>
      <c r="AM130" s="126">
        <v>680.2</v>
      </c>
      <c r="AN130" s="126">
        <v>254.1</v>
      </c>
      <c r="AO130" s="126">
        <v>242</v>
      </c>
      <c r="AP130" s="126">
        <v>1274.4000000000001</v>
      </c>
      <c r="AQ130" s="126">
        <v>737</v>
      </c>
      <c r="AR130" s="126">
        <v>275.3</v>
      </c>
      <c r="AS130" s="126">
        <v>262.10000000000002</v>
      </c>
      <c r="AT130" s="126">
        <v>1078.5</v>
      </c>
      <c r="AU130" s="126">
        <v>623.70000000000005</v>
      </c>
      <c r="AV130" s="126">
        <v>233</v>
      </c>
      <c r="AW130" s="126">
        <v>221.8</v>
      </c>
      <c r="AX130" s="126">
        <v>1372.4</v>
      </c>
      <c r="AY130" s="126">
        <v>793.5</v>
      </c>
      <c r="AZ130" s="126">
        <v>296.5</v>
      </c>
      <c r="BA130" s="126">
        <v>282.39999999999998</v>
      </c>
      <c r="BC130" s="4"/>
    </row>
    <row r="131" spans="1:55" s="2" customFormat="1" x14ac:dyDescent="0.2">
      <c r="A131" s="122">
        <v>1</v>
      </c>
      <c r="B131" s="123">
        <v>1572</v>
      </c>
      <c r="C131" s="124" t="s">
        <v>603</v>
      </c>
      <c r="D131" s="125">
        <v>32285</v>
      </c>
      <c r="E131" s="125">
        <v>9299</v>
      </c>
      <c r="F131" s="125">
        <v>1700</v>
      </c>
      <c r="G131" s="125">
        <v>1700</v>
      </c>
      <c r="H131" s="125">
        <v>21286</v>
      </c>
      <c r="I131" s="125">
        <v>7884</v>
      </c>
      <c r="J131" s="125">
        <v>8394</v>
      </c>
      <c r="K131" s="125">
        <v>2418</v>
      </c>
      <c r="L131" s="125">
        <v>442</v>
      </c>
      <c r="M131" s="125">
        <v>442</v>
      </c>
      <c r="N131" s="125">
        <v>5534</v>
      </c>
      <c r="O131" s="125">
        <v>2050</v>
      </c>
      <c r="P131" s="125">
        <v>7749</v>
      </c>
      <c r="Q131" s="125">
        <v>2232</v>
      </c>
      <c r="R131" s="125">
        <v>408</v>
      </c>
      <c r="S131" s="125">
        <v>408</v>
      </c>
      <c r="T131" s="125">
        <v>5109</v>
      </c>
      <c r="U131" s="125">
        <v>1892</v>
      </c>
      <c r="V131" s="125">
        <v>6780</v>
      </c>
      <c r="W131" s="125">
        <v>1953</v>
      </c>
      <c r="X131" s="125">
        <v>357</v>
      </c>
      <c r="Y131" s="125">
        <v>357</v>
      </c>
      <c r="Z131" s="125">
        <v>4470</v>
      </c>
      <c r="AA131" s="125">
        <v>1656</v>
      </c>
      <c r="AB131" s="125">
        <v>9362</v>
      </c>
      <c r="AC131" s="125">
        <v>2696</v>
      </c>
      <c r="AD131" s="125">
        <v>493</v>
      </c>
      <c r="AE131" s="125">
        <v>493</v>
      </c>
      <c r="AF131" s="125">
        <v>6173</v>
      </c>
      <c r="AG131" s="125">
        <v>2286</v>
      </c>
      <c r="AH131" s="126">
        <v>10268.299999999999</v>
      </c>
      <c r="AI131" s="126">
        <v>5384.8</v>
      </c>
      <c r="AJ131" s="126">
        <v>1200.0999999999999</v>
      </c>
      <c r="AK131" s="126">
        <v>3683.3999999999996</v>
      </c>
      <c r="AL131" s="126">
        <v>2669.8</v>
      </c>
      <c r="AM131" s="126">
        <v>1400.2</v>
      </c>
      <c r="AN131" s="126">
        <v>312</v>
      </c>
      <c r="AO131" s="126">
        <v>957.6</v>
      </c>
      <c r="AP131" s="126">
        <v>2464.6</v>
      </c>
      <c r="AQ131" s="126">
        <v>1292.5</v>
      </c>
      <c r="AR131" s="126">
        <v>288</v>
      </c>
      <c r="AS131" s="126">
        <v>884.1</v>
      </c>
      <c r="AT131" s="126">
        <v>2156.4</v>
      </c>
      <c r="AU131" s="126">
        <v>1130.9000000000001</v>
      </c>
      <c r="AV131" s="126">
        <v>252</v>
      </c>
      <c r="AW131" s="126">
        <v>773.5</v>
      </c>
      <c r="AX131" s="126">
        <v>2977.5</v>
      </c>
      <c r="AY131" s="126">
        <v>1561.2</v>
      </c>
      <c r="AZ131" s="126">
        <v>348.1</v>
      </c>
      <c r="BA131" s="126">
        <v>1068.2</v>
      </c>
      <c r="BC131" s="4"/>
    </row>
    <row r="132" spans="1:55" s="2" customFormat="1" x14ac:dyDescent="0.2">
      <c r="A132" s="122">
        <v>1</v>
      </c>
      <c r="B132" s="123">
        <v>1592</v>
      </c>
      <c r="C132" s="124" t="s">
        <v>604</v>
      </c>
      <c r="D132" s="125">
        <v>18585</v>
      </c>
      <c r="E132" s="125">
        <v>6339</v>
      </c>
      <c r="F132" s="125">
        <v>735</v>
      </c>
      <c r="G132" s="125">
        <v>0</v>
      </c>
      <c r="H132" s="125">
        <v>11511</v>
      </c>
      <c r="I132" s="125">
        <v>4263</v>
      </c>
      <c r="J132" s="125">
        <v>4647</v>
      </c>
      <c r="K132" s="125">
        <v>1585</v>
      </c>
      <c r="L132" s="125">
        <v>184</v>
      </c>
      <c r="M132" s="125">
        <v>0</v>
      </c>
      <c r="N132" s="125">
        <v>2878</v>
      </c>
      <c r="O132" s="125">
        <v>1066</v>
      </c>
      <c r="P132" s="125">
        <v>4647</v>
      </c>
      <c r="Q132" s="125">
        <v>1585</v>
      </c>
      <c r="R132" s="125">
        <v>184</v>
      </c>
      <c r="S132" s="125">
        <v>0</v>
      </c>
      <c r="T132" s="125">
        <v>2878</v>
      </c>
      <c r="U132" s="125">
        <v>1066</v>
      </c>
      <c r="V132" s="125">
        <v>4647</v>
      </c>
      <c r="W132" s="125">
        <v>1585</v>
      </c>
      <c r="X132" s="125">
        <v>184</v>
      </c>
      <c r="Y132" s="125">
        <v>0</v>
      </c>
      <c r="Z132" s="125">
        <v>2878</v>
      </c>
      <c r="AA132" s="125">
        <v>1066</v>
      </c>
      <c r="AB132" s="125">
        <v>4644</v>
      </c>
      <c r="AC132" s="125">
        <v>1584</v>
      </c>
      <c r="AD132" s="125">
        <v>183</v>
      </c>
      <c r="AE132" s="125">
        <v>0</v>
      </c>
      <c r="AF132" s="125">
        <v>2877</v>
      </c>
      <c r="AG132" s="125">
        <v>1065</v>
      </c>
      <c r="AH132" s="126">
        <v>12798.600000000002</v>
      </c>
      <c r="AI132" s="126">
        <v>4352.1000000000004</v>
      </c>
      <c r="AJ132" s="126">
        <v>511.5</v>
      </c>
      <c r="AK132" s="126">
        <v>7935.0000000000009</v>
      </c>
      <c r="AL132" s="126">
        <v>3200.1000000000004</v>
      </c>
      <c r="AM132" s="126">
        <v>1088.2</v>
      </c>
      <c r="AN132" s="126">
        <v>128</v>
      </c>
      <c r="AO132" s="126">
        <v>1983.9</v>
      </c>
      <c r="AP132" s="126">
        <v>3200.1000000000004</v>
      </c>
      <c r="AQ132" s="126">
        <v>1088.2</v>
      </c>
      <c r="AR132" s="126">
        <v>128</v>
      </c>
      <c r="AS132" s="126">
        <v>1983.9</v>
      </c>
      <c r="AT132" s="126">
        <v>3200.1000000000004</v>
      </c>
      <c r="AU132" s="126">
        <v>1088.2</v>
      </c>
      <c r="AV132" s="126">
        <v>128</v>
      </c>
      <c r="AW132" s="126">
        <v>1983.9</v>
      </c>
      <c r="AX132" s="126">
        <v>3198.3</v>
      </c>
      <c r="AY132" s="126">
        <v>1087.5</v>
      </c>
      <c r="AZ132" s="126">
        <v>127.5</v>
      </c>
      <c r="BA132" s="126">
        <v>1983.3</v>
      </c>
      <c r="BC132" s="4"/>
    </row>
    <row r="133" spans="1:55" s="2" customFormat="1" x14ac:dyDescent="0.2">
      <c r="A133" s="122">
        <v>1</v>
      </c>
      <c r="B133" s="123">
        <v>1608</v>
      </c>
      <c r="C133" s="124" t="s">
        <v>605</v>
      </c>
      <c r="D133" s="125">
        <v>21083</v>
      </c>
      <c r="E133" s="125">
        <v>7272</v>
      </c>
      <c r="F133" s="125">
        <v>801</v>
      </c>
      <c r="G133" s="125">
        <v>0</v>
      </c>
      <c r="H133" s="125">
        <v>13010</v>
      </c>
      <c r="I133" s="125">
        <v>4818</v>
      </c>
      <c r="J133" s="125">
        <v>5482</v>
      </c>
      <c r="K133" s="125">
        <v>1891</v>
      </c>
      <c r="L133" s="125">
        <v>208</v>
      </c>
      <c r="M133" s="125">
        <v>0</v>
      </c>
      <c r="N133" s="125">
        <v>3383</v>
      </c>
      <c r="O133" s="125">
        <v>1253</v>
      </c>
      <c r="P133" s="125">
        <v>5059</v>
      </c>
      <c r="Q133" s="125">
        <v>1745</v>
      </c>
      <c r="R133" s="125">
        <v>192</v>
      </c>
      <c r="S133" s="125">
        <v>0</v>
      </c>
      <c r="T133" s="125">
        <v>3122</v>
      </c>
      <c r="U133" s="125">
        <v>1156</v>
      </c>
      <c r="V133" s="125">
        <v>4849</v>
      </c>
      <c r="W133" s="125">
        <v>1673</v>
      </c>
      <c r="X133" s="125">
        <v>184</v>
      </c>
      <c r="Y133" s="125">
        <v>0</v>
      </c>
      <c r="Z133" s="125">
        <v>2992</v>
      </c>
      <c r="AA133" s="125">
        <v>1108</v>
      </c>
      <c r="AB133" s="125">
        <v>5693</v>
      </c>
      <c r="AC133" s="125">
        <v>1963</v>
      </c>
      <c r="AD133" s="125">
        <v>217</v>
      </c>
      <c r="AE133" s="125">
        <v>0</v>
      </c>
      <c r="AF133" s="125">
        <v>3513</v>
      </c>
      <c r="AG133" s="125">
        <v>1301</v>
      </c>
      <c r="AH133" s="126">
        <v>19433.599999999999</v>
      </c>
      <c r="AI133" s="126">
        <v>6690.9</v>
      </c>
      <c r="AJ133" s="126">
        <v>743.3</v>
      </c>
      <c r="AK133" s="126">
        <v>11999.4</v>
      </c>
      <c r="AL133" s="126">
        <v>5053.1000000000004</v>
      </c>
      <c r="AM133" s="126">
        <v>1739.9</v>
      </c>
      <c r="AN133" s="126">
        <v>193</v>
      </c>
      <c r="AO133" s="126">
        <v>3120.2</v>
      </c>
      <c r="AP133" s="126">
        <v>4663.3</v>
      </c>
      <c r="AQ133" s="126">
        <v>1605.6</v>
      </c>
      <c r="AR133" s="126">
        <v>178.2</v>
      </c>
      <c r="AS133" s="126">
        <v>2879.5</v>
      </c>
      <c r="AT133" s="126">
        <v>4469.6000000000004</v>
      </c>
      <c r="AU133" s="126">
        <v>1539.3</v>
      </c>
      <c r="AV133" s="126">
        <v>170.7</v>
      </c>
      <c r="AW133" s="126">
        <v>2759.6</v>
      </c>
      <c r="AX133" s="126">
        <v>5247.6</v>
      </c>
      <c r="AY133" s="126">
        <v>1806.1</v>
      </c>
      <c r="AZ133" s="126">
        <v>201.4</v>
      </c>
      <c r="BA133" s="126">
        <v>3240.1</v>
      </c>
      <c r="BC133" s="4"/>
    </row>
    <row r="134" spans="1:55" s="2" customFormat="1" x14ac:dyDescent="0.2">
      <c r="A134" s="122">
        <v>1</v>
      </c>
      <c r="B134" s="123">
        <v>1613</v>
      </c>
      <c r="C134" s="124" t="s">
        <v>606</v>
      </c>
      <c r="D134" s="125">
        <v>207515</v>
      </c>
      <c r="E134" s="125">
        <v>70291</v>
      </c>
      <c r="F134" s="125">
        <v>8353</v>
      </c>
      <c r="G134" s="125">
        <v>0</v>
      </c>
      <c r="H134" s="125">
        <v>128871</v>
      </c>
      <c r="I134" s="125">
        <v>47730</v>
      </c>
      <c r="J134" s="125">
        <v>50840</v>
      </c>
      <c r="K134" s="125">
        <v>17221</v>
      </c>
      <c r="L134" s="125">
        <v>2046</v>
      </c>
      <c r="M134" s="125">
        <v>0</v>
      </c>
      <c r="N134" s="125">
        <v>31573</v>
      </c>
      <c r="O134" s="125">
        <v>11694</v>
      </c>
      <c r="P134" s="125">
        <v>52916</v>
      </c>
      <c r="Q134" s="125">
        <v>17924</v>
      </c>
      <c r="R134" s="125">
        <v>2130</v>
      </c>
      <c r="S134" s="125">
        <v>0</v>
      </c>
      <c r="T134" s="125">
        <v>32862</v>
      </c>
      <c r="U134" s="125">
        <v>12171</v>
      </c>
      <c r="V134" s="125">
        <v>50840</v>
      </c>
      <c r="W134" s="125">
        <v>17221</v>
      </c>
      <c r="X134" s="125">
        <v>2046</v>
      </c>
      <c r="Y134" s="125">
        <v>0</v>
      </c>
      <c r="Z134" s="125">
        <v>31573</v>
      </c>
      <c r="AA134" s="125">
        <v>11694</v>
      </c>
      <c r="AB134" s="125">
        <v>52919</v>
      </c>
      <c r="AC134" s="125">
        <v>17925</v>
      </c>
      <c r="AD134" s="125">
        <v>2131</v>
      </c>
      <c r="AE134" s="125">
        <v>0</v>
      </c>
      <c r="AF134" s="125">
        <v>32863</v>
      </c>
      <c r="AG134" s="125">
        <v>12171</v>
      </c>
      <c r="AH134" s="126">
        <v>199912.7</v>
      </c>
      <c r="AI134" s="126">
        <v>67530.5</v>
      </c>
      <c r="AJ134" s="126">
        <v>8162.3</v>
      </c>
      <c r="AK134" s="126">
        <v>124219.9</v>
      </c>
      <c r="AL134" s="126">
        <v>48977.5</v>
      </c>
      <c r="AM134" s="126">
        <v>16544.7</v>
      </c>
      <c r="AN134" s="126">
        <v>1999.3</v>
      </c>
      <c r="AO134" s="126">
        <v>30433.5</v>
      </c>
      <c r="AP134" s="126">
        <v>50977.5</v>
      </c>
      <c r="AQ134" s="126">
        <v>17220.099999999999</v>
      </c>
      <c r="AR134" s="126">
        <v>2081.4</v>
      </c>
      <c r="AS134" s="126">
        <v>31676</v>
      </c>
      <c r="AT134" s="126">
        <v>48977.5</v>
      </c>
      <c r="AU134" s="126">
        <v>16544.7</v>
      </c>
      <c r="AV134" s="126">
        <v>1999.3</v>
      </c>
      <c r="AW134" s="126">
        <v>30433.5</v>
      </c>
      <c r="AX134" s="126">
        <v>50980.2</v>
      </c>
      <c r="AY134" s="126">
        <v>17221</v>
      </c>
      <c r="AZ134" s="126">
        <v>2082.3000000000002</v>
      </c>
      <c r="BA134" s="126">
        <v>31676.9</v>
      </c>
      <c r="BC134" s="4"/>
    </row>
    <row r="135" spans="1:55" s="2" customFormat="1" x14ac:dyDescent="0.2">
      <c r="A135" s="122">
        <v>1</v>
      </c>
      <c r="B135" s="123">
        <v>1619</v>
      </c>
      <c r="C135" s="124" t="s">
        <v>152</v>
      </c>
      <c r="D135" s="125">
        <v>1018626</v>
      </c>
      <c r="E135" s="125">
        <v>209015</v>
      </c>
      <c r="F135" s="125">
        <v>84060</v>
      </c>
      <c r="G135" s="125">
        <v>76994</v>
      </c>
      <c r="H135" s="125">
        <v>725551</v>
      </c>
      <c r="I135" s="125">
        <v>268722</v>
      </c>
      <c r="J135" s="125">
        <v>290308</v>
      </c>
      <c r="K135" s="125">
        <v>59569</v>
      </c>
      <c r="L135" s="125">
        <v>23957</v>
      </c>
      <c r="M135" s="125">
        <v>21943</v>
      </c>
      <c r="N135" s="125">
        <v>206782</v>
      </c>
      <c r="O135" s="125">
        <v>76586</v>
      </c>
      <c r="P135" s="125">
        <v>259750</v>
      </c>
      <c r="Q135" s="125">
        <v>53299</v>
      </c>
      <c r="R135" s="125">
        <v>21435</v>
      </c>
      <c r="S135" s="125">
        <v>19633</v>
      </c>
      <c r="T135" s="125">
        <v>185016</v>
      </c>
      <c r="U135" s="125">
        <v>68524</v>
      </c>
      <c r="V135" s="125">
        <v>173167</v>
      </c>
      <c r="W135" s="125">
        <v>35533</v>
      </c>
      <c r="X135" s="125">
        <v>14290</v>
      </c>
      <c r="Y135" s="125">
        <v>13089</v>
      </c>
      <c r="Z135" s="125">
        <v>123344</v>
      </c>
      <c r="AA135" s="125">
        <v>45683</v>
      </c>
      <c r="AB135" s="125">
        <v>295401</v>
      </c>
      <c r="AC135" s="125">
        <v>60614</v>
      </c>
      <c r="AD135" s="125">
        <v>24378</v>
      </c>
      <c r="AE135" s="125">
        <v>22329</v>
      </c>
      <c r="AF135" s="125">
        <v>210409</v>
      </c>
      <c r="AG135" s="125">
        <v>77929</v>
      </c>
      <c r="AH135" s="126">
        <v>601496.80000000005</v>
      </c>
      <c r="AI135" s="126">
        <v>204465.8</v>
      </c>
      <c r="AJ135" s="126">
        <v>60384</v>
      </c>
      <c r="AK135" s="126">
        <v>336647</v>
      </c>
      <c r="AL135" s="126">
        <v>171426.3</v>
      </c>
      <c r="AM135" s="126">
        <v>58272.5</v>
      </c>
      <c r="AN135" s="126">
        <v>17209.400000000001</v>
      </c>
      <c r="AO135" s="126">
        <v>95944.4</v>
      </c>
      <c r="AP135" s="126">
        <v>153381.9</v>
      </c>
      <c r="AQ135" s="126">
        <v>52139</v>
      </c>
      <c r="AR135" s="126">
        <v>15397.7</v>
      </c>
      <c r="AS135" s="126">
        <v>85845.2</v>
      </c>
      <c r="AT135" s="126">
        <v>102254.79999999999</v>
      </c>
      <c r="AU135" s="126">
        <v>34759.599999999999</v>
      </c>
      <c r="AV135" s="126">
        <v>10265.1</v>
      </c>
      <c r="AW135" s="126">
        <v>57230.1</v>
      </c>
      <c r="AX135" s="126">
        <v>174433.8</v>
      </c>
      <c r="AY135" s="126">
        <v>59294.7</v>
      </c>
      <c r="AZ135" s="126">
        <v>17511.8</v>
      </c>
      <c r="BA135" s="126">
        <v>97627.3</v>
      </c>
      <c r="BC135" s="4"/>
    </row>
    <row r="136" spans="1:55" s="2" customFormat="1" x14ac:dyDescent="0.2">
      <c r="A136" s="122">
        <v>1</v>
      </c>
      <c r="B136" s="123">
        <v>1620</v>
      </c>
      <c r="C136" s="124" t="s">
        <v>153</v>
      </c>
      <c r="D136" s="125">
        <v>205790</v>
      </c>
      <c r="E136" s="125">
        <v>65118</v>
      </c>
      <c r="F136" s="125">
        <v>6569</v>
      </c>
      <c r="G136" s="125">
        <v>5900</v>
      </c>
      <c r="H136" s="125">
        <v>134103</v>
      </c>
      <c r="I136" s="125">
        <v>49669</v>
      </c>
      <c r="J136" s="125">
        <v>51448</v>
      </c>
      <c r="K136" s="125">
        <v>16280</v>
      </c>
      <c r="L136" s="125">
        <v>1642</v>
      </c>
      <c r="M136" s="125">
        <v>1475</v>
      </c>
      <c r="N136" s="125">
        <v>33526</v>
      </c>
      <c r="O136" s="125">
        <v>12417</v>
      </c>
      <c r="P136" s="125">
        <v>51448</v>
      </c>
      <c r="Q136" s="125">
        <v>16280</v>
      </c>
      <c r="R136" s="125">
        <v>1642</v>
      </c>
      <c r="S136" s="125">
        <v>1475</v>
      </c>
      <c r="T136" s="125">
        <v>33526</v>
      </c>
      <c r="U136" s="125">
        <v>12417</v>
      </c>
      <c r="V136" s="125">
        <v>51448</v>
      </c>
      <c r="W136" s="125">
        <v>16280</v>
      </c>
      <c r="X136" s="125">
        <v>1642</v>
      </c>
      <c r="Y136" s="125">
        <v>1475</v>
      </c>
      <c r="Z136" s="125">
        <v>33526</v>
      </c>
      <c r="AA136" s="125">
        <v>12417</v>
      </c>
      <c r="AB136" s="125">
        <v>51446</v>
      </c>
      <c r="AC136" s="125">
        <v>16278</v>
      </c>
      <c r="AD136" s="125">
        <v>1643</v>
      </c>
      <c r="AE136" s="125">
        <v>1475</v>
      </c>
      <c r="AF136" s="125">
        <v>33525</v>
      </c>
      <c r="AG136" s="125">
        <v>12418</v>
      </c>
      <c r="AH136" s="126">
        <v>165693.29999999999</v>
      </c>
      <c r="AI136" s="126">
        <v>71481.899999999994</v>
      </c>
      <c r="AJ136" s="126">
        <v>4867.2999999999993</v>
      </c>
      <c r="AK136" s="126">
        <v>89344.1</v>
      </c>
      <c r="AL136" s="126">
        <v>41423.800000000003</v>
      </c>
      <c r="AM136" s="126">
        <v>17871</v>
      </c>
      <c r="AN136" s="126">
        <v>1216.5999999999999</v>
      </c>
      <c r="AO136" s="126">
        <v>22336.2</v>
      </c>
      <c r="AP136" s="126">
        <v>41423.800000000003</v>
      </c>
      <c r="AQ136" s="126">
        <v>17871</v>
      </c>
      <c r="AR136" s="126">
        <v>1216.5999999999999</v>
      </c>
      <c r="AS136" s="126">
        <v>22336.2</v>
      </c>
      <c r="AT136" s="126">
        <v>41423.800000000003</v>
      </c>
      <c r="AU136" s="126">
        <v>17871</v>
      </c>
      <c r="AV136" s="126">
        <v>1216.5999999999999</v>
      </c>
      <c r="AW136" s="126">
        <v>22336.2</v>
      </c>
      <c r="AX136" s="126">
        <v>41421.9</v>
      </c>
      <c r="AY136" s="126">
        <v>17868.900000000001</v>
      </c>
      <c r="AZ136" s="126">
        <v>1217.5</v>
      </c>
      <c r="BA136" s="126">
        <v>22335.5</v>
      </c>
      <c r="BC136" s="4"/>
    </row>
    <row r="137" spans="1:55" s="2" customFormat="1" x14ac:dyDescent="0.2">
      <c r="A137" s="122">
        <v>1</v>
      </c>
      <c r="B137" s="123">
        <v>1635</v>
      </c>
      <c r="C137" s="124" t="s">
        <v>607</v>
      </c>
      <c r="D137" s="125">
        <v>17599</v>
      </c>
      <c r="E137" s="125">
        <v>5450</v>
      </c>
      <c r="F137" s="125">
        <v>1505</v>
      </c>
      <c r="G137" s="125">
        <v>0</v>
      </c>
      <c r="H137" s="125">
        <v>10644</v>
      </c>
      <c r="I137" s="125">
        <v>3941</v>
      </c>
      <c r="J137" s="125">
        <v>4400</v>
      </c>
      <c r="K137" s="125">
        <v>1363</v>
      </c>
      <c r="L137" s="125">
        <v>376</v>
      </c>
      <c r="M137" s="125">
        <v>0</v>
      </c>
      <c r="N137" s="125">
        <v>2661</v>
      </c>
      <c r="O137" s="125">
        <v>985</v>
      </c>
      <c r="P137" s="125">
        <v>4400</v>
      </c>
      <c r="Q137" s="125">
        <v>1363</v>
      </c>
      <c r="R137" s="125">
        <v>376</v>
      </c>
      <c r="S137" s="125">
        <v>0</v>
      </c>
      <c r="T137" s="125">
        <v>2661</v>
      </c>
      <c r="U137" s="125">
        <v>985</v>
      </c>
      <c r="V137" s="125">
        <v>4400</v>
      </c>
      <c r="W137" s="125">
        <v>1363</v>
      </c>
      <c r="X137" s="125">
        <v>376</v>
      </c>
      <c r="Y137" s="125">
        <v>0</v>
      </c>
      <c r="Z137" s="125">
        <v>2661</v>
      </c>
      <c r="AA137" s="125">
        <v>985</v>
      </c>
      <c r="AB137" s="125">
        <v>4399</v>
      </c>
      <c r="AC137" s="125">
        <v>1361</v>
      </c>
      <c r="AD137" s="125">
        <v>377</v>
      </c>
      <c r="AE137" s="125">
        <v>0</v>
      </c>
      <c r="AF137" s="125">
        <v>2661</v>
      </c>
      <c r="AG137" s="125">
        <v>986</v>
      </c>
      <c r="AH137" s="126">
        <v>15708.599999999999</v>
      </c>
      <c r="AI137" s="126">
        <v>4990.3</v>
      </c>
      <c r="AJ137" s="126">
        <v>1157.6999999999998</v>
      </c>
      <c r="AK137" s="126">
        <v>9560.5999999999985</v>
      </c>
      <c r="AL137" s="126">
        <v>3927.3999999999996</v>
      </c>
      <c r="AM137" s="126">
        <v>1248</v>
      </c>
      <c r="AN137" s="126">
        <v>289.2</v>
      </c>
      <c r="AO137" s="126">
        <v>2390.1999999999998</v>
      </c>
      <c r="AP137" s="126">
        <v>3927.3999999999996</v>
      </c>
      <c r="AQ137" s="126">
        <v>1248</v>
      </c>
      <c r="AR137" s="126">
        <v>289.2</v>
      </c>
      <c r="AS137" s="126">
        <v>2390.1999999999998</v>
      </c>
      <c r="AT137" s="126">
        <v>3927.3999999999996</v>
      </c>
      <c r="AU137" s="126">
        <v>1248</v>
      </c>
      <c r="AV137" s="126">
        <v>289.2</v>
      </c>
      <c r="AW137" s="126">
        <v>2390.1999999999998</v>
      </c>
      <c r="AX137" s="126">
        <v>3926.4</v>
      </c>
      <c r="AY137" s="126">
        <v>1246.3</v>
      </c>
      <c r="AZ137" s="126">
        <v>290.10000000000002</v>
      </c>
      <c r="BA137" s="126">
        <v>2390</v>
      </c>
      <c r="BC137" s="4"/>
    </row>
    <row r="138" spans="1:55" s="2" customFormat="1" x14ac:dyDescent="0.2">
      <c r="A138" s="122">
        <v>1</v>
      </c>
      <c r="B138" s="123">
        <v>1637</v>
      </c>
      <c r="C138" s="124" t="s">
        <v>111</v>
      </c>
      <c r="D138" s="125">
        <v>373994</v>
      </c>
      <c r="E138" s="125">
        <v>168756</v>
      </c>
      <c r="F138" s="125">
        <v>36623</v>
      </c>
      <c r="G138" s="125">
        <v>34700</v>
      </c>
      <c r="H138" s="125">
        <v>168615</v>
      </c>
      <c r="I138" s="125">
        <v>62450</v>
      </c>
      <c r="J138" s="125">
        <v>93499</v>
      </c>
      <c r="K138" s="125">
        <v>42189</v>
      </c>
      <c r="L138" s="125">
        <v>9156</v>
      </c>
      <c r="M138" s="125">
        <v>8675</v>
      </c>
      <c r="N138" s="125">
        <v>42154</v>
      </c>
      <c r="O138" s="125">
        <v>15613</v>
      </c>
      <c r="P138" s="125">
        <v>97239</v>
      </c>
      <c r="Q138" s="125">
        <v>43877</v>
      </c>
      <c r="R138" s="125">
        <v>9522</v>
      </c>
      <c r="S138" s="125">
        <v>9022</v>
      </c>
      <c r="T138" s="125">
        <v>43840</v>
      </c>
      <c r="U138" s="125">
        <v>16237</v>
      </c>
      <c r="V138" s="125">
        <v>82278</v>
      </c>
      <c r="W138" s="125">
        <v>37126</v>
      </c>
      <c r="X138" s="125">
        <v>8057</v>
      </c>
      <c r="Y138" s="125">
        <v>7634</v>
      </c>
      <c r="Z138" s="125">
        <v>37095</v>
      </c>
      <c r="AA138" s="125">
        <v>13739</v>
      </c>
      <c r="AB138" s="125">
        <v>100978</v>
      </c>
      <c r="AC138" s="125">
        <v>45564</v>
      </c>
      <c r="AD138" s="125">
        <v>9888</v>
      </c>
      <c r="AE138" s="125">
        <v>9369</v>
      </c>
      <c r="AF138" s="125">
        <v>45526</v>
      </c>
      <c r="AG138" s="125">
        <v>16861</v>
      </c>
      <c r="AH138" s="126">
        <v>292933.90000000002</v>
      </c>
      <c r="AI138" s="126">
        <v>123910.20000000001</v>
      </c>
      <c r="AJ138" s="126">
        <v>28600.5</v>
      </c>
      <c r="AK138" s="126">
        <v>140423.20000000001</v>
      </c>
      <c r="AL138" s="126">
        <v>73233.899999999994</v>
      </c>
      <c r="AM138" s="126">
        <v>30977.599999999999</v>
      </c>
      <c r="AN138" s="126">
        <v>7150.3</v>
      </c>
      <c r="AO138" s="126">
        <v>35106</v>
      </c>
      <c r="AP138" s="126">
        <v>76163.199999999997</v>
      </c>
      <c r="AQ138" s="126">
        <v>32217</v>
      </c>
      <c r="AR138" s="126">
        <v>7436.1</v>
      </c>
      <c r="AS138" s="126">
        <v>36510.1</v>
      </c>
      <c r="AT138" s="126">
        <v>64445</v>
      </c>
      <c r="AU138" s="126">
        <v>27260</v>
      </c>
      <c r="AV138" s="126">
        <v>6292.1</v>
      </c>
      <c r="AW138" s="126">
        <v>30892.9</v>
      </c>
      <c r="AX138" s="126">
        <v>79091.799999999988</v>
      </c>
      <c r="AY138" s="126">
        <v>33455.599999999999</v>
      </c>
      <c r="AZ138" s="126">
        <v>7722</v>
      </c>
      <c r="BA138" s="126">
        <v>37914.199999999997</v>
      </c>
      <c r="BC138" s="4"/>
    </row>
    <row r="139" spans="1:55" s="2" customFormat="1" x14ac:dyDescent="0.2">
      <c r="A139" s="122">
        <v>1</v>
      </c>
      <c r="B139" s="123">
        <v>1638</v>
      </c>
      <c r="C139" s="124" t="s">
        <v>608</v>
      </c>
      <c r="D139" s="125">
        <v>13412</v>
      </c>
      <c r="E139" s="125">
        <v>4615</v>
      </c>
      <c r="F139" s="125">
        <v>514</v>
      </c>
      <c r="G139" s="125">
        <v>0</v>
      </c>
      <c r="H139" s="125">
        <v>8283</v>
      </c>
      <c r="I139" s="125">
        <v>3069</v>
      </c>
      <c r="J139" s="125">
        <v>3339</v>
      </c>
      <c r="K139" s="125">
        <v>1149</v>
      </c>
      <c r="L139" s="125">
        <v>128</v>
      </c>
      <c r="M139" s="125">
        <v>0</v>
      </c>
      <c r="N139" s="125">
        <v>2062</v>
      </c>
      <c r="O139" s="125">
        <v>764</v>
      </c>
      <c r="P139" s="125">
        <v>3970</v>
      </c>
      <c r="Q139" s="125">
        <v>1366</v>
      </c>
      <c r="R139" s="125">
        <v>152</v>
      </c>
      <c r="S139" s="125">
        <v>0</v>
      </c>
      <c r="T139" s="125">
        <v>2452</v>
      </c>
      <c r="U139" s="125">
        <v>908</v>
      </c>
      <c r="V139" s="125">
        <v>2776</v>
      </c>
      <c r="W139" s="125">
        <v>955</v>
      </c>
      <c r="X139" s="125">
        <v>106</v>
      </c>
      <c r="Y139" s="125">
        <v>0</v>
      </c>
      <c r="Z139" s="125">
        <v>1715</v>
      </c>
      <c r="AA139" s="125">
        <v>635</v>
      </c>
      <c r="AB139" s="125">
        <v>3327</v>
      </c>
      <c r="AC139" s="125">
        <v>1145</v>
      </c>
      <c r="AD139" s="125">
        <v>128</v>
      </c>
      <c r="AE139" s="125">
        <v>0</v>
      </c>
      <c r="AF139" s="125">
        <v>2054</v>
      </c>
      <c r="AG139" s="125">
        <v>762</v>
      </c>
      <c r="AH139" s="126">
        <v>12966.399999999998</v>
      </c>
      <c r="AI139" s="126">
        <v>4457</v>
      </c>
      <c r="AJ139" s="126">
        <v>499.19999999999993</v>
      </c>
      <c r="AK139" s="126">
        <v>8010.1999999999989</v>
      </c>
      <c r="AL139" s="126">
        <v>3228.1</v>
      </c>
      <c r="AM139" s="126">
        <v>1109.7</v>
      </c>
      <c r="AN139" s="126">
        <v>124.3</v>
      </c>
      <c r="AO139" s="126">
        <v>1994.1</v>
      </c>
      <c r="AP139" s="126">
        <v>3838</v>
      </c>
      <c r="AQ139" s="126">
        <v>1319.2</v>
      </c>
      <c r="AR139" s="126">
        <v>147.6</v>
      </c>
      <c r="AS139" s="126">
        <v>2371.1999999999998</v>
      </c>
      <c r="AT139" s="126">
        <v>2683.7</v>
      </c>
      <c r="AU139" s="126">
        <v>922.3</v>
      </c>
      <c r="AV139" s="126">
        <v>102.9</v>
      </c>
      <c r="AW139" s="126">
        <v>1658.5</v>
      </c>
      <c r="AX139" s="126">
        <v>3216.6000000000004</v>
      </c>
      <c r="AY139" s="126">
        <v>1105.8</v>
      </c>
      <c r="AZ139" s="126">
        <v>124.4</v>
      </c>
      <c r="BA139" s="126">
        <v>1986.4</v>
      </c>
      <c r="BC139" s="4"/>
    </row>
    <row r="140" spans="1:55" s="2" customFormat="1" x14ac:dyDescent="0.2">
      <c r="A140" s="122">
        <v>1</v>
      </c>
      <c r="B140" s="123">
        <v>1639</v>
      </c>
      <c r="C140" s="124" t="s">
        <v>112</v>
      </c>
      <c r="D140" s="125">
        <v>413550</v>
      </c>
      <c r="E140" s="125">
        <v>133847</v>
      </c>
      <c r="F140" s="125">
        <v>21021</v>
      </c>
      <c r="G140" s="125">
        <v>15000</v>
      </c>
      <c r="H140" s="125">
        <v>258682</v>
      </c>
      <c r="I140" s="125">
        <v>95810</v>
      </c>
      <c r="J140" s="125">
        <v>95117</v>
      </c>
      <c r="K140" s="125">
        <v>30785</v>
      </c>
      <c r="L140" s="125">
        <v>4835</v>
      </c>
      <c r="M140" s="125">
        <v>3750</v>
      </c>
      <c r="N140" s="125">
        <v>59497</v>
      </c>
      <c r="O140" s="125">
        <v>22036</v>
      </c>
      <c r="P140" s="125">
        <v>103388</v>
      </c>
      <c r="Q140" s="125">
        <v>33462</v>
      </c>
      <c r="R140" s="125">
        <v>5255</v>
      </c>
      <c r="S140" s="125">
        <v>3750</v>
      </c>
      <c r="T140" s="125">
        <v>64671</v>
      </c>
      <c r="U140" s="125">
        <v>23953</v>
      </c>
      <c r="V140" s="125">
        <v>95117</v>
      </c>
      <c r="W140" s="125">
        <v>30785</v>
      </c>
      <c r="X140" s="125">
        <v>4835</v>
      </c>
      <c r="Y140" s="125">
        <v>3750</v>
      </c>
      <c r="Z140" s="125">
        <v>59497</v>
      </c>
      <c r="AA140" s="125">
        <v>22036</v>
      </c>
      <c r="AB140" s="125">
        <v>119928</v>
      </c>
      <c r="AC140" s="125">
        <v>38815</v>
      </c>
      <c r="AD140" s="125">
        <v>6096</v>
      </c>
      <c r="AE140" s="125">
        <v>3750</v>
      </c>
      <c r="AF140" s="125">
        <v>75017</v>
      </c>
      <c r="AG140" s="125">
        <v>27785</v>
      </c>
      <c r="AH140" s="126">
        <v>291582.5</v>
      </c>
      <c r="AI140" s="126">
        <v>94540.2</v>
      </c>
      <c r="AJ140" s="126">
        <v>17085.699999999997</v>
      </c>
      <c r="AK140" s="126">
        <v>179956.6</v>
      </c>
      <c r="AL140" s="126">
        <v>67064.3</v>
      </c>
      <c r="AM140" s="126">
        <v>21744.400000000001</v>
      </c>
      <c r="AN140" s="126">
        <v>3929.8</v>
      </c>
      <c r="AO140" s="126">
        <v>41390.1</v>
      </c>
      <c r="AP140" s="126">
        <v>72895.899999999994</v>
      </c>
      <c r="AQ140" s="126">
        <v>23635.200000000001</v>
      </c>
      <c r="AR140" s="126">
        <v>4271.2</v>
      </c>
      <c r="AS140" s="126">
        <v>44989.5</v>
      </c>
      <c r="AT140" s="126">
        <v>67064.3</v>
      </c>
      <c r="AU140" s="126">
        <v>21744.400000000001</v>
      </c>
      <c r="AV140" s="126">
        <v>3929.8</v>
      </c>
      <c r="AW140" s="126">
        <v>41390.1</v>
      </c>
      <c r="AX140" s="126">
        <v>84558</v>
      </c>
      <c r="AY140" s="126">
        <v>27416.2</v>
      </c>
      <c r="AZ140" s="126">
        <v>4954.8999999999996</v>
      </c>
      <c r="BA140" s="126">
        <v>52186.9</v>
      </c>
      <c r="BC140" s="4"/>
    </row>
    <row r="141" spans="1:55" s="2" customFormat="1" x14ac:dyDescent="0.2">
      <c r="A141" s="122">
        <v>1</v>
      </c>
      <c r="B141" s="123">
        <v>1646</v>
      </c>
      <c r="C141" s="124" t="s">
        <v>609</v>
      </c>
      <c r="D141" s="125">
        <v>11189</v>
      </c>
      <c r="E141" s="125">
        <v>3751</v>
      </c>
      <c r="F141" s="125">
        <v>0</v>
      </c>
      <c r="G141" s="125">
        <v>0</v>
      </c>
      <c r="H141" s="125">
        <v>7438</v>
      </c>
      <c r="I141" s="125">
        <v>2755</v>
      </c>
      <c r="J141" s="125">
        <v>2798</v>
      </c>
      <c r="K141" s="125">
        <v>938</v>
      </c>
      <c r="L141" s="125">
        <v>0</v>
      </c>
      <c r="M141" s="125">
        <v>0</v>
      </c>
      <c r="N141" s="125">
        <v>1860</v>
      </c>
      <c r="O141" s="125">
        <v>689</v>
      </c>
      <c r="P141" s="125">
        <v>2798</v>
      </c>
      <c r="Q141" s="125">
        <v>938</v>
      </c>
      <c r="R141" s="125">
        <v>0</v>
      </c>
      <c r="S141" s="125">
        <v>0</v>
      </c>
      <c r="T141" s="125">
        <v>1860</v>
      </c>
      <c r="U141" s="125">
        <v>689</v>
      </c>
      <c r="V141" s="125">
        <v>2798</v>
      </c>
      <c r="W141" s="125">
        <v>938</v>
      </c>
      <c r="X141" s="125">
        <v>0</v>
      </c>
      <c r="Y141" s="125">
        <v>0</v>
      </c>
      <c r="Z141" s="125">
        <v>1860</v>
      </c>
      <c r="AA141" s="125">
        <v>689</v>
      </c>
      <c r="AB141" s="125">
        <v>2795</v>
      </c>
      <c r="AC141" s="125">
        <v>937</v>
      </c>
      <c r="AD141" s="125">
        <v>0</v>
      </c>
      <c r="AE141" s="125">
        <v>0</v>
      </c>
      <c r="AF141" s="125">
        <v>1858</v>
      </c>
      <c r="AG141" s="125">
        <v>688</v>
      </c>
      <c r="AH141" s="126">
        <v>4348</v>
      </c>
      <c r="AI141" s="126">
        <v>2405.5</v>
      </c>
      <c r="AJ141" s="126">
        <v>0</v>
      </c>
      <c r="AK141" s="126">
        <v>1942.5</v>
      </c>
      <c r="AL141" s="126">
        <v>1087.3</v>
      </c>
      <c r="AM141" s="126">
        <v>601.5</v>
      </c>
      <c r="AN141" s="126">
        <v>0</v>
      </c>
      <c r="AO141" s="126">
        <v>485.8</v>
      </c>
      <c r="AP141" s="126">
        <v>1087.3</v>
      </c>
      <c r="AQ141" s="126">
        <v>601.5</v>
      </c>
      <c r="AR141" s="126">
        <v>0</v>
      </c>
      <c r="AS141" s="126">
        <v>485.8</v>
      </c>
      <c r="AT141" s="126">
        <v>1087.3</v>
      </c>
      <c r="AU141" s="126">
        <v>601.5</v>
      </c>
      <c r="AV141" s="126">
        <v>0</v>
      </c>
      <c r="AW141" s="126">
        <v>485.8</v>
      </c>
      <c r="AX141" s="126">
        <v>1086.0999999999999</v>
      </c>
      <c r="AY141" s="126">
        <v>601</v>
      </c>
      <c r="AZ141" s="126">
        <v>0</v>
      </c>
      <c r="BA141" s="126">
        <v>485.1</v>
      </c>
      <c r="BC141" s="4"/>
    </row>
    <row r="142" spans="1:55" s="2" customFormat="1" x14ac:dyDescent="0.2">
      <c r="A142" s="122">
        <v>1</v>
      </c>
      <c r="B142" s="123">
        <v>1649</v>
      </c>
      <c r="C142" s="124" t="s">
        <v>610</v>
      </c>
      <c r="D142" s="125">
        <v>22813</v>
      </c>
      <c r="E142" s="125">
        <v>11616</v>
      </c>
      <c r="F142" s="125">
        <v>0</v>
      </c>
      <c r="G142" s="125">
        <v>0</v>
      </c>
      <c r="H142" s="125">
        <v>11197</v>
      </c>
      <c r="I142" s="125">
        <v>4147</v>
      </c>
      <c r="J142" s="125">
        <v>4562</v>
      </c>
      <c r="K142" s="125">
        <v>2323</v>
      </c>
      <c r="L142" s="125">
        <v>0</v>
      </c>
      <c r="M142" s="125">
        <v>0</v>
      </c>
      <c r="N142" s="125">
        <v>2239</v>
      </c>
      <c r="O142" s="125">
        <v>829</v>
      </c>
      <c r="P142" s="125">
        <v>6844</v>
      </c>
      <c r="Q142" s="125">
        <v>3485</v>
      </c>
      <c r="R142" s="125">
        <v>0</v>
      </c>
      <c r="S142" s="125">
        <v>0</v>
      </c>
      <c r="T142" s="125">
        <v>3359</v>
      </c>
      <c r="U142" s="125">
        <v>1244</v>
      </c>
      <c r="V142" s="125">
        <v>5703</v>
      </c>
      <c r="W142" s="125">
        <v>2904</v>
      </c>
      <c r="X142" s="125">
        <v>0</v>
      </c>
      <c r="Y142" s="125">
        <v>0</v>
      </c>
      <c r="Z142" s="125">
        <v>2799</v>
      </c>
      <c r="AA142" s="125">
        <v>1037</v>
      </c>
      <c r="AB142" s="125">
        <v>5704</v>
      </c>
      <c r="AC142" s="125">
        <v>2904</v>
      </c>
      <c r="AD142" s="125">
        <v>0</v>
      </c>
      <c r="AE142" s="125">
        <v>0</v>
      </c>
      <c r="AF142" s="125">
        <v>2800</v>
      </c>
      <c r="AG142" s="125">
        <v>1037</v>
      </c>
      <c r="AH142" s="126">
        <v>7935.1</v>
      </c>
      <c r="AI142" s="126">
        <v>5037.1000000000004</v>
      </c>
      <c r="AJ142" s="126">
        <v>0</v>
      </c>
      <c r="AK142" s="126">
        <v>2898</v>
      </c>
      <c r="AL142" s="126">
        <v>1586.8</v>
      </c>
      <c r="AM142" s="126">
        <v>1007.3</v>
      </c>
      <c r="AN142" s="126">
        <v>0</v>
      </c>
      <c r="AO142" s="126">
        <v>579.5</v>
      </c>
      <c r="AP142" s="126">
        <v>2380.6</v>
      </c>
      <c r="AQ142" s="126">
        <v>1511.2</v>
      </c>
      <c r="AR142" s="126">
        <v>0</v>
      </c>
      <c r="AS142" s="126">
        <v>869.4</v>
      </c>
      <c r="AT142" s="126">
        <v>1983.6999999999998</v>
      </c>
      <c r="AU142" s="126">
        <v>1259.3</v>
      </c>
      <c r="AV142" s="126">
        <v>0</v>
      </c>
      <c r="AW142" s="126">
        <v>724.4</v>
      </c>
      <c r="AX142" s="126">
        <v>1984</v>
      </c>
      <c r="AY142" s="126">
        <v>1259.3</v>
      </c>
      <c r="AZ142" s="126">
        <v>0</v>
      </c>
      <c r="BA142" s="126">
        <v>724.7</v>
      </c>
      <c r="BC142" s="4"/>
    </row>
    <row r="143" spans="1:55" s="2" customFormat="1" x14ac:dyDescent="0.2">
      <c r="A143" s="122">
        <v>1</v>
      </c>
      <c r="B143" s="123">
        <v>1666</v>
      </c>
      <c r="C143" s="124" t="s">
        <v>611</v>
      </c>
      <c r="D143" s="125">
        <v>2014</v>
      </c>
      <c r="E143" s="125">
        <v>668</v>
      </c>
      <c r="F143" s="125">
        <v>87</v>
      </c>
      <c r="G143" s="125">
        <v>0</v>
      </c>
      <c r="H143" s="125">
        <v>1259</v>
      </c>
      <c r="I143" s="125">
        <v>466</v>
      </c>
      <c r="J143" s="125">
        <v>464</v>
      </c>
      <c r="K143" s="125">
        <v>154</v>
      </c>
      <c r="L143" s="125">
        <v>20</v>
      </c>
      <c r="M143" s="125">
        <v>0</v>
      </c>
      <c r="N143" s="125">
        <v>290</v>
      </c>
      <c r="O143" s="125">
        <v>107</v>
      </c>
      <c r="P143" s="125">
        <v>543</v>
      </c>
      <c r="Q143" s="125">
        <v>180</v>
      </c>
      <c r="R143" s="125">
        <v>23</v>
      </c>
      <c r="S143" s="125">
        <v>0</v>
      </c>
      <c r="T143" s="125">
        <v>340</v>
      </c>
      <c r="U143" s="125">
        <v>126</v>
      </c>
      <c r="V143" s="125">
        <v>464</v>
      </c>
      <c r="W143" s="125">
        <v>154</v>
      </c>
      <c r="X143" s="125">
        <v>20</v>
      </c>
      <c r="Y143" s="125">
        <v>0</v>
      </c>
      <c r="Z143" s="125">
        <v>290</v>
      </c>
      <c r="AA143" s="125">
        <v>107</v>
      </c>
      <c r="AB143" s="125">
        <v>543</v>
      </c>
      <c r="AC143" s="125">
        <v>180</v>
      </c>
      <c r="AD143" s="125">
        <v>24</v>
      </c>
      <c r="AE143" s="125">
        <v>0</v>
      </c>
      <c r="AF143" s="125">
        <v>339</v>
      </c>
      <c r="AG143" s="125">
        <v>126</v>
      </c>
      <c r="AH143" s="126">
        <v>2249.1999999999998</v>
      </c>
      <c r="AI143" s="126">
        <v>746</v>
      </c>
      <c r="AJ143" s="126">
        <v>97.199999999999989</v>
      </c>
      <c r="AK143" s="126">
        <v>1406</v>
      </c>
      <c r="AL143" s="126">
        <v>518.20000000000005</v>
      </c>
      <c r="AM143" s="126">
        <v>172</v>
      </c>
      <c r="AN143" s="126">
        <v>22.3</v>
      </c>
      <c r="AO143" s="126">
        <v>323.89999999999998</v>
      </c>
      <c r="AP143" s="126">
        <v>606.4</v>
      </c>
      <c r="AQ143" s="126">
        <v>201</v>
      </c>
      <c r="AR143" s="126">
        <v>25.7</v>
      </c>
      <c r="AS143" s="126">
        <v>379.7</v>
      </c>
      <c r="AT143" s="126">
        <v>518.20000000000005</v>
      </c>
      <c r="AU143" s="126">
        <v>172</v>
      </c>
      <c r="AV143" s="126">
        <v>22.3</v>
      </c>
      <c r="AW143" s="126">
        <v>323.89999999999998</v>
      </c>
      <c r="AX143" s="126">
        <v>606.4</v>
      </c>
      <c r="AY143" s="126">
        <v>201</v>
      </c>
      <c r="AZ143" s="126">
        <v>26.9</v>
      </c>
      <c r="BA143" s="126">
        <v>378.5</v>
      </c>
      <c r="BC143" s="4"/>
    </row>
    <row r="144" spans="1:55" s="2" customFormat="1" x14ac:dyDescent="0.2">
      <c r="A144" s="122">
        <v>1</v>
      </c>
      <c r="B144" s="123">
        <v>1701</v>
      </c>
      <c r="C144" s="124" t="s">
        <v>612</v>
      </c>
      <c r="D144" s="125">
        <v>81264</v>
      </c>
      <c r="E144" s="125">
        <v>28283</v>
      </c>
      <c r="F144" s="125">
        <v>271</v>
      </c>
      <c r="G144" s="125">
        <v>0</v>
      </c>
      <c r="H144" s="125">
        <v>52710</v>
      </c>
      <c r="I144" s="125">
        <v>19522</v>
      </c>
      <c r="J144" s="125">
        <v>13815</v>
      </c>
      <c r="K144" s="125">
        <v>4808</v>
      </c>
      <c r="L144" s="125">
        <v>46</v>
      </c>
      <c r="M144" s="125">
        <v>0</v>
      </c>
      <c r="N144" s="125">
        <v>8961</v>
      </c>
      <c r="O144" s="125">
        <v>3319</v>
      </c>
      <c r="P144" s="125">
        <v>26816</v>
      </c>
      <c r="Q144" s="125">
        <v>9333</v>
      </c>
      <c r="R144" s="125">
        <v>89</v>
      </c>
      <c r="S144" s="125">
        <v>0</v>
      </c>
      <c r="T144" s="125">
        <v>17394</v>
      </c>
      <c r="U144" s="125">
        <v>6442</v>
      </c>
      <c r="V144" s="125">
        <v>10564</v>
      </c>
      <c r="W144" s="125">
        <v>3677</v>
      </c>
      <c r="X144" s="125">
        <v>35</v>
      </c>
      <c r="Y144" s="125">
        <v>0</v>
      </c>
      <c r="Z144" s="125">
        <v>6852</v>
      </c>
      <c r="AA144" s="125">
        <v>2538</v>
      </c>
      <c r="AB144" s="125">
        <v>30069</v>
      </c>
      <c r="AC144" s="125">
        <v>10465</v>
      </c>
      <c r="AD144" s="125">
        <v>101</v>
      </c>
      <c r="AE144" s="125">
        <v>0</v>
      </c>
      <c r="AF144" s="125">
        <v>19503</v>
      </c>
      <c r="AG144" s="125">
        <v>7223</v>
      </c>
      <c r="AH144" s="126">
        <v>51798.9</v>
      </c>
      <c r="AI144" s="126">
        <v>18603.2</v>
      </c>
      <c r="AJ144" s="126">
        <v>275.3</v>
      </c>
      <c r="AK144" s="126">
        <v>32920.400000000001</v>
      </c>
      <c r="AL144" s="126">
        <v>8805.9</v>
      </c>
      <c r="AM144" s="126">
        <v>3162.5</v>
      </c>
      <c r="AN144" s="126">
        <v>46.7</v>
      </c>
      <c r="AO144" s="126">
        <v>5596.7</v>
      </c>
      <c r="AP144" s="126">
        <v>17092.7</v>
      </c>
      <c r="AQ144" s="126">
        <v>6138.8</v>
      </c>
      <c r="AR144" s="126">
        <v>90.4</v>
      </c>
      <c r="AS144" s="126">
        <v>10863.5</v>
      </c>
      <c r="AT144" s="126">
        <v>6733.7</v>
      </c>
      <c r="AU144" s="126">
        <v>2418.6</v>
      </c>
      <c r="AV144" s="126">
        <v>35.6</v>
      </c>
      <c r="AW144" s="126">
        <v>4279.5</v>
      </c>
      <c r="AX144" s="126">
        <v>19166.600000000002</v>
      </c>
      <c r="AY144" s="126">
        <v>6883.3</v>
      </c>
      <c r="AZ144" s="126">
        <v>102.6</v>
      </c>
      <c r="BA144" s="126">
        <v>12180.7</v>
      </c>
      <c r="BC144" s="4"/>
    </row>
    <row r="145" spans="1:55" s="2" customFormat="1" x14ac:dyDescent="0.2">
      <c r="A145" s="122">
        <v>1</v>
      </c>
      <c r="B145" s="123">
        <v>1703</v>
      </c>
      <c r="C145" s="124" t="s">
        <v>613</v>
      </c>
      <c r="D145" s="125">
        <v>14005</v>
      </c>
      <c r="E145" s="125">
        <v>8797</v>
      </c>
      <c r="F145" s="125">
        <v>500</v>
      </c>
      <c r="G145" s="125">
        <v>500</v>
      </c>
      <c r="H145" s="125">
        <v>4708</v>
      </c>
      <c r="I145" s="125">
        <v>1744</v>
      </c>
      <c r="J145" s="125">
        <v>3501</v>
      </c>
      <c r="K145" s="125">
        <v>2199</v>
      </c>
      <c r="L145" s="125">
        <v>125</v>
      </c>
      <c r="M145" s="125">
        <v>125</v>
      </c>
      <c r="N145" s="125">
        <v>1177</v>
      </c>
      <c r="O145" s="125">
        <v>436</v>
      </c>
      <c r="P145" s="125">
        <v>3501</v>
      </c>
      <c r="Q145" s="125">
        <v>2199</v>
      </c>
      <c r="R145" s="125">
        <v>125</v>
      </c>
      <c r="S145" s="125">
        <v>125</v>
      </c>
      <c r="T145" s="125">
        <v>1177</v>
      </c>
      <c r="U145" s="125">
        <v>436</v>
      </c>
      <c r="V145" s="125">
        <v>3501</v>
      </c>
      <c r="W145" s="125">
        <v>2199</v>
      </c>
      <c r="X145" s="125">
        <v>125</v>
      </c>
      <c r="Y145" s="125">
        <v>125</v>
      </c>
      <c r="Z145" s="125">
        <v>1177</v>
      </c>
      <c r="AA145" s="125">
        <v>436</v>
      </c>
      <c r="AB145" s="125">
        <v>3502</v>
      </c>
      <c r="AC145" s="125">
        <v>2200</v>
      </c>
      <c r="AD145" s="125">
        <v>125</v>
      </c>
      <c r="AE145" s="125">
        <v>125</v>
      </c>
      <c r="AF145" s="125">
        <v>1177</v>
      </c>
      <c r="AG145" s="125">
        <v>436</v>
      </c>
      <c r="AH145" s="126">
        <v>3852.3</v>
      </c>
      <c r="AI145" s="126">
        <v>2872.3</v>
      </c>
      <c r="AJ145" s="126">
        <v>353</v>
      </c>
      <c r="AK145" s="126">
        <v>627</v>
      </c>
      <c r="AL145" s="126">
        <v>963.09999999999991</v>
      </c>
      <c r="AM145" s="126">
        <v>718</v>
      </c>
      <c r="AN145" s="126">
        <v>88.3</v>
      </c>
      <c r="AO145" s="126">
        <v>156.80000000000001</v>
      </c>
      <c r="AP145" s="126">
        <v>963.09999999999991</v>
      </c>
      <c r="AQ145" s="126">
        <v>718</v>
      </c>
      <c r="AR145" s="126">
        <v>88.3</v>
      </c>
      <c r="AS145" s="126">
        <v>156.80000000000001</v>
      </c>
      <c r="AT145" s="126">
        <v>963.09999999999991</v>
      </c>
      <c r="AU145" s="126">
        <v>718</v>
      </c>
      <c r="AV145" s="126">
        <v>88.3</v>
      </c>
      <c r="AW145" s="126">
        <v>156.80000000000001</v>
      </c>
      <c r="AX145" s="126">
        <v>963</v>
      </c>
      <c r="AY145" s="126">
        <v>718.3</v>
      </c>
      <c r="AZ145" s="126">
        <v>88.1</v>
      </c>
      <c r="BA145" s="126">
        <v>156.6</v>
      </c>
      <c r="BC145" s="4"/>
    </row>
    <row r="146" spans="1:55" s="2" customFormat="1" x14ac:dyDescent="0.2">
      <c r="A146" s="122">
        <v>1</v>
      </c>
      <c r="B146" s="123">
        <v>1706</v>
      </c>
      <c r="C146" s="124" t="s">
        <v>614</v>
      </c>
      <c r="D146" s="125">
        <v>9896</v>
      </c>
      <c r="E146" s="125">
        <v>6167</v>
      </c>
      <c r="F146" s="125">
        <v>0</v>
      </c>
      <c r="G146" s="125">
        <v>0</v>
      </c>
      <c r="H146" s="125">
        <v>3729</v>
      </c>
      <c r="I146" s="125">
        <v>1381</v>
      </c>
      <c r="J146" s="125">
        <v>2969</v>
      </c>
      <c r="K146" s="125">
        <v>1850</v>
      </c>
      <c r="L146" s="125">
        <v>0</v>
      </c>
      <c r="M146" s="125">
        <v>0</v>
      </c>
      <c r="N146" s="125">
        <v>1119</v>
      </c>
      <c r="O146" s="125">
        <v>414</v>
      </c>
      <c r="P146" s="125">
        <v>1979</v>
      </c>
      <c r="Q146" s="125">
        <v>1233</v>
      </c>
      <c r="R146" s="125">
        <v>0</v>
      </c>
      <c r="S146" s="125">
        <v>0</v>
      </c>
      <c r="T146" s="125">
        <v>746</v>
      </c>
      <c r="U146" s="125">
        <v>276</v>
      </c>
      <c r="V146" s="125">
        <v>1979</v>
      </c>
      <c r="W146" s="125">
        <v>1233</v>
      </c>
      <c r="X146" s="125">
        <v>0</v>
      </c>
      <c r="Y146" s="125">
        <v>0</v>
      </c>
      <c r="Z146" s="125">
        <v>746</v>
      </c>
      <c r="AA146" s="125">
        <v>276</v>
      </c>
      <c r="AB146" s="125">
        <v>2969</v>
      </c>
      <c r="AC146" s="125">
        <v>1851</v>
      </c>
      <c r="AD146" s="125">
        <v>0</v>
      </c>
      <c r="AE146" s="125">
        <v>0</v>
      </c>
      <c r="AF146" s="125">
        <v>1118</v>
      </c>
      <c r="AG146" s="125">
        <v>415</v>
      </c>
      <c r="AH146" s="126">
        <v>3378.4</v>
      </c>
      <c r="AI146" s="126">
        <v>3158.9</v>
      </c>
      <c r="AJ146" s="126">
        <v>0</v>
      </c>
      <c r="AK146" s="126">
        <v>219.5</v>
      </c>
      <c r="AL146" s="126">
        <v>1013.5</v>
      </c>
      <c r="AM146" s="126">
        <v>947.6</v>
      </c>
      <c r="AN146" s="126">
        <v>0</v>
      </c>
      <c r="AO146" s="126">
        <v>65.900000000000006</v>
      </c>
      <c r="AP146" s="126">
        <v>675.5</v>
      </c>
      <c r="AQ146" s="126">
        <v>631.6</v>
      </c>
      <c r="AR146" s="126">
        <v>0</v>
      </c>
      <c r="AS146" s="126">
        <v>43.9</v>
      </c>
      <c r="AT146" s="126">
        <v>675.5</v>
      </c>
      <c r="AU146" s="126">
        <v>631.6</v>
      </c>
      <c r="AV146" s="126">
        <v>0</v>
      </c>
      <c r="AW146" s="126">
        <v>43.9</v>
      </c>
      <c r="AX146" s="126">
        <v>1013.9</v>
      </c>
      <c r="AY146" s="126">
        <v>948.1</v>
      </c>
      <c r="AZ146" s="126">
        <v>0</v>
      </c>
      <c r="BA146" s="126">
        <v>65.8</v>
      </c>
      <c r="BC146" s="4"/>
    </row>
    <row r="147" spans="1:55" s="2" customFormat="1" x14ac:dyDescent="0.2">
      <c r="A147" s="122">
        <v>1</v>
      </c>
      <c r="B147" s="123">
        <v>1709</v>
      </c>
      <c r="C147" s="124" t="s">
        <v>154</v>
      </c>
      <c r="D147" s="125">
        <v>82714</v>
      </c>
      <c r="E147" s="125">
        <v>43773</v>
      </c>
      <c r="F147" s="125">
        <v>8560</v>
      </c>
      <c r="G147" s="125">
        <v>8560</v>
      </c>
      <c r="H147" s="125">
        <v>30381</v>
      </c>
      <c r="I147" s="125">
        <v>11252</v>
      </c>
      <c r="J147" s="125">
        <v>20678</v>
      </c>
      <c r="K147" s="125">
        <v>10943</v>
      </c>
      <c r="L147" s="125">
        <v>2140</v>
      </c>
      <c r="M147" s="125">
        <v>2140</v>
      </c>
      <c r="N147" s="125">
        <v>7595</v>
      </c>
      <c r="O147" s="125">
        <v>2813</v>
      </c>
      <c r="P147" s="125">
        <v>20678</v>
      </c>
      <c r="Q147" s="125">
        <v>10943</v>
      </c>
      <c r="R147" s="125">
        <v>2140</v>
      </c>
      <c r="S147" s="125">
        <v>2140</v>
      </c>
      <c r="T147" s="125">
        <v>7595</v>
      </c>
      <c r="U147" s="125">
        <v>2813</v>
      </c>
      <c r="V147" s="125">
        <v>20678</v>
      </c>
      <c r="W147" s="125">
        <v>10943</v>
      </c>
      <c r="X147" s="125">
        <v>2140</v>
      </c>
      <c r="Y147" s="125">
        <v>2140</v>
      </c>
      <c r="Z147" s="125">
        <v>7595</v>
      </c>
      <c r="AA147" s="125">
        <v>2813</v>
      </c>
      <c r="AB147" s="125">
        <v>20680</v>
      </c>
      <c r="AC147" s="125">
        <v>10944</v>
      </c>
      <c r="AD147" s="125">
        <v>2140</v>
      </c>
      <c r="AE147" s="125">
        <v>2140</v>
      </c>
      <c r="AF147" s="125">
        <v>7596</v>
      </c>
      <c r="AG147" s="125">
        <v>2813</v>
      </c>
      <c r="AH147" s="126">
        <v>36679.5</v>
      </c>
      <c r="AI147" s="126">
        <v>22459.5</v>
      </c>
      <c r="AJ147" s="126">
        <v>6396.1</v>
      </c>
      <c r="AK147" s="126">
        <v>7823.9000000000005</v>
      </c>
      <c r="AL147" s="126">
        <v>9169.6</v>
      </c>
      <c r="AM147" s="126">
        <v>5614.7</v>
      </c>
      <c r="AN147" s="126">
        <v>1599</v>
      </c>
      <c r="AO147" s="126">
        <v>1955.9</v>
      </c>
      <c r="AP147" s="126">
        <v>9169.6</v>
      </c>
      <c r="AQ147" s="126">
        <v>5614.7</v>
      </c>
      <c r="AR147" s="126">
        <v>1599</v>
      </c>
      <c r="AS147" s="126">
        <v>1955.9</v>
      </c>
      <c r="AT147" s="126">
        <v>9169.6</v>
      </c>
      <c r="AU147" s="126">
        <v>5614.7</v>
      </c>
      <c r="AV147" s="126">
        <v>1599</v>
      </c>
      <c r="AW147" s="126">
        <v>1955.9</v>
      </c>
      <c r="AX147" s="126">
        <v>9170.7000000000007</v>
      </c>
      <c r="AY147" s="126">
        <v>5615.4</v>
      </c>
      <c r="AZ147" s="126">
        <v>1599.1</v>
      </c>
      <c r="BA147" s="126">
        <v>1956.2</v>
      </c>
      <c r="BC147" s="4"/>
    </row>
    <row r="148" spans="1:55" s="2" customFormat="1" x14ac:dyDescent="0.2">
      <c r="A148" s="122">
        <v>1</v>
      </c>
      <c r="B148" s="123">
        <v>1711</v>
      </c>
      <c r="C148" s="124" t="s">
        <v>615</v>
      </c>
      <c r="D148" s="125">
        <v>48000</v>
      </c>
      <c r="E148" s="125">
        <v>23915</v>
      </c>
      <c r="F148" s="125">
        <v>0</v>
      </c>
      <c r="G148" s="125">
        <v>0</v>
      </c>
      <c r="H148" s="125">
        <v>24085</v>
      </c>
      <c r="I148" s="125">
        <v>8920</v>
      </c>
      <c r="J148" s="125">
        <v>13440</v>
      </c>
      <c r="K148" s="125">
        <v>6696</v>
      </c>
      <c r="L148" s="125">
        <v>0</v>
      </c>
      <c r="M148" s="125">
        <v>0</v>
      </c>
      <c r="N148" s="125">
        <v>6744</v>
      </c>
      <c r="O148" s="125">
        <v>2498</v>
      </c>
      <c r="P148" s="125">
        <v>12000</v>
      </c>
      <c r="Q148" s="125">
        <v>5979</v>
      </c>
      <c r="R148" s="125">
        <v>0</v>
      </c>
      <c r="S148" s="125">
        <v>0</v>
      </c>
      <c r="T148" s="125">
        <v>6021</v>
      </c>
      <c r="U148" s="125">
        <v>2230</v>
      </c>
      <c r="V148" s="125">
        <v>9600</v>
      </c>
      <c r="W148" s="125">
        <v>4783</v>
      </c>
      <c r="X148" s="125">
        <v>0</v>
      </c>
      <c r="Y148" s="125">
        <v>0</v>
      </c>
      <c r="Z148" s="125">
        <v>4817</v>
      </c>
      <c r="AA148" s="125">
        <v>1784</v>
      </c>
      <c r="AB148" s="125">
        <v>12960</v>
      </c>
      <c r="AC148" s="125">
        <v>6457</v>
      </c>
      <c r="AD148" s="125">
        <v>0</v>
      </c>
      <c r="AE148" s="125">
        <v>0</v>
      </c>
      <c r="AF148" s="125">
        <v>6503</v>
      </c>
      <c r="AG148" s="125">
        <v>2408</v>
      </c>
      <c r="AH148" s="126">
        <v>23854.6</v>
      </c>
      <c r="AI148" s="126">
        <v>11889.4</v>
      </c>
      <c r="AJ148" s="126">
        <v>0</v>
      </c>
      <c r="AK148" s="126">
        <v>11965.2</v>
      </c>
      <c r="AL148" s="126">
        <v>6679.3</v>
      </c>
      <c r="AM148" s="126">
        <v>3328.9</v>
      </c>
      <c r="AN148" s="126">
        <v>0</v>
      </c>
      <c r="AO148" s="126">
        <v>3350.4</v>
      </c>
      <c r="AP148" s="126">
        <v>5963.7</v>
      </c>
      <c r="AQ148" s="126">
        <v>2972.5</v>
      </c>
      <c r="AR148" s="126">
        <v>0</v>
      </c>
      <c r="AS148" s="126">
        <v>2991.2</v>
      </c>
      <c r="AT148" s="126">
        <v>4770.8999999999996</v>
      </c>
      <c r="AU148" s="126">
        <v>2377.9</v>
      </c>
      <c r="AV148" s="126">
        <v>0</v>
      </c>
      <c r="AW148" s="126">
        <v>2393</v>
      </c>
      <c r="AX148" s="126">
        <v>6440.7</v>
      </c>
      <c r="AY148" s="126">
        <v>3210.1</v>
      </c>
      <c r="AZ148" s="126">
        <v>0</v>
      </c>
      <c r="BA148" s="126">
        <v>3230.6</v>
      </c>
      <c r="BC148" s="4"/>
    </row>
    <row r="149" spans="1:55" s="2" customFormat="1" x14ac:dyDescent="0.2">
      <c r="A149" s="122">
        <v>1</v>
      </c>
      <c r="B149" s="123">
        <v>1712</v>
      </c>
      <c r="C149" s="124" t="s">
        <v>616</v>
      </c>
      <c r="D149" s="125">
        <v>607326</v>
      </c>
      <c r="E149" s="125">
        <v>218597</v>
      </c>
      <c r="F149" s="125">
        <v>47089</v>
      </c>
      <c r="G149" s="125">
        <v>45000</v>
      </c>
      <c r="H149" s="125">
        <v>341640</v>
      </c>
      <c r="I149" s="125">
        <v>126534</v>
      </c>
      <c r="J149" s="125">
        <v>170051</v>
      </c>
      <c r="K149" s="125">
        <v>61207</v>
      </c>
      <c r="L149" s="125">
        <v>13185</v>
      </c>
      <c r="M149" s="125">
        <v>12600</v>
      </c>
      <c r="N149" s="125">
        <v>95659</v>
      </c>
      <c r="O149" s="125">
        <v>35430</v>
      </c>
      <c r="P149" s="125">
        <v>145758</v>
      </c>
      <c r="Q149" s="125">
        <v>52463</v>
      </c>
      <c r="R149" s="125">
        <v>11301</v>
      </c>
      <c r="S149" s="125">
        <v>10800</v>
      </c>
      <c r="T149" s="125">
        <v>81994</v>
      </c>
      <c r="U149" s="125">
        <v>30368</v>
      </c>
      <c r="V149" s="125">
        <v>127538</v>
      </c>
      <c r="W149" s="125">
        <v>45905</v>
      </c>
      <c r="X149" s="125">
        <v>9889</v>
      </c>
      <c r="Y149" s="125">
        <v>9450</v>
      </c>
      <c r="Z149" s="125">
        <v>71744</v>
      </c>
      <c r="AA149" s="125">
        <v>26572</v>
      </c>
      <c r="AB149" s="125">
        <v>163979</v>
      </c>
      <c r="AC149" s="125">
        <v>59022</v>
      </c>
      <c r="AD149" s="125">
        <v>12714</v>
      </c>
      <c r="AE149" s="125">
        <v>12150</v>
      </c>
      <c r="AF149" s="125">
        <v>92243</v>
      </c>
      <c r="AG149" s="125">
        <v>34164</v>
      </c>
      <c r="AH149" s="126">
        <v>387112.8</v>
      </c>
      <c r="AI149" s="126">
        <v>136475.6</v>
      </c>
      <c r="AJ149" s="126">
        <v>40531.199999999997</v>
      </c>
      <c r="AK149" s="126">
        <v>210106</v>
      </c>
      <c r="AL149" s="126">
        <v>108391.5</v>
      </c>
      <c r="AM149" s="126">
        <v>38213.1</v>
      </c>
      <c r="AN149" s="126">
        <v>11348.8</v>
      </c>
      <c r="AO149" s="126">
        <v>58829.599999999999</v>
      </c>
      <c r="AP149" s="126">
        <v>92906.9</v>
      </c>
      <c r="AQ149" s="126">
        <v>32754</v>
      </c>
      <c r="AR149" s="126">
        <v>9727.2000000000007</v>
      </c>
      <c r="AS149" s="126">
        <v>50425.7</v>
      </c>
      <c r="AT149" s="126">
        <v>81293.399999999994</v>
      </c>
      <c r="AU149" s="126">
        <v>28659.599999999999</v>
      </c>
      <c r="AV149" s="126">
        <v>8511.7999999999993</v>
      </c>
      <c r="AW149" s="126">
        <v>44122</v>
      </c>
      <c r="AX149" s="126">
        <v>104521</v>
      </c>
      <c r="AY149" s="126">
        <v>36848.9</v>
      </c>
      <c r="AZ149" s="126">
        <v>10943.4</v>
      </c>
      <c r="BA149" s="126">
        <v>56728.7</v>
      </c>
      <c r="BC149" s="4"/>
    </row>
    <row r="150" spans="1:55" s="2" customFormat="1" x14ac:dyDescent="0.2">
      <c r="A150" s="122">
        <v>1</v>
      </c>
      <c r="B150" s="123">
        <v>1714</v>
      </c>
      <c r="C150" s="124" t="s">
        <v>113</v>
      </c>
      <c r="D150" s="125">
        <v>302714</v>
      </c>
      <c r="E150" s="125">
        <v>113348</v>
      </c>
      <c r="F150" s="125">
        <v>16630</v>
      </c>
      <c r="G150" s="125">
        <v>15000</v>
      </c>
      <c r="H150" s="125">
        <v>172736</v>
      </c>
      <c r="I150" s="125">
        <v>63976</v>
      </c>
      <c r="J150" s="125">
        <v>75679</v>
      </c>
      <c r="K150" s="125">
        <v>28337</v>
      </c>
      <c r="L150" s="125">
        <v>4158</v>
      </c>
      <c r="M150" s="125">
        <v>3750</v>
      </c>
      <c r="N150" s="125">
        <v>43184</v>
      </c>
      <c r="O150" s="125">
        <v>15994</v>
      </c>
      <c r="P150" s="125">
        <v>75679</v>
      </c>
      <c r="Q150" s="125">
        <v>28337</v>
      </c>
      <c r="R150" s="125">
        <v>4158</v>
      </c>
      <c r="S150" s="125">
        <v>3750</v>
      </c>
      <c r="T150" s="125">
        <v>43184</v>
      </c>
      <c r="U150" s="125">
        <v>15994</v>
      </c>
      <c r="V150" s="125">
        <v>75679</v>
      </c>
      <c r="W150" s="125">
        <v>28337</v>
      </c>
      <c r="X150" s="125">
        <v>4158</v>
      </c>
      <c r="Y150" s="125">
        <v>3750</v>
      </c>
      <c r="Z150" s="125">
        <v>43184</v>
      </c>
      <c r="AA150" s="125">
        <v>15994</v>
      </c>
      <c r="AB150" s="125">
        <v>75677</v>
      </c>
      <c r="AC150" s="125">
        <v>28337</v>
      </c>
      <c r="AD150" s="125">
        <v>4156</v>
      </c>
      <c r="AE150" s="125">
        <v>3750</v>
      </c>
      <c r="AF150" s="125">
        <v>43184</v>
      </c>
      <c r="AG150" s="125">
        <v>15994</v>
      </c>
      <c r="AH150" s="126">
        <v>201612.79999999999</v>
      </c>
      <c r="AI150" s="126">
        <v>88896.4</v>
      </c>
      <c r="AJ150" s="126">
        <v>13530.2</v>
      </c>
      <c r="AK150" s="126">
        <v>99186.199999999983</v>
      </c>
      <c r="AL150" s="126">
        <v>50403.7</v>
      </c>
      <c r="AM150" s="126">
        <v>22224.1</v>
      </c>
      <c r="AN150" s="126">
        <v>3383</v>
      </c>
      <c r="AO150" s="126">
        <v>24796.6</v>
      </c>
      <c r="AP150" s="126">
        <v>50403.7</v>
      </c>
      <c r="AQ150" s="126">
        <v>22224.1</v>
      </c>
      <c r="AR150" s="126">
        <v>3383</v>
      </c>
      <c r="AS150" s="126">
        <v>24796.6</v>
      </c>
      <c r="AT150" s="126">
        <v>50403.7</v>
      </c>
      <c r="AU150" s="126">
        <v>22224.1</v>
      </c>
      <c r="AV150" s="126">
        <v>3383</v>
      </c>
      <c r="AW150" s="126">
        <v>24796.6</v>
      </c>
      <c r="AX150" s="126">
        <v>50401.7</v>
      </c>
      <c r="AY150" s="126">
        <v>22224.1</v>
      </c>
      <c r="AZ150" s="126">
        <v>3381.2</v>
      </c>
      <c r="BA150" s="126">
        <v>24796.400000000001</v>
      </c>
      <c r="BC150" s="4"/>
    </row>
    <row r="151" spans="1:55" s="2" customFormat="1" x14ac:dyDescent="0.2">
      <c r="A151" s="122">
        <v>1</v>
      </c>
      <c r="B151" s="123">
        <v>1715</v>
      </c>
      <c r="C151" s="124" t="s">
        <v>155</v>
      </c>
      <c r="D151" s="125">
        <v>15525</v>
      </c>
      <c r="E151" s="125">
        <v>15000</v>
      </c>
      <c r="F151" s="125">
        <v>0</v>
      </c>
      <c r="G151" s="125">
        <v>0</v>
      </c>
      <c r="H151" s="125">
        <v>525</v>
      </c>
      <c r="I151" s="125">
        <v>317</v>
      </c>
      <c r="J151" s="125">
        <v>3881</v>
      </c>
      <c r="K151" s="125">
        <v>3750</v>
      </c>
      <c r="L151" s="125">
        <v>0</v>
      </c>
      <c r="M151" s="125">
        <v>0</v>
      </c>
      <c r="N151" s="125">
        <v>131</v>
      </c>
      <c r="O151" s="125">
        <v>79</v>
      </c>
      <c r="P151" s="125">
        <v>3881</v>
      </c>
      <c r="Q151" s="125">
        <v>3750</v>
      </c>
      <c r="R151" s="125">
        <v>0</v>
      </c>
      <c r="S151" s="125">
        <v>0</v>
      </c>
      <c r="T151" s="125">
        <v>131</v>
      </c>
      <c r="U151" s="125">
        <v>79</v>
      </c>
      <c r="V151" s="125">
        <v>3881</v>
      </c>
      <c r="W151" s="125">
        <v>3750</v>
      </c>
      <c r="X151" s="125">
        <v>0</v>
      </c>
      <c r="Y151" s="125">
        <v>0</v>
      </c>
      <c r="Z151" s="125">
        <v>131</v>
      </c>
      <c r="AA151" s="125">
        <v>79</v>
      </c>
      <c r="AB151" s="125">
        <v>3882</v>
      </c>
      <c r="AC151" s="125">
        <v>3750</v>
      </c>
      <c r="AD151" s="125">
        <v>0</v>
      </c>
      <c r="AE151" s="125">
        <v>0</v>
      </c>
      <c r="AF151" s="125">
        <v>132</v>
      </c>
      <c r="AG151" s="125">
        <v>80</v>
      </c>
      <c r="AH151" s="126">
        <v>47586.8</v>
      </c>
      <c r="AI151" s="126">
        <v>6564.1</v>
      </c>
      <c r="AJ151" s="126">
        <v>0</v>
      </c>
      <c r="AK151" s="126">
        <v>41022.700000000004</v>
      </c>
      <c r="AL151" s="126">
        <v>11877.1</v>
      </c>
      <c r="AM151" s="126">
        <v>1641</v>
      </c>
      <c r="AN151" s="126">
        <v>0</v>
      </c>
      <c r="AO151" s="126">
        <v>10236.1</v>
      </c>
      <c r="AP151" s="126">
        <v>11877.1</v>
      </c>
      <c r="AQ151" s="126">
        <v>1641</v>
      </c>
      <c r="AR151" s="126">
        <v>0</v>
      </c>
      <c r="AS151" s="126">
        <v>10236.1</v>
      </c>
      <c r="AT151" s="126">
        <v>11877.1</v>
      </c>
      <c r="AU151" s="126">
        <v>1641</v>
      </c>
      <c r="AV151" s="126">
        <v>0</v>
      </c>
      <c r="AW151" s="126">
        <v>10236.1</v>
      </c>
      <c r="AX151" s="126">
        <v>11955.5</v>
      </c>
      <c r="AY151" s="126">
        <v>1641.1</v>
      </c>
      <c r="AZ151" s="126">
        <v>0</v>
      </c>
      <c r="BA151" s="126">
        <v>10314.4</v>
      </c>
      <c r="BC151" s="4"/>
    </row>
    <row r="152" spans="1:55" s="2" customFormat="1" x14ac:dyDescent="0.2">
      <c r="A152" s="122">
        <v>1</v>
      </c>
      <c r="B152" s="123">
        <v>1717</v>
      </c>
      <c r="C152" s="124" t="s">
        <v>114</v>
      </c>
      <c r="D152" s="125">
        <v>148470</v>
      </c>
      <c r="E152" s="125">
        <v>50860</v>
      </c>
      <c r="F152" s="125">
        <v>5125</v>
      </c>
      <c r="G152" s="125">
        <v>5000</v>
      </c>
      <c r="H152" s="125">
        <v>92485</v>
      </c>
      <c r="I152" s="125">
        <v>34254</v>
      </c>
      <c r="J152" s="125">
        <v>38603</v>
      </c>
      <c r="K152" s="125">
        <v>13224</v>
      </c>
      <c r="L152" s="125">
        <v>1333</v>
      </c>
      <c r="M152" s="125">
        <v>1300</v>
      </c>
      <c r="N152" s="125">
        <v>24046</v>
      </c>
      <c r="O152" s="125">
        <v>8906</v>
      </c>
      <c r="P152" s="125">
        <v>35632</v>
      </c>
      <c r="Q152" s="125">
        <v>12206</v>
      </c>
      <c r="R152" s="125">
        <v>1230</v>
      </c>
      <c r="S152" s="125">
        <v>1200</v>
      </c>
      <c r="T152" s="125">
        <v>22196</v>
      </c>
      <c r="U152" s="125">
        <v>8221</v>
      </c>
      <c r="V152" s="125">
        <v>34149</v>
      </c>
      <c r="W152" s="125">
        <v>11698</v>
      </c>
      <c r="X152" s="125">
        <v>1179</v>
      </c>
      <c r="Y152" s="125">
        <v>1150</v>
      </c>
      <c r="Z152" s="125">
        <v>21272</v>
      </c>
      <c r="AA152" s="125">
        <v>7878</v>
      </c>
      <c r="AB152" s="125">
        <v>40086</v>
      </c>
      <c r="AC152" s="125">
        <v>13732</v>
      </c>
      <c r="AD152" s="125">
        <v>1383</v>
      </c>
      <c r="AE152" s="125">
        <v>1350</v>
      </c>
      <c r="AF152" s="125">
        <v>24971</v>
      </c>
      <c r="AG152" s="125">
        <v>9249</v>
      </c>
      <c r="AH152" s="126">
        <v>102146.40000000001</v>
      </c>
      <c r="AI152" s="126">
        <v>38159</v>
      </c>
      <c r="AJ152" s="126">
        <v>3631.3</v>
      </c>
      <c r="AK152" s="126">
        <v>60356.100000000006</v>
      </c>
      <c r="AL152" s="126">
        <v>26558.6</v>
      </c>
      <c r="AM152" s="126">
        <v>9921.6</v>
      </c>
      <c r="AN152" s="126">
        <v>944.5</v>
      </c>
      <c r="AO152" s="126">
        <v>15692.5</v>
      </c>
      <c r="AP152" s="126">
        <v>24514.6</v>
      </c>
      <c r="AQ152" s="126">
        <v>9157.9</v>
      </c>
      <c r="AR152" s="126">
        <v>871.5</v>
      </c>
      <c r="AS152" s="126">
        <v>14485.2</v>
      </c>
      <c r="AT152" s="126">
        <v>23494.300000000003</v>
      </c>
      <c r="AU152" s="126">
        <v>8776.7000000000007</v>
      </c>
      <c r="AV152" s="126">
        <v>835.4</v>
      </c>
      <c r="AW152" s="126">
        <v>13882.2</v>
      </c>
      <c r="AX152" s="126">
        <v>27578.9</v>
      </c>
      <c r="AY152" s="126">
        <v>10302.799999999999</v>
      </c>
      <c r="AZ152" s="126">
        <v>979.9</v>
      </c>
      <c r="BA152" s="126">
        <v>16296.2</v>
      </c>
      <c r="BC152" s="4"/>
    </row>
    <row r="153" spans="1:55" s="2" customFormat="1" x14ac:dyDescent="0.2">
      <c r="A153" s="122">
        <v>1</v>
      </c>
      <c r="B153" s="123">
        <v>1719</v>
      </c>
      <c r="C153" s="124" t="s">
        <v>617</v>
      </c>
      <c r="D153" s="125">
        <v>53408</v>
      </c>
      <c r="E153" s="125">
        <v>19168</v>
      </c>
      <c r="F153" s="125">
        <v>135</v>
      </c>
      <c r="G153" s="125">
        <v>0</v>
      </c>
      <c r="H153" s="125">
        <v>34105</v>
      </c>
      <c r="I153" s="125">
        <v>12631</v>
      </c>
      <c r="J153" s="125">
        <v>11215</v>
      </c>
      <c r="K153" s="125">
        <v>4025</v>
      </c>
      <c r="L153" s="125">
        <v>28</v>
      </c>
      <c r="M153" s="125">
        <v>0</v>
      </c>
      <c r="N153" s="125">
        <v>7162</v>
      </c>
      <c r="O153" s="125">
        <v>2653</v>
      </c>
      <c r="P153" s="125">
        <v>12284</v>
      </c>
      <c r="Q153" s="125">
        <v>4409</v>
      </c>
      <c r="R153" s="125">
        <v>31</v>
      </c>
      <c r="S153" s="125">
        <v>0</v>
      </c>
      <c r="T153" s="125">
        <v>7844</v>
      </c>
      <c r="U153" s="125">
        <v>2905</v>
      </c>
      <c r="V153" s="125">
        <v>15488</v>
      </c>
      <c r="W153" s="125">
        <v>5559</v>
      </c>
      <c r="X153" s="125">
        <v>39</v>
      </c>
      <c r="Y153" s="125">
        <v>0</v>
      </c>
      <c r="Z153" s="125">
        <v>9890</v>
      </c>
      <c r="AA153" s="125">
        <v>3663</v>
      </c>
      <c r="AB153" s="125">
        <v>14421</v>
      </c>
      <c r="AC153" s="125">
        <v>5175</v>
      </c>
      <c r="AD153" s="125">
        <v>37</v>
      </c>
      <c r="AE153" s="125">
        <v>0</v>
      </c>
      <c r="AF153" s="125">
        <v>9209</v>
      </c>
      <c r="AG153" s="125">
        <v>3410</v>
      </c>
      <c r="AH153" s="126">
        <v>19056.8</v>
      </c>
      <c r="AI153" s="126">
        <v>8906</v>
      </c>
      <c r="AJ153" s="126">
        <v>111.1</v>
      </c>
      <c r="AK153" s="126">
        <v>10039.699999999999</v>
      </c>
      <c r="AL153" s="126">
        <v>4001.4</v>
      </c>
      <c r="AM153" s="126">
        <v>1870.1</v>
      </c>
      <c r="AN153" s="126">
        <v>23</v>
      </c>
      <c r="AO153" s="126">
        <v>2108.3000000000002</v>
      </c>
      <c r="AP153" s="126">
        <v>4383.1000000000004</v>
      </c>
      <c r="AQ153" s="126">
        <v>2048.5</v>
      </c>
      <c r="AR153" s="126">
        <v>25.5</v>
      </c>
      <c r="AS153" s="126">
        <v>2309.1</v>
      </c>
      <c r="AT153" s="126">
        <v>5526.4</v>
      </c>
      <c r="AU153" s="126">
        <v>2582.9</v>
      </c>
      <c r="AV153" s="126">
        <v>32.1</v>
      </c>
      <c r="AW153" s="126">
        <v>2911.4</v>
      </c>
      <c r="AX153" s="126">
        <v>5145.8999999999996</v>
      </c>
      <c r="AY153" s="126">
        <v>2404.5</v>
      </c>
      <c r="AZ153" s="126">
        <v>30.5</v>
      </c>
      <c r="BA153" s="126">
        <v>2710.9</v>
      </c>
      <c r="BC153" s="4"/>
    </row>
    <row r="154" spans="1:55" s="2" customFormat="1" x14ac:dyDescent="0.2">
      <c r="A154" s="122">
        <v>1</v>
      </c>
      <c r="B154" s="123">
        <v>1720</v>
      </c>
      <c r="C154" s="124" t="s">
        <v>156</v>
      </c>
      <c r="D154" s="125">
        <v>38714</v>
      </c>
      <c r="E154" s="125">
        <v>12179</v>
      </c>
      <c r="F154" s="125">
        <v>62</v>
      </c>
      <c r="G154" s="125">
        <v>0</v>
      </c>
      <c r="H154" s="125">
        <v>26473</v>
      </c>
      <c r="I154" s="125">
        <v>9805</v>
      </c>
      <c r="J154" s="125">
        <v>8517</v>
      </c>
      <c r="K154" s="125">
        <v>2679</v>
      </c>
      <c r="L154" s="125">
        <v>14</v>
      </c>
      <c r="M154" s="125">
        <v>0</v>
      </c>
      <c r="N154" s="125">
        <v>5824</v>
      </c>
      <c r="O154" s="125">
        <v>2157</v>
      </c>
      <c r="P154" s="125">
        <v>10066</v>
      </c>
      <c r="Q154" s="125">
        <v>3167</v>
      </c>
      <c r="R154" s="125">
        <v>16</v>
      </c>
      <c r="S154" s="125">
        <v>0</v>
      </c>
      <c r="T154" s="125">
        <v>6883</v>
      </c>
      <c r="U154" s="125">
        <v>2549</v>
      </c>
      <c r="V154" s="125">
        <v>10066</v>
      </c>
      <c r="W154" s="125">
        <v>3167</v>
      </c>
      <c r="X154" s="125">
        <v>16</v>
      </c>
      <c r="Y154" s="125">
        <v>0</v>
      </c>
      <c r="Z154" s="125">
        <v>6883</v>
      </c>
      <c r="AA154" s="125">
        <v>2549</v>
      </c>
      <c r="AB154" s="125">
        <v>10065</v>
      </c>
      <c r="AC154" s="125">
        <v>3166</v>
      </c>
      <c r="AD154" s="125">
        <v>16</v>
      </c>
      <c r="AE154" s="125">
        <v>0</v>
      </c>
      <c r="AF154" s="125">
        <v>6883</v>
      </c>
      <c r="AG154" s="125">
        <v>2550</v>
      </c>
      <c r="AH154" s="126">
        <v>32321.199999999997</v>
      </c>
      <c r="AI154" s="126">
        <v>13523.2</v>
      </c>
      <c r="AJ154" s="126">
        <v>40.4</v>
      </c>
      <c r="AK154" s="126">
        <v>18757.599999999999</v>
      </c>
      <c r="AL154" s="126">
        <v>7110.4</v>
      </c>
      <c r="AM154" s="126">
        <v>2974.7</v>
      </c>
      <c r="AN154" s="126">
        <v>9.1</v>
      </c>
      <c r="AO154" s="126">
        <v>4126.6000000000004</v>
      </c>
      <c r="AP154" s="126">
        <v>8403.9</v>
      </c>
      <c r="AQ154" s="126">
        <v>3516.5</v>
      </c>
      <c r="AR154" s="126">
        <v>10.4</v>
      </c>
      <c r="AS154" s="126">
        <v>4877</v>
      </c>
      <c r="AT154" s="126">
        <v>8403.9</v>
      </c>
      <c r="AU154" s="126">
        <v>3516.5</v>
      </c>
      <c r="AV154" s="126">
        <v>10.4</v>
      </c>
      <c r="AW154" s="126">
        <v>4877</v>
      </c>
      <c r="AX154" s="126">
        <v>8403</v>
      </c>
      <c r="AY154" s="126">
        <v>3515.5</v>
      </c>
      <c r="AZ154" s="126">
        <v>10.5</v>
      </c>
      <c r="BA154" s="126">
        <v>4877</v>
      </c>
      <c r="BC154" s="4"/>
    </row>
    <row r="155" spans="1:55" s="2" customFormat="1" x14ac:dyDescent="0.2">
      <c r="A155" s="122">
        <v>1</v>
      </c>
      <c r="B155" s="123">
        <v>1741</v>
      </c>
      <c r="C155" s="124" t="s">
        <v>157</v>
      </c>
      <c r="D155" s="125">
        <v>15831</v>
      </c>
      <c r="E155" s="125">
        <v>11000</v>
      </c>
      <c r="F155" s="125">
        <v>0</v>
      </c>
      <c r="G155" s="125">
        <v>0</v>
      </c>
      <c r="H155" s="125">
        <v>4831</v>
      </c>
      <c r="I155" s="125">
        <v>1789</v>
      </c>
      <c r="J155" s="125">
        <v>3641</v>
      </c>
      <c r="K155" s="125">
        <v>2530</v>
      </c>
      <c r="L155" s="125">
        <v>0</v>
      </c>
      <c r="M155" s="125">
        <v>0</v>
      </c>
      <c r="N155" s="125">
        <v>1111</v>
      </c>
      <c r="O155" s="125">
        <v>411</v>
      </c>
      <c r="P155" s="125">
        <v>3799</v>
      </c>
      <c r="Q155" s="125">
        <v>2640</v>
      </c>
      <c r="R155" s="125">
        <v>0</v>
      </c>
      <c r="S155" s="125">
        <v>0</v>
      </c>
      <c r="T155" s="125">
        <v>1159</v>
      </c>
      <c r="U155" s="125">
        <v>429</v>
      </c>
      <c r="V155" s="125">
        <v>4274</v>
      </c>
      <c r="W155" s="125">
        <v>2970</v>
      </c>
      <c r="X155" s="125">
        <v>0</v>
      </c>
      <c r="Y155" s="125">
        <v>0</v>
      </c>
      <c r="Z155" s="125">
        <v>1304</v>
      </c>
      <c r="AA155" s="125">
        <v>483</v>
      </c>
      <c r="AB155" s="125">
        <v>4117</v>
      </c>
      <c r="AC155" s="125">
        <v>2860</v>
      </c>
      <c r="AD155" s="125">
        <v>0</v>
      </c>
      <c r="AE155" s="125">
        <v>0</v>
      </c>
      <c r="AF155" s="125">
        <v>1257</v>
      </c>
      <c r="AG155" s="125">
        <v>466</v>
      </c>
      <c r="AH155" s="126">
        <v>13264</v>
      </c>
      <c r="AI155" s="126">
        <v>10083.799999999999</v>
      </c>
      <c r="AJ155" s="126">
        <v>0</v>
      </c>
      <c r="AK155" s="126">
        <v>3180.2000000000003</v>
      </c>
      <c r="AL155" s="126">
        <v>3050.7000000000003</v>
      </c>
      <c r="AM155" s="126">
        <v>2319.3000000000002</v>
      </c>
      <c r="AN155" s="126">
        <v>0</v>
      </c>
      <c r="AO155" s="126">
        <v>731.4</v>
      </c>
      <c r="AP155" s="126">
        <v>3183.1</v>
      </c>
      <c r="AQ155" s="126">
        <v>2420.1</v>
      </c>
      <c r="AR155" s="126">
        <v>0</v>
      </c>
      <c r="AS155" s="126">
        <v>763</v>
      </c>
      <c r="AT155" s="126">
        <v>3581</v>
      </c>
      <c r="AU155" s="126">
        <v>2722.6</v>
      </c>
      <c r="AV155" s="126">
        <v>0</v>
      </c>
      <c r="AW155" s="126">
        <v>858.4</v>
      </c>
      <c r="AX155" s="126">
        <v>3449.2000000000003</v>
      </c>
      <c r="AY155" s="126">
        <v>2621.8</v>
      </c>
      <c r="AZ155" s="126">
        <v>0</v>
      </c>
      <c r="BA155" s="126">
        <v>827.4</v>
      </c>
      <c r="BC155" s="4"/>
    </row>
    <row r="156" spans="1:55" s="2" customFormat="1" x14ac:dyDescent="0.2">
      <c r="A156" s="122">
        <v>1</v>
      </c>
      <c r="B156" s="123">
        <v>1742</v>
      </c>
      <c r="C156" s="124" t="s">
        <v>618</v>
      </c>
      <c r="D156" s="125">
        <v>587</v>
      </c>
      <c r="E156" s="125">
        <v>0</v>
      </c>
      <c r="F156" s="125">
        <v>0</v>
      </c>
      <c r="G156" s="125">
        <v>0</v>
      </c>
      <c r="H156" s="125">
        <v>587</v>
      </c>
      <c r="I156" s="125">
        <v>587</v>
      </c>
      <c r="J156" s="125">
        <v>117</v>
      </c>
      <c r="K156" s="125">
        <v>0</v>
      </c>
      <c r="L156" s="125">
        <v>0</v>
      </c>
      <c r="M156" s="125">
        <v>0</v>
      </c>
      <c r="N156" s="125">
        <v>117</v>
      </c>
      <c r="O156" s="125">
        <v>117</v>
      </c>
      <c r="P156" s="125">
        <v>176</v>
      </c>
      <c r="Q156" s="125">
        <v>0</v>
      </c>
      <c r="R156" s="125">
        <v>0</v>
      </c>
      <c r="S156" s="125">
        <v>0</v>
      </c>
      <c r="T156" s="125">
        <v>176</v>
      </c>
      <c r="U156" s="125">
        <v>176</v>
      </c>
      <c r="V156" s="125">
        <v>176</v>
      </c>
      <c r="W156" s="125">
        <v>0</v>
      </c>
      <c r="X156" s="125">
        <v>0</v>
      </c>
      <c r="Y156" s="125">
        <v>0</v>
      </c>
      <c r="Z156" s="125">
        <v>176</v>
      </c>
      <c r="AA156" s="125">
        <v>176</v>
      </c>
      <c r="AB156" s="125">
        <v>118</v>
      </c>
      <c r="AC156" s="125">
        <v>0</v>
      </c>
      <c r="AD156" s="125">
        <v>0</v>
      </c>
      <c r="AE156" s="125">
        <v>0</v>
      </c>
      <c r="AF156" s="125">
        <v>118</v>
      </c>
      <c r="AG156" s="125">
        <v>118</v>
      </c>
      <c r="AH156" s="126">
        <v>10451.499999999998</v>
      </c>
      <c r="AI156" s="126">
        <v>0</v>
      </c>
      <c r="AJ156" s="126">
        <v>0</v>
      </c>
      <c r="AK156" s="126">
        <v>10451.499999999998</v>
      </c>
      <c r="AL156" s="126">
        <v>2083.1999999999998</v>
      </c>
      <c r="AM156" s="126">
        <v>0</v>
      </c>
      <c r="AN156" s="126">
        <v>0</v>
      </c>
      <c r="AO156" s="126">
        <v>2083.1999999999998</v>
      </c>
      <c r="AP156" s="126">
        <v>3133.7</v>
      </c>
      <c r="AQ156" s="126">
        <v>0</v>
      </c>
      <c r="AR156" s="126">
        <v>0</v>
      </c>
      <c r="AS156" s="126">
        <v>3133.7</v>
      </c>
      <c r="AT156" s="126">
        <v>3133.7</v>
      </c>
      <c r="AU156" s="126">
        <v>0</v>
      </c>
      <c r="AV156" s="126">
        <v>0</v>
      </c>
      <c r="AW156" s="126">
        <v>3133.7</v>
      </c>
      <c r="AX156" s="126">
        <v>2100.9</v>
      </c>
      <c r="AY156" s="126">
        <v>0</v>
      </c>
      <c r="AZ156" s="126">
        <v>0</v>
      </c>
      <c r="BA156" s="126">
        <v>2100.9</v>
      </c>
      <c r="BC156" s="4"/>
    </row>
    <row r="157" spans="1:55" s="2" customFormat="1" x14ac:dyDescent="0.2">
      <c r="A157" s="122">
        <v>1</v>
      </c>
      <c r="B157" s="123">
        <v>1743</v>
      </c>
      <c r="C157" s="124" t="s">
        <v>619</v>
      </c>
      <c r="D157" s="125">
        <v>650</v>
      </c>
      <c r="E157" s="125">
        <v>191</v>
      </c>
      <c r="F157" s="125">
        <v>0</v>
      </c>
      <c r="G157" s="125">
        <v>0</v>
      </c>
      <c r="H157" s="125">
        <v>459</v>
      </c>
      <c r="I157" s="125">
        <v>170</v>
      </c>
      <c r="J157" s="125">
        <v>195</v>
      </c>
      <c r="K157" s="125">
        <v>57</v>
      </c>
      <c r="L157" s="125">
        <v>0</v>
      </c>
      <c r="M157" s="125">
        <v>0</v>
      </c>
      <c r="N157" s="125">
        <v>138</v>
      </c>
      <c r="O157" s="125">
        <v>51</v>
      </c>
      <c r="P157" s="125">
        <v>130</v>
      </c>
      <c r="Q157" s="125">
        <v>38</v>
      </c>
      <c r="R157" s="125">
        <v>0</v>
      </c>
      <c r="S157" s="125">
        <v>0</v>
      </c>
      <c r="T157" s="125">
        <v>92</v>
      </c>
      <c r="U157" s="125">
        <v>34</v>
      </c>
      <c r="V157" s="125">
        <v>130</v>
      </c>
      <c r="W157" s="125">
        <v>38</v>
      </c>
      <c r="X157" s="125">
        <v>0</v>
      </c>
      <c r="Y157" s="125">
        <v>0</v>
      </c>
      <c r="Z157" s="125">
        <v>92</v>
      </c>
      <c r="AA157" s="125">
        <v>34</v>
      </c>
      <c r="AB157" s="125">
        <v>195</v>
      </c>
      <c r="AC157" s="125">
        <v>58</v>
      </c>
      <c r="AD157" s="125">
        <v>0</v>
      </c>
      <c r="AE157" s="125">
        <v>0</v>
      </c>
      <c r="AF157" s="125">
        <v>137</v>
      </c>
      <c r="AG157" s="125">
        <v>51</v>
      </c>
      <c r="AH157" s="126">
        <v>308.60000000000002</v>
      </c>
      <c r="AI157" s="126">
        <v>82.5</v>
      </c>
      <c r="AJ157" s="126">
        <v>0</v>
      </c>
      <c r="AK157" s="126">
        <v>226.1</v>
      </c>
      <c r="AL157" s="126">
        <v>92.6</v>
      </c>
      <c r="AM157" s="126">
        <v>24.6</v>
      </c>
      <c r="AN157" s="126">
        <v>0</v>
      </c>
      <c r="AO157" s="126">
        <v>68</v>
      </c>
      <c r="AP157" s="126">
        <v>61.699999999999996</v>
      </c>
      <c r="AQ157" s="126">
        <v>16.399999999999999</v>
      </c>
      <c r="AR157" s="126">
        <v>0</v>
      </c>
      <c r="AS157" s="126">
        <v>45.3</v>
      </c>
      <c r="AT157" s="126">
        <v>61.699999999999996</v>
      </c>
      <c r="AU157" s="126">
        <v>16.399999999999999</v>
      </c>
      <c r="AV157" s="126">
        <v>0</v>
      </c>
      <c r="AW157" s="126">
        <v>45.3</v>
      </c>
      <c r="AX157" s="126">
        <v>92.6</v>
      </c>
      <c r="AY157" s="126">
        <v>25.1</v>
      </c>
      <c r="AZ157" s="126">
        <v>0</v>
      </c>
      <c r="BA157" s="126">
        <v>67.5</v>
      </c>
      <c r="BC157" s="4"/>
    </row>
    <row r="158" spans="1:55" s="2" customFormat="1" x14ac:dyDescent="0.2">
      <c r="A158" s="122">
        <v>1</v>
      </c>
      <c r="B158" s="123">
        <v>1744</v>
      </c>
      <c r="C158" s="124" t="s">
        <v>620</v>
      </c>
      <c r="D158" s="125">
        <v>0</v>
      </c>
      <c r="E158" s="125">
        <v>0</v>
      </c>
      <c r="F158" s="125">
        <v>0</v>
      </c>
      <c r="G158" s="125">
        <v>0</v>
      </c>
      <c r="H158" s="125">
        <v>0</v>
      </c>
      <c r="I158" s="125">
        <v>0</v>
      </c>
      <c r="J158" s="125">
        <v>0</v>
      </c>
      <c r="K158" s="125">
        <v>0</v>
      </c>
      <c r="L158" s="125">
        <v>0</v>
      </c>
      <c r="M158" s="125">
        <v>0</v>
      </c>
      <c r="N158" s="125">
        <v>0</v>
      </c>
      <c r="O158" s="125">
        <v>0</v>
      </c>
      <c r="P158" s="125">
        <v>0</v>
      </c>
      <c r="Q158" s="125">
        <v>0</v>
      </c>
      <c r="R158" s="125">
        <v>0</v>
      </c>
      <c r="S158" s="125">
        <v>0</v>
      </c>
      <c r="T158" s="125">
        <v>0</v>
      </c>
      <c r="U158" s="125">
        <v>0</v>
      </c>
      <c r="V158" s="125">
        <v>0</v>
      </c>
      <c r="W158" s="125">
        <v>0</v>
      </c>
      <c r="X158" s="125">
        <v>0</v>
      </c>
      <c r="Y158" s="125">
        <v>0</v>
      </c>
      <c r="Z158" s="125">
        <v>0</v>
      </c>
      <c r="AA158" s="125">
        <v>0</v>
      </c>
      <c r="AB158" s="125">
        <v>0</v>
      </c>
      <c r="AC158" s="125">
        <v>0</v>
      </c>
      <c r="AD158" s="125">
        <v>0</v>
      </c>
      <c r="AE158" s="125">
        <v>0</v>
      </c>
      <c r="AF158" s="125">
        <v>0</v>
      </c>
      <c r="AG158" s="125">
        <v>0</v>
      </c>
      <c r="AH158" s="126">
        <v>54600</v>
      </c>
      <c r="AI158" s="126">
        <v>0</v>
      </c>
      <c r="AJ158" s="126">
        <v>0</v>
      </c>
      <c r="AK158" s="126">
        <v>54600</v>
      </c>
      <c r="AL158" s="126">
        <v>13650</v>
      </c>
      <c r="AM158" s="126">
        <v>0</v>
      </c>
      <c r="AN158" s="126">
        <v>0</v>
      </c>
      <c r="AO158" s="126">
        <v>13650</v>
      </c>
      <c r="AP158" s="126">
        <v>13650</v>
      </c>
      <c r="AQ158" s="126">
        <v>0</v>
      </c>
      <c r="AR158" s="126">
        <v>0</v>
      </c>
      <c r="AS158" s="126">
        <v>13650</v>
      </c>
      <c r="AT158" s="126">
        <v>13650</v>
      </c>
      <c r="AU158" s="126">
        <v>0</v>
      </c>
      <c r="AV158" s="126">
        <v>0</v>
      </c>
      <c r="AW158" s="126">
        <v>13650</v>
      </c>
      <c r="AX158" s="126">
        <v>13650</v>
      </c>
      <c r="AY158" s="126">
        <v>0</v>
      </c>
      <c r="AZ158" s="126">
        <v>0</v>
      </c>
      <c r="BA158" s="126">
        <v>13650</v>
      </c>
      <c r="BC158" s="4"/>
    </row>
    <row r="159" spans="1:55" s="2" customFormat="1" x14ac:dyDescent="0.2">
      <c r="A159" s="122">
        <v>1</v>
      </c>
      <c r="B159" s="123">
        <v>1745</v>
      </c>
      <c r="C159" s="124" t="s">
        <v>621</v>
      </c>
      <c r="D159" s="125">
        <v>0</v>
      </c>
      <c r="E159" s="125">
        <v>0</v>
      </c>
      <c r="F159" s="125">
        <v>0</v>
      </c>
      <c r="G159" s="125">
        <v>0</v>
      </c>
      <c r="H159" s="125">
        <v>0</v>
      </c>
      <c r="I159" s="125">
        <v>0</v>
      </c>
      <c r="J159" s="125">
        <v>0</v>
      </c>
      <c r="K159" s="125">
        <v>0</v>
      </c>
      <c r="L159" s="125">
        <v>0</v>
      </c>
      <c r="M159" s="125">
        <v>0</v>
      </c>
      <c r="N159" s="125">
        <v>0</v>
      </c>
      <c r="O159" s="125">
        <v>0</v>
      </c>
      <c r="P159" s="125">
        <v>0</v>
      </c>
      <c r="Q159" s="125">
        <v>0</v>
      </c>
      <c r="R159" s="125">
        <v>0</v>
      </c>
      <c r="S159" s="125">
        <v>0</v>
      </c>
      <c r="T159" s="125">
        <v>0</v>
      </c>
      <c r="U159" s="125">
        <v>0</v>
      </c>
      <c r="V159" s="125">
        <v>0</v>
      </c>
      <c r="W159" s="125">
        <v>0</v>
      </c>
      <c r="X159" s="125">
        <v>0</v>
      </c>
      <c r="Y159" s="125">
        <v>0</v>
      </c>
      <c r="Z159" s="125">
        <v>0</v>
      </c>
      <c r="AA159" s="125">
        <v>0</v>
      </c>
      <c r="AB159" s="125">
        <v>0</v>
      </c>
      <c r="AC159" s="125">
        <v>0</v>
      </c>
      <c r="AD159" s="125">
        <v>0</v>
      </c>
      <c r="AE159" s="125">
        <v>0</v>
      </c>
      <c r="AF159" s="125">
        <v>0</v>
      </c>
      <c r="AG159" s="125">
        <v>0</v>
      </c>
      <c r="AH159" s="126">
        <v>975.00000000000011</v>
      </c>
      <c r="AI159" s="126">
        <v>0</v>
      </c>
      <c r="AJ159" s="126">
        <v>0</v>
      </c>
      <c r="AK159" s="126">
        <v>975.00000000000011</v>
      </c>
      <c r="AL159" s="126">
        <v>243.8</v>
      </c>
      <c r="AM159" s="126">
        <v>0</v>
      </c>
      <c r="AN159" s="126">
        <v>0</v>
      </c>
      <c r="AO159" s="126">
        <v>243.8</v>
      </c>
      <c r="AP159" s="126">
        <v>243.8</v>
      </c>
      <c r="AQ159" s="126">
        <v>0</v>
      </c>
      <c r="AR159" s="126">
        <v>0</v>
      </c>
      <c r="AS159" s="126">
        <v>243.8</v>
      </c>
      <c r="AT159" s="126">
        <v>243.8</v>
      </c>
      <c r="AU159" s="126">
        <v>0</v>
      </c>
      <c r="AV159" s="126">
        <v>0</v>
      </c>
      <c r="AW159" s="126">
        <v>243.8</v>
      </c>
      <c r="AX159" s="126">
        <v>243.6</v>
      </c>
      <c r="AY159" s="126">
        <v>0</v>
      </c>
      <c r="AZ159" s="126">
        <v>0</v>
      </c>
      <c r="BA159" s="126">
        <v>243.6</v>
      </c>
      <c r="BC159" s="4"/>
    </row>
    <row r="160" spans="1:55" s="2" customFormat="1" x14ac:dyDescent="0.2">
      <c r="A160" s="122">
        <v>1</v>
      </c>
      <c r="B160" s="123">
        <v>1746</v>
      </c>
      <c r="C160" s="124" t="s">
        <v>622</v>
      </c>
      <c r="D160" s="125">
        <v>186579</v>
      </c>
      <c r="E160" s="125">
        <v>65159</v>
      </c>
      <c r="F160" s="125">
        <v>375</v>
      </c>
      <c r="G160" s="125">
        <v>0</v>
      </c>
      <c r="H160" s="125">
        <v>121045</v>
      </c>
      <c r="I160" s="125">
        <v>44832</v>
      </c>
      <c r="J160" s="125">
        <v>48511</v>
      </c>
      <c r="K160" s="125">
        <v>16941</v>
      </c>
      <c r="L160" s="125">
        <v>98</v>
      </c>
      <c r="M160" s="125">
        <v>0</v>
      </c>
      <c r="N160" s="125">
        <v>31472</v>
      </c>
      <c r="O160" s="125">
        <v>11656</v>
      </c>
      <c r="P160" s="125">
        <v>46645</v>
      </c>
      <c r="Q160" s="125">
        <v>16290</v>
      </c>
      <c r="R160" s="125">
        <v>94</v>
      </c>
      <c r="S160" s="125">
        <v>0</v>
      </c>
      <c r="T160" s="125">
        <v>30261</v>
      </c>
      <c r="U160" s="125">
        <v>11208</v>
      </c>
      <c r="V160" s="125">
        <v>41048</v>
      </c>
      <c r="W160" s="125">
        <v>14335</v>
      </c>
      <c r="X160" s="125">
        <v>83</v>
      </c>
      <c r="Y160" s="125">
        <v>0</v>
      </c>
      <c r="Z160" s="125">
        <v>26630</v>
      </c>
      <c r="AA160" s="125">
        <v>9863</v>
      </c>
      <c r="AB160" s="125">
        <v>50375</v>
      </c>
      <c r="AC160" s="125">
        <v>17593</v>
      </c>
      <c r="AD160" s="125">
        <v>100</v>
      </c>
      <c r="AE160" s="125">
        <v>0</v>
      </c>
      <c r="AF160" s="125">
        <v>32682</v>
      </c>
      <c r="AG160" s="125">
        <v>12105</v>
      </c>
      <c r="AH160" s="126">
        <v>118504.3</v>
      </c>
      <c r="AI160" s="126">
        <v>65143.100000000006</v>
      </c>
      <c r="AJ160" s="126">
        <v>348.8</v>
      </c>
      <c r="AK160" s="126">
        <v>53012.399999999994</v>
      </c>
      <c r="AL160" s="126">
        <v>30811.5</v>
      </c>
      <c r="AM160" s="126">
        <v>16936.900000000001</v>
      </c>
      <c r="AN160" s="126">
        <v>91.2</v>
      </c>
      <c r="AO160" s="126">
        <v>13783.4</v>
      </c>
      <c r="AP160" s="126">
        <v>29626.400000000001</v>
      </c>
      <c r="AQ160" s="126">
        <v>16286</v>
      </c>
      <c r="AR160" s="126">
        <v>87.4</v>
      </c>
      <c r="AS160" s="126">
        <v>13253</v>
      </c>
      <c r="AT160" s="126">
        <v>26071.5</v>
      </c>
      <c r="AU160" s="126">
        <v>14331.5</v>
      </c>
      <c r="AV160" s="126">
        <v>77.2</v>
      </c>
      <c r="AW160" s="126">
        <v>11662.8</v>
      </c>
      <c r="AX160" s="126">
        <v>31994.9</v>
      </c>
      <c r="AY160" s="126">
        <v>17588.7</v>
      </c>
      <c r="AZ160" s="126">
        <v>93</v>
      </c>
      <c r="BA160" s="126">
        <v>14313.2</v>
      </c>
      <c r="BC160" s="4"/>
    </row>
    <row r="161" spans="1:55" s="2" customFormat="1" x14ac:dyDescent="0.2">
      <c r="A161" s="122">
        <v>1</v>
      </c>
      <c r="B161" s="123">
        <v>1747</v>
      </c>
      <c r="C161" s="124" t="s">
        <v>623</v>
      </c>
      <c r="D161" s="125">
        <v>15146</v>
      </c>
      <c r="E161" s="125">
        <v>4411</v>
      </c>
      <c r="F161" s="125">
        <v>0</v>
      </c>
      <c r="G161" s="125">
        <v>0</v>
      </c>
      <c r="H161" s="125">
        <v>10735</v>
      </c>
      <c r="I161" s="125">
        <v>3976</v>
      </c>
      <c r="J161" s="125">
        <v>3938</v>
      </c>
      <c r="K161" s="125">
        <v>1147</v>
      </c>
      <c r="L161" s="125">
        <v>0</v>
      </c>
      <c r="M161" s="125">
        <v>0</v>
      </c>
      <c r="N161" s="125">
        <v>2791</v>
      </c>
      <c r="O161" s="125">
        <v>1034</v>
      </c>
      <c r="P161" s="125">
        <v>3484</v>
      </c>
      <c r="Q161" s="125">
        <v>1015</v>
      </c>
      <c r="R161" s="125">
        <v>0</v>
      </c>
      <c r="S161" s="125">
        <v>0</v>
      </c>
      <c r="T161" s="125">
        <v>2469</v>
      </c>
      <c r="U161" s="125">
        <v>914</v>
      </c>
      <c r="V161" s="125">
        <v>3938</v>
      </c>
      <c r="W161" s="125">
        <v>1147</v>
      </c>
      <c r="X161" s="125">
        <v>0</v>
      </c>
      <c r="Y161" s="125">
        <v>0</v>
      </c>
      <c r="Z161" s="125">
        <v>2791</v>
      </c>
      <c r="AA161" s="125">
        <v>1034</v>
      </c>
      <c r="AB161" s="125">
        <v>3786</v>
      </c>
      <c r="AC161" s="125">
        <v>1102</v>
      </c>
      <c r="AD161" s="125">
        <v>0</v>
      </c>
      <c r="AE161" s="125">
        <v>0</v>
      </c>
      <c r="AF161" s="125">
        <v>2684</v>
      </c>
      <c r="AG161" s="125">
        <v>994</v>
      </c>
      <c r="AH161" s="126">
        <v>8824.2999999999993</v>
      </c>
      <c r="AI161" s="126">
        <v>2601.8000000000002</v>
      </c>
      <c r="AJ161" s="126">
        <v>0</v>
      </c>
      <c r="AK161" s="126">
        <v>6222.5</v>
      </c>
      <c r="AL161" s="126">
        <v>2294.4</v>
      </c>
      <c r="AM161" s="126">
        <v>676.6</v>
      </c>
      <c r="AN161" s="126">
        <v>0</v>
      </c>
      <c r="AO161" s="126">
        <v>1617.8</v>
      </c>
      <c r="AP161" s="126">
        <v>2029.8</v>
      </c>
      <c r="AQ161" s="126">
        <v>598.70000000000005</v>
      </c>
      <c r="AR161" s="126">
        <v>0</v>
      </c>
      <c r="AS161" s="126">
        <v>1431.1</v>
      </c>
      <c r="AT161" s="126">
        <v>2294.4</v>
      </c>
      <c r="AU161" s="126">
        <v>676.6</v>
      </c>
      <c r="AV161" s="126">
        <v>0</v>
      </c>
      <c r="AW161" s="126">
        <v>1617.8</v>
      </c>
      <c r="AX161" s="126">
        <v>2205.6999999999998</v>
      </c>
      <c r="AY161" s="126">
        <v>649.9</v>
      </c>
      <c r="AZ161" s="126">
        <v>0</v>
      </c>
      <c r="BA161" s="126">
        <v>1555.8</v>
      </c>
      <c r="BC161" s="4"/>
    </row>
    <row r="162" spans="1:55" s="2" customFormat="1" x14ac:dyDescent="0.2">
      <c r="A162" s="122">
        <v>1</v>
      </c>
      <c r="B162" s="123">
        <v>1749</v>
      </c>
      <c r="C162" s="124" t="s">
        <v>158</v>
      </c>
      <c r="D162" s="125">
        <v>394907</v>
      </c>
      <c r="E162" s="125">
        <v>156942</v>
      </c>
      <c r="F162" s="125">
        <v>32984</v>
      </c>
      <c r="G162" s="125">
        <v>32400</v>
      </c>
      <c r="H162" s="125">
        <v>204981</v>
      </c>
      <c r="I162" s="125">
        <v>75919</v>
      </c>
      <c r="J162" s="125">
        <v>94777</v>
      </c>
      <c r="K162" s="125">
        <v>37666</v>
      </c>
      <c r="L162" s="125">
        <v>7916</v>
      </c>
      <c r="M162" s="125">
        <v>7776</v>
      </c>
      <c r="N162" s="125">
        <v>49195</v>
      </c>
      <c r="O162" s="125">
        <v>18221</v>
      </c>
      <c r="P162" s="125">
        <v>98727</v>
      </c>
      <c r="Q162" s="125">
        <v>39236</v>
      </c>
      <c r="R162" s="125">
        <v>8246</v>
      </c>
      <c r="S162" s="125">
        <v>8100</v>
      </c>
      <c r="T162" s="125">
        <v>51245</v>
      </c>
      <c r="U162" s="125">
        <v>18980</v>
      </c>
      <c r="V162" s="125">
        <v>98727</v>
      </c>
      <c r="W162" s="125">
        <v>39236</v>
      </c>
      <c r="X162" s="125">
        <v>8246</v>
      </c>
      <c r="Y162" s="125">
        <v>8100</v>
      </c>
      <c r="Z162" s="125">
        <v>51245</v>
      </c>
      <c r="AA162" s="125">
        <v>18980</v>
      </c>
      <c r="AB162" s="125">
        <v>102676</v>
      </c>
      <c r="AC162" s="125">
        <v>40804</v>
      </c>
      <c r="AD162" s="125">
        <v>8576</v>
      </c>
      <c r="AE162" s="125">
        <v>8424</v>
      </c>
      <c r="AF162" s="125">
        <v>53296</v>
      </c>
      <c r="AG162" s="125">
        <v>19738</v>
      </c>
      <c r="AH162" s="126">
        <v>271838.40000000002</v>
      </c>
      <c r="AI162" s="126">
        <v>107853.9</v>
      </c>
      <c r="AJ162" s="126">
        <v>23422.5</v>
      </c>
      <c r="AK162" s="126">
        <v>140562</v>
      </c>
      <c r="AL162" s="126">
        <v>65240.800000000003</v>
      </c>
      <c r="AM162" s="126">
        <v>25884.9</v>
      </c>
      <c r="AN162" s="126">
        <v>5621.3</v>
      </c>
      <c r="AO162" s="126">
        <v>33734.6</v>
      </c>
      <c r="AP162" s="126">
        <v>67959.700000000012</v>
      </c>
      <c r="AQ162" s="126">
        <v>26963.8</v>
      </c>
      <c r="AR162" s="126">
        <v>5855.6</v>
      </c>
      <c r="AS162" s="126">
        <v>35140.300000000003</v>
      </c>
      <c r="AT162" s="126">
        <v>67959.700000000012</v>
      </c>
      <c r="AU162" s="126">
        <v>26963.8</v>
      </c>
      <c r="AV162" s="126">
        <v>5855.6</v>
      </c>
      <c r="AW162" s="126">
        <v>35140.300000000003</v>
      </c>
      <c r="AX162" s="126">
        <v>70678.200000000012</v>
      </c>
      <c r="AY162" s="126">
        <v>28041.4</v>
      </c>
      <c r="AZ162" s="126">
        <v>6090</v>
      </c>
      <c r="BA162" s="126">
        <v>36546.800000000003</v>
      </c>
      <c r="BC162" s="4"/>
    </row>
    <row r="163" spans="1:55" s="2" customFormat="1" x14ac:dyDescent="0.2">
      <c r="A163" s="122">
        <v>1</v>
      </c>
      <c r="B163" s="123">
        <v>1750</v>
      </c>
      <c r="C163" s="124" t="s">
        <v>159</v>
      </c>
      <c r="D163" s="125">
        <v>262293</v>
      </c>
      <c r="E163" s="125">
        <v>54526</v>
      </c>
      <c r="F163" s="125">
        <v>16459</v>
      </c>
      <c r="G163" s="125">
        <v>10700</v>
      </c>
      <c r="H163" s="125">
        <v>191308</v>
      </c>
      <c r="I163" s="125">
        <v>70854</v>
      </c>
      <c r="J163" s="125">
        <v>65574</v>
      </c>
      <c r="K163" s="125">
        <v>13632</v>
      </c>
      <c r="L163" s="125">
        <v>4115</v>
      </c>
      <c r="M163" s="125">
        <v>2675</v>
      </c>
      <c r="N163" s="125">
        <v>47827</v>
      </c>
      <c r="O163" s="125">
        <v>17714</v>
      </c>
      <c r="P163" s="125">
        <v>65574</v>
      </c>
      <c r="Q163" s="125">
        <v>13632</v>
      </c>
      <c r="R163" s="125">
        <v>4115</v>
      </c>
      <c r="S163" s="125">
        <v>2675</v>
      </c>
      <c r="T163" s="125">
        <v>47827</v>
      </c>
      <c r="U163" s="125">
        <v>17714</v>
      </c>
      <c r="V163" s="125">
        <v>60328</v>
      </c>
      <c r="W163" s="125">
        <v>12541</v>
      </c>
      <c r="X163" s="125">
        <v>3786</v>
      </c>
      <c r="Y163" s="125">
        <v>2675</v>
      </c>
      <c r="Z163" s="125">
        <v>44001</v>
      </c>
      <c r="AA163" s="125">
        <v>16296</v>
      </c>
      <c r="AB163" s="125">
        <v>70817</v>
      </c>
      <c r="AC163" s="125">
        <v>14721</v>
      </c>
      <c r="AD163" s="125">
        <v>4443</v>
      </c>
      <c r="AE163" s="125">
        <v>2675</v>
      </c>
      <c r="AF163" s="125">
        <v>51653</v>
      </c>
      <c r="AG163" s="125">
        <v>19130</v>
      </c>
      <c r="AH163" s="126">
        <v>164109.4</v>
      </c>
      <c r="AI163" s="126">
        <v>48776.2</v>
      </c>
      <c r="AJ163" s="126">
        <v>12350.6</v>
      </c>
      <c r="AK163" s="126">
        <v>102982.6</v>
      </c>
      <c r="AL163" s="126">
        <v>41028</v>
      </c>
      <c r="AM163" s="126">
        <v>12194.5</v>
      </c>
      <c r="AN163" s="126">
        <v>3087.8</v>
      </c>
      <c r="AO163" s="126">
        <v>25745.7</v>
      </c>
      <c r="AP163" s="126">
        <v>41028</v>
      </c>
      <c r="AQ163" s="126">
        <v>12194.5</v>
      </c>
      <c r="AR163" s="126">
        <v>3087.8</v>
      </c>
      <c r="AS163" s="126">
        <v>25745.7</v>
      </c>
      <c r="AT163" s="126">
        <v>37745.599999999999</v>
      </c>
      <c r="AU163" s="126">
        <v>11218.5</v>
      </c>
      <c r="AV163" s="126">
        <v>2841</v>
      </c>
      <c r="AW163" s="126">
        <v>23686.1</v>
      </c>
      <c r="AX163" s="126">
        <v>44307.8</v>
      </c>
      <c r="AY163" s="126">
        <v>13168.7</v>
      </c>
      <c r="AZ163" s="126">
        <v>3334</v>
      </c>
      <c r="BA163" s="126">
        <v>27805.1</v>
      </c>
      <c r="BC163" s="4"/>
    </row>
    <row r="164" spans="1:55" s="2" customFormat="1" x14ac:dyDescent="0.2">
      <c r="A164" s="122">
        <v>1</v>
      </c>
      <c r="B164" s="123">
        <v>1752</v>
      </c>
      <c r="C164" s="124" t="s">
        <v>115</v>
      </c>
      <c r="D164" s="125">
        <v>290861</v>
      </c>
      <c r="E164" s="125">
        <v>108335</v>
      </c>
      <c r="F164" s="125">
        <v>12762</v>
      </c>
      <c r="G164" s="125">
        <v>6500</v>
      </c>
      <c r="H164" s="125">
        <v>169764</v>
      </c>
      <c r="I164" s="125">
        <v>62876</v>
      </c>
      <c r="J164" s="125">
        <v>72716</v>
      </c>
      <c r="K164" s="125">
        <v>27084</v>
      </c>
      <c r="L164" s="125">
        <v>3191</v>
      </c>
      <c r="M164" s="125">
        <v>1625</v>
      </c>
      <c r="N164" s="125">
        <v>42441</v>
      </c>
      <c r="O164" s="125">
        <v>15719</v>
      </c>
      <c r="P164" s="125">
        <v>75624</v>
      </c>
      <c r="Q164" s="125">
        <v>28167</v>
      </c>
      <c r="R164" s="125">
        <v>3318</v>
      </c>
      <c r="S164" s="125">
        <v>1625</v>
      </c>
      <c r="T164" s="125">
        <v>44139</v>
      </c>
      <c r="U164" s="125">
        <v>16348</v>
      </c>
      <c r="V164" s="125">
        <v>63990</v>
      </c>
      <c r="W164" s="125">
        <v>23834</v>
      </c>
      <c r="X164" s="125">
        <v>2808</v>
      </c>
      <c r="Y164" s="125">
        <v>1625</v>
      </c>
      <c r="Z164" s="125">
        <v>37348</v>
      </c>
      <c r="AA164" s="125">
        <v>13833</v>
      </c>
      <c r="AB164" s="125">
        <v>78531</v>
      </c>
      <c r="AC164" s="125">
        <v>29250</v>
      </c>
      <c r="AD164" s="125">
        <v>3445</v>
      </c>
      <c r="AE164" s="125">
        <v>1625</v>
      </c>
      <c r="AF164" s="125">
        <v>45836</v>
      </c>
      <c r="AG164" s="125">
        <v>16976</v>
      </c>
      <c r="AH164" s="126">
        <v>220594.40000000002</v>
      </c>
      <c r="AI164" s="126">
        <v>82831.5</v>
      </c>
      <c r="AJ164" s="126">
        <v>10968.599999999999</v>
      </c>
      <c r="AK164" s="126">
        <v>126794.3</v>
      </c>
      <c r="AL164" s="126">
        <v>55149.299999999996</v>
      </c>
      <c r="AM164" s="126">
        <v>20708.099999999999</v>
      </c>
      <c r="AN164" s="126">
        <v>2742.6</v>
      </c>
      <c r="AO164" s="126">
        <v>31698.6</v>
      </c>
      <c r="AP164" s="126">
        <v>57354.600000000006</v>
      </c>
      <c r="AQ164" s="126">
        <v>21536.1</v>
      </c>
      <c r="AR164" s="126">
        <v>2851.7</v>
      </c>
      <c r="AS164" s="126">
        <v>32966.800000000003</v>
      </c>
      <c r="AT164" s="126">
        <v>48531.3</v>
      </c>
      <c r="AU164" s="126">
        <v>18223.2</v>
      </c>
      <c r="AV164" s="126">
        <v>2413.4</v>
      </c>
      <c r="AW164" s="126">
        <v>27894.7</v>
      </c>
      <c r="AX164" s="126">
        <v>59559.199999999997</v>
      </c>
      <c r="AY164" s="126">
        <v>22364.1</v>
      </c>
      <c r="AZ164" s="126">
        <v>2960.9</v>
      </c>
      <c r="BA164" s="126">
        <v>34234.199999999997</v>
      </c>
      <c r="BC164" s="4"/>
    </row>
    <row r="165" spans="1:55" s="2" customFormat="1" x14ac:dyDescent="0.2">
      <c r="A165" s="122">
        <v>1</v>
      </c>
      <c r="B165" s="123">
        <v>1753</v>
      </c>
      <c r="C165" s="124" t="s">
        <v>160</v>
      </c>
      <c r="D165" s="125">
        <v>536937</v>
      </c>
      <c r="E165" s="125">
        <v>177463</v>
      </c>
      <c r="F165" s="125">
        <v>34964</v>
      </c>
      <c r="G165" s="125">
        <v>33200</v>
      </c>
      <c r="H165" s="125">
        <v>324510</v>
      </c>
      <c r="I165" s="125">
        <v>120189</v>
      </c>
      <c r="J165" s="125">
        <v>139604</v>
      </c>
      <c r="K165" s="125">
        <v>46140</v>
      </c>
      <c r="L165" s="125">
        <v>9091</v>
      </c>
      <c r="M165" s="125">
        <v>8300</v>
      </c>
      <c r="N165" s="125">
        <v>84373</v>
      </c>
      <c r="O165" s="125">
        <v>31249</v>
      </c>
      <c r="P165" s="125">
        <v>128864</v>
      </c>
      <c r="Q165" s="125">
        <v>42591</v>
      </c>
      <c r="R165" s="125">
        <v>8391</v>
      </c>
      <c r="S165" s="125">
        <v>8300</v>
      </c>
      <c r="T165" s="125">
        <v>77882</v>
      </c>
      <c r="U165" s="125">
        <v>28845</v>
      </c>
      <c r="V165" s="125">
        <v>128864</v>
      </c>
      <c r="W165" s="125">
        <v>42591</v>
      </c>
      <c r="X165" s="125">
        <v>8391</v>
      </c>
      <c r="Y165" s="125">
        <v>8300</v>
      </c>
      <c r="Z165" s="125">
        <v>77882</v>
      </c>
      <c r="AA165" s="125">
        <v>28845</v>
      </c>
      <c r="AB165" s="125">
        <v>139605</v>
      </c>
      <c r="AC165" s="125">
        <v>46141</v>
      </c>
      <c r="AD165" s="125">
        <v>9091</v>
      </c>
      <c r="AE165" s="125">
        <v>8300</v>
      </c>
      <c r="AF165" s="125">
        <v>84373</v>
      </c>
      <c r="AG165" s="125">
        <v>31250</v>
      </c>
      <c r="AH165" s="126">
        <v>317411.5</v>
      </c>
      <c r="AI165" s="126">
        <v>123032.6</v>
      </c>
      <c r="AJ165" s="126">
        <v>27813</v>
      </c>
      <c r="AK165" s="126">
        <v>166565.9</v>
      </c>
      <c r="AL165" s="126">
        <v>82527.200000000012</v>
      </c>
      <c r="AM165" s="126">
        <v>31988.2</v>
      </c>
      <c r="AN165" s="126">
        <v>7231.7</v>
      </c>
      <c r="AO165" s="126">
        <v>43307.3</v>
      </c>
      <c r="AP165" s="126">
        <v>76178.100000000006</v>
      </c>
      <c r="AQ165" s="126">
        <v>29527.7</v>
      </c>
      <c r="AR165" s="126">
        <v>6674.8</v>
      </c>
      <c r="AS165" s="126">
        <v>39975.599999999999</v>
      </c>
      <c r="AT165" s="126">
        <v>76178.100000000006</v>
      </c>
      <c r="AU165" s="126">
        <v>29527.7</v>
      </c>
      <c r="AV165" s="126">
        <v>6674.8</v>
      </c>
      <c r="AW165" s="126">
        <v>39975.599999999999</v>
      </c>
      <c r="AX165" s="126">
        <v>82528.100000000006</v>
      </c>
      <c r="AY165" s="126">
        <v>31989</v>
      </c>
      <c r="AZ165" s="126">
        <v>7231.7</v>
      </c>
      <c r="BA165" s="126">
        <v>43307.4</v>
      </c>
      <c r="BC165" s="4"/>
    </row>
    <row r="166" spans="1:55" s="2" customFormat="1" x14ac:dyDescent="0.2">
      <c r="A166" s="122">
        <v>1</v>
      </c>
      <c r="B166" s="123">
        <v>1754</v>
      </c>
      <c r="C166" s="124" t="s">
        <v>624</v>
      </c>
      <c r="D166" s="125">
        <v>5569</v>
      </c>
      <c r="E166" s="125">
        <v>954</v>
      </c>
      <c r="F166" s="125">
        <v>28</v>
      </c>
      <c r="G166" s="125">
        <v>0</v>
      </c>
      <c r="H166" s="125">
        <v>4587</v>
      </c>
      <c r="I166" s="125">
        <v>1699</v>
      </c>
      <c r="J166" s="125">
        <v>1114</v>
      </c>
      <c r="K166" s="125">
        <v>191</v>
      </c>
      <c r="L166" s="125">
        <v>6</v>
      </c>
      <c r="M166" s="125">
        <v>0</v>
      </c>
      <c r="N166" s="125">
        <v>917</v>
      </c>
      <c r="O166" s="125">
        <v>340</v>
      </c>
      <c r="P166" s="125">
        <v>1670</v>
      </c>
      <c r="Q166" s="125">
        <v>286</v>
      </c>
      <c r="R166" s="125">
        <v>8</v>
      </c>
      <c r="S166" s="125">
        <v>0</v>
      </c>
      <c r="T166" s="125">
        <v>1376</v>
      </c>
      <c r="U166" s="125">
        <v>510</v>
      </c>
      <c r="V166" s="125">
        <v>1670</v>
      </c>
      <c r="W166" s="125">
        <v>286</v>
      </c>
      <c r="X166" s="125">
        <v>8</v>
      </c>
      <c r="Y166" s="125">
        <v>0</v>
      </c>
      <c r="Z166" s="125">
        <v>1376</v>
      </c>
      <c r="AA166" s="125">
        <v>510</v>
      </c>
      <c r="AB166" s="125">
        <v>1115</v>
      </c>
      <c r="AC166" s="125">
        <v>191</v>
      </c>
      <c r="AD166" s="125">
        <v>6</v>
      </c>
      <c r="AE166" s="125">
        <v>0</v>
      </c>
      <c r="AF166" s="125">
        <v>918</v>
      </c>
      <c r="AG166" s="125">
        <v>339</v>
      </c>
      <c r="AH166" s="126">
        <v>2818.3999999999996</v>
      </c>
      <c r="AI166" s="126">
        <v>492.79999999999995</v>
      </c>
      <c r="AJ166" s="126">
        <v>28.9</v>
      </c>
      <c r="AK166" s="126">
        <v>2296.6999999999998</v>
      </c>
      <c r="AL166" s="126">
        <v>564</v>
      </c>
      <c r="AM166" s="126">
        <v>98.7</v>
      </c>
      <c r="AN166" s="126">
        <v>6.2</v>
      </c>
      <c r="AO166" s="126">
        <v>459.1</v>
      </c>
      <c r="AP166" s="126">
        <v>845</v>
      </c>
      <c r="AQ166" s="126">
        <v>147.69999999999999</v>
      </c>
      <c r="AR166" s="126">
        <v>8.3000000000000007</v>
      </c>
      <c r="AS166" s="126">
        <v>689</v>
      </c>
      <c r="AT166" s="126">
        <v>845</v>
      </c>
      <c r="AU166" s="126">
        <v>147.69999999999999</v>
      </c>
      <c r="AV166" s="126">
        <v>8.3000000000000007</v>
      </c>
      <c r="AW166" s="126">
        <v>689</v>
      </c>
      <c r="AX166" s="126">
        <v>564.4</v>
      </c>
      <c r="AY166" s="126">
        <v>98.7</v>
      </c>
      <c r="AZ166" s="126">
        <v>6.1</v>
      </c>
      <c r="BA166" s="126">
        <v>459.6</v>
      </c>
      <c r="BC166" s="4"/>
    </row>
    <row r="167" spans="1:55" s="2" customFormat="1" x14ac:dyDescent="0.2">
      <c r="A167" s="122">
        <v>1</v>
      </c>
      <c r="B167" s="123">
        <v>1755</v>
      </c>
      <c r="C167" s="124" t="s">
        <v>116</v>
      </c>
      <c r="D167" s="125">
        <v>296643</v>
      </c>
      <c r="E167" s="125">
        <v>96098</v>
      </c>
      <c r="F167" s="125">
        <v>17500</v>
      </c>
      <c r="G167" s="125">
        <v>17300</v>
      </c>
      <c r="H167" s="125">
        <v>183045</v>
      </c>
      <c r="I167" s="125">
        <v>67794</v>
      </c>
      <c r="J167" s="125">
        <v>80093</v>
      </c>
      <c r="K167" s="125">
        <v>25946</v>
      </c>
      <c r="L167" s="125">
        <v>4725</v>
      </c>
      <c r="M167" s="125">
        <v>4671</v>
      </c>
      <c r="N167" s="125">
        <v>49422</v>
      </c>
      <c r="O167" s="125">
        <v>18304</v>
      </c>
      <c r="P167" s="125">
        <v>68228</v>
      </c>
      <c r="Q167" s="125">
        <v>22103</v>
      </c>
      <c r="R167" s="125">
        <v>4025</v>
      </c>
      <c r="S167" s="125">
        <v>3979</v>
      </c>
      <c r="T167" s="125">
        <v>42100</v>
      </c>
      <c r="U167" s="125">
        <v>15593</v>
      </c>
      <c r="V167" s="125">
        <v>80093</v>
      </c>
      <c r="W167" s="125">
        <v>25946</v>
      </c>
      <c r="X167" s="125">
        <v>4725</v>
      </c>
      <c r="Y167" s="125">
        <v>4671</v>
      </c>
      <c r="Z167" s="125">
        <v>49422</v>
      </c>
      <c r="AA167" s="125">
        <v>18304</v>
      </c>
      <c r="AB167" s="125">
        <v>68229</v>
      </c>
      <c r="AC167" s="125">
        <v>22103</v>
      </c>
      <c r="AD167" s="125">
        <v>4025</v>
      </c>
      <c r="AE167" s="125">
        <v>3979</v>
      </c>
      <c r="AF167" s="125">
        <v>42101</v>
      </c>
      <c r="AG167" s="125">
        <v>15593</v>
      </c>
      <c r="AH167" s="126">
        <v>190587.7</v>
      </c>
      <c r="AI167" s="126">
        <v>74468.700000000012</v>
      </c>
      <c r="AJ167" s="126">
        <v>12667.7</v>
      </c>
      <c r="AK167" s="126">
        <v>103451.29999999999</v>
      </c>
      <c r="AL167" s="126">
        <v>51458.3</v>
      </c>
      <c r="AM167" s="126">
        <v>20106.2</v>
      </c>
      <c r="AN167" s="126">
        <v>3420.3</v>
      </c>
      <c r="AO167" s="126">
        <v>27931.8</v>
      </c>
      <c r="AP167" s="126">
        <v>43835.399999999994</v>
      </c>
      <c r="AQ167" s="126">
        <v>17128.2</v>
      </c>
      <c r="AR167" s="126">
        <v>2913.6</v>
      </c>
      <c r="AS167" s="126">
        <v>23793.599999999999</v>
      </c>
      <c r="AT167" s="126">
        <v>51458.3</v>
      </c>
      <c r="AU167" s="126">
        <v>20106.2</v>
      </c>
      <c r="AV167" s="126">
        <v>3420.3</v>
      </c>
      <c r="AW167" s="126">
        <v>27931.8</v>
      </c>
      <c r="AX167" s="126">
        <v>43835.7</v>
      </c>
      <c r="AY167" s="126">
        <v>17128.099999999999</v>
      </c>
      <c r="AZ167" s="126">
        <v>2913.5</v>
      </c>
      <c r="BA167" s="126">
        <v>23794.1</v>
      </c>
      <c r="BC167" s="4"/>
    </row>
    <row r="168" spans="1:55" s="2" customFormat="1" x14ac:dyDescent="0.2">
      <c r="A168" s="122">
        <v>1</v>
      </c>
      <c r="B168" s="123">
        <v>1756</v>
      </c>
      <c r="C168" s="124" t="s">
        <v>161</v>
      </c>
      <c r="D168" s="125">
        <v>20573</v>
      </c>
      <c r="E168" s="125">
        <v>18516</v>
      </c>
      <c r="F168" s="125">
        <v>0</v>
      </c>
      <c r="G168" s="125">
        <v>0</v>
      </c>
      <c r="H168" s="125">
        <v>2057</v>
      </c>
      <c r="I168" s="125">
        <v>762</v>
      </c>
      <c r="J168" s="125">
        <v>4938</v>
      </c>
      <c r="K168" s="125">
        <v>4444</v>
      </c>
      <c r="L168" s="125">
        <v>0</v>
      </c>
      <c r="M168" s="125">
        <v>0</v>
      </c>
      <c r="N168" s="125">
        <v>494</v>
      </c>
      <c r="O168" s="125">
        <v>183</v>
      </c>
      <c r="P168" s="125">
        <v>5143</v>
      </c>
      <c r="Q168" s="125">
        <v>4629</v>
      </c>
      <c r="R168" s="125">
        <v>0</v>
      </c>
      <c r="S168" s="125">
        <v>0</v>
      </c>
      <c r="T168" s="125">
        <v>514</v>
      </c>
      <c r="U168" s="125">
        <v>191</v>
      </c>
      <c r="V168" s="125">
        <v>5143</v>
      </c>
      <c r="W168" s="125">
        <v>4629</v>
      </c>
      <c r="X168" s="125">
        <v>0</v>
      </c>
      <c r="Y168" s="125">
        <v>0</v>
      </c>
      <c r="Z168" s="125">
        <v>514</v>
      </c>
      <c r="AA168" s="125">
        <v>191</v>
      </c>
      <c r="AB168" s="125">
        <v>5349</v>
      </c>
      <c r="AC168" s="125">
        <v>4814</v>
      </c>
      <c r="AD168" s="125">
        <v>0</v>
      </c>
      <c r="AE168" s="125">
        <v>0</v>
      </c>
      <c r="AF168" s="125">
        <v>535</v>
      </c>
      <c r="AG168" s="125">
        <v>197</v>
      </c>
      <c r="AH168" s="126">
        <v>15962.800000000001</v>
      </c>
      <c r="AI168" s="126">
        <v>11400.800000000001</v>
      </c>
      <c r="AJ168" s="126">
        <v>0</v>
      </c>
      <c r="AK168" s="126">
        <v>4562</v>
      </c>
      <c r="AL168" s="126">
        <v>3831.9</v>
      </c>
      <c r="AM168" s="126">
        <v>2736.3</v>
      </c>
      <c r="AN168" s="126">
        <v>0</v>
      </c>
      <c r="AO168" s="126">
        <v>1095.5999999999999</v>
      </c>
      <c r="AP168" s="126">
        <v>3990.1</v>
      </c>
      <c r="AQ168" s="126">
        <v>2850.2</v>
      </c>
      <c r="AR168" s="126">
        <v>0</v>
      </c>
      <c r="AS168" s="126">
        <v>1139.9000000000001</v>
      </c>
      <c r="AT168" s="126">
        <v>3990.1</v>
      </c>
      <c r="AU168" s="126">
        <v>2850.2</v>
      </c>
      <c r="AV168" s="126">
        <v>0</v>
      </c>
      <c r="AW168" s="126">
        <v>1139.9000000000001</v>
      </c>
      <c r="AX168" s="126">
        <v>4150.7</v>
      </c>
      <c r="AY168" s="126">
        <v>2964.1</v>
      </c>
      <c r="AZ168" s="126">
        <v>0</v>
      </c>
      <c r="BA168" s="126">
        <v>1186.5999999999999</v>
      </c>
      <c r="BC168" s="4"/>
    </row>
    <row r="169" spans="1:55" s="2" customFormat="1" x14ac:dyDescent="0.2">
      <c r="A169" s="122">
        <v>1</v>
      </c>
      <c r="B169" s="123">
        <v>1761</v>
      </c>
      <c r="C169" s="124" t="s">
        <v>162</v>
      </c>
      <c r="D169" s="125">
        <v>181</v>
      </c>
      <c r="E169" s="125">
        <v>0</v>
      </c>
      <c r="F169" s="125">
        <v>0</v>
      </c>
      <c r="G169" s="125">
        <v>0</v>
      </c>
      <c r="H169" s="125">
        <v>181</v>
      </c>
      <c r="I169" s="125">
        <v>181</v>
      </c>
      <c r="J169" s="125">
        <v>45</v>
      </c>
      <c r="K169" s="125">
        <v>0</v>
      </c>
      <c r="L169" s="125">
        <v>0</v>
      </c>
      <c r="M169" s="125">
        <v>0</v>
      </c>
      <c r="N169" s="125">
        <v>45</v>
      </c>
      <c r="O169" s="125">
        <v>45</v>
      </c>
      <c r="P169" s="125">
        <v>45</v>
      </c>
      <c r="Q169" s="125">
        <v>0</v>
      </c>
      <c r="R169" s="125">
        <v>0</v>
      </c>
      <c r="S169" s="125">
        <v>0</v>
      </c>
      <c r="T169" s="125">
        <v>45</v>
      </c>
      <c r="U169" s="125">
        <v>45</v>
      </c>
      <c r="V169" s="125">
        <v>45</v>
      </c>
      <c r="W169" s="125">
        <v>0</v>
      </c>
      <c r="X169" s="125">
        <v>0</v>
      </c>
      <c r="Y169" s="125">
        <v>0</v>
      </c>
      <c r="Z169" s="125">
        <v>45</v>
      </c>
      <c r="AA169" s="125">
        <v>45</v>
      </c>
      <c r="AB169" s="125">
        <v>46</v>
      </c>
      <c r="AC169" s="125">
        <v>0</v>
      </c>
      <c r="AD169" s="125">
        <v>0</v>
      </c>
      <c r="AE169" s="125">
        <v>0</v>
      </c>
      <c r="AF169" s="125">
        <v>46</v>
      </c>
      <c r="AG169" s="125">
        <v>46</v>
      </c>
      <c r="AH169" s="126">
        <v>3222.7000000000003</v>
      </c>
      <c r="AI169" s="126">
        <v>0</v>
      </c>
      <c r="AJ169" s="126">
        <v>0</v>
      </c>
      <c r="AK169" s="126">
        <v>3222.7000000000003</v>
      </c>
      <c r="AL169" s="126">
        <v>801.2</v>
      </c>
      <c r="AM169" s="126">
        <v>0</v>
      </c>
      <c r="AN169" s="126">
        <v>0</v>
      </c>
      <c r="AO169" s="126">
        <v>801.2</v>
      </c>
      <c r="AP169" s="126">
        <v>801.2</v>
      </c>
      <c r="AQ169" s="126">
        <v>0</v>
      </c>
      <c r="AR169" s="126">
        <v>0</v>
      </c>
      <c r="AS169" s="126">
        <v>801.2</v>
      </c>
      <c r="AT169" s="126">
        <v>801.2</v>
      </c>
      <c r="AU169" s="126">
        <v>0</v>
      </c>
      <c r="AV169" s="126">
        <v>0</v>
      </c>
      <c r="AW169" s="126">
        <v>801.2</v>
      </c>
      <c r="AX169" s="126">
        <v>819.1</v>
      </c>
      <c r="AY169" s="126">
        <v>0</v>
      </c>
      <c r="AZ169" s="126">
        <v>0</v>
      </c>
      <c r="BA169" s="126">
        <v>819.1</v>
      </c>
      <c r="BC169" s="4"/>
    </row>
    <row r="170" spans="1:55" s="2" customFormat="1" x14ac:dyDescent="0.2">
      <c r="A170" s="122">
        <v>1</v>
      </c>
      <c r="B170" s="123">
        <v>1763</v>
      </c>
      <c r="C170" s="124" t="s">
        <v>625</v>
      </c>
      <c r="D170" s="125">
        <v>0</v>
      </c>
      <c r="E170" s="125">
        <v>0</v>
      </c>
      <c r="F170" s="125">
        <v>0</v>
      </c>
      <c r="G170" s="125">
        <v>0</v>
      </c>
      <c r="H170" s="125">
        <v>0</v>
      </c>
      <c r="I170" s="125">
        <v>0</v>
      </c>
      <c r="J170" s="125">
        <v>0</v>
      </c>
      <c r="K170" s="125">
        <v>0</v>
      </c>
      <c r="L170" s="125">
        <v>0</v>
      </c>
      <c r="M170" s="125">
        <v>0</v>
      </c>
      <c r="N170" s="125">
        <v>0</v>
      </c>
      <c r="O170" s="125">
        <v>0</v>
      </c>
      <c r="P170" s="125">
        <v>0</v>
      </c>
      <c r="Q170" s="125">
        <v>0</v>
      </c>
      <c r="R170" s="125">
        <v>0</v>
      </c>
      <c r="S170" s="125">
        <v>0</v>
      </c>
      <c r="T170" s="125">
        <v>0</v>
      </c>
      <c r="U170" s="125">
        <v>0</v>
      </c>
      <c r="V170" s="125">
        <v>0</v>
      </c>
      <c r="W170" s="125">
        <v>0</v>
      </c>
      <c r="X170" s="125">
        <v>0</v>
      </c>
      <c r="Y170" s="125">
        <v>0</v>
      </c>
      <c r="Z170" s="125">
        <v>0</v>
      </c>
      <c r="AA170" s="125">
        <v>0</v>
      </c>
      <c r="AB170" s="125">
        <v>0</v>
      </c>
      <c r="AC170" s="125">
        <v>0</v>
      </c>
      <c r="AD170" s="125">
        <v>0</v>
      </c>
      <c r="AE170" s="125">
        <v>0</v>
      </c>
      <c r="AF170" s="125">
        <v>0</v>
      </c>
      <c r="AG170" s="125">
        <v>0</v>
      </c>
      <c r="AH170" s="126">
        <v>71500</v>
      </c>
      <c r="AI170" s="126">
        <v>0</v>
      </c>
      <c r="AJ170" s="126">
        <v>0</v>
      </c>
      <c r="AK170" s="126">
        <v>71500</v>
      </c>
      <c r="AL170" s="126">
        <v>17875</v>
      </c>
      <c r="AM170" s="126">
        <v>0</v>
      </c>
      <c r="AN170" s="126">
        <v>0</v>
      </c>
      <c r="AO170" s="126">
        <v>17875</v>
      </c>
      <c r="AP170" s="126">
        <v>17875</v>
      </c>
      <c r="AQ170" s="126">
        <v>0</v>
      </c>
      <c r="AR170" s="126">
        <v>0</v>
      </c>
      <c r="AS170" s="126">
        <v>17875</v>
      </c>
      <c r="AT170" s="126">
        <v>17875</v>
      </c>
      <c r="AU170" s="126">
        <v>0</v>
      </c>
      <c r="AV170" s="126">
        <v>0</v>
      </c>
      <c r="AW170" s="126">
        <v>17875</v>
      </c>
      <c r="AX170" s="126">
        <v>17875</v>
      </c>
      <c r="AY170" s="126">
        <v>0</v>
      </c>
      <c r="AZ170" s="126">
        <v>0</v>
      </c>
      <c r="BA170" s="126">
        <v>17875</v>
      </c>
      <c r="BC170" s="4"/>
    </row>
    <row r="171" spans="1:55" s="2" customFormat="1" x14ac:dyDescent="0.2">
      <c r="A171" s="122">
        <v>1</v>
      </c>
      <c r="B171" s="123">
        <v>1767</v>
      </c>
      <c r="C171" s="124" t="s">
        <v>626</v>
      </c>
      <c r="D171" s="125">
        <v>200</v>
      </c>
      <c r="E171" s="125">
        <v>0</v>
      </c>
      <c r="F171" s="125">
        <v>0</v>
      </c>
      <c r="G171" s="125">
        <v>0</v>
      </c>
      <c r="H171" s="125">
        <v>200</v>
      </c>
      <c r="I171" s="125">
        <v>74</v>
      </c>
      <c r="J171" s="125">
        <v>50</v>
      </c>
      <c r="K171" s="125">
        <v>0</v>
      </c>
      <c r="L171" s="125">
        <v>0</v>
      </c>
      <c r="M171" s="125">
        <v>0</v>
      </c>
      <c r="N171" s="125">
        <v>50</v>
      </c>
      <c r="O171" s="125">
        <v>19</v>
      </c>
      <c r="P171" s="125">
        <v>50</v>
      </c>
      <c r="Q171" s="125">
        <v>0</v>
      </c>
      <c r="R171" s="125">
        <v>0</v>
      </c>
      <c r="S171" s="125">
        <v>0</v>
      </c>
      <c r="T171" s="125">
        <v>50</v>
      </c>
      <c r="U171" s="125">
        <v>19</v>
      </c>
      <c r="V171" s="125">
        <v>50</v>
      </c>
      <c r="W171" s="125">
        <v>0</v>
      </c>
      <c r="X171" s="125">
        <v>0</v>
      </c>
      <c r="Y171" s="125">
        <v>0</v>
      </c>
      <c r="Z171" s="125">
        <v>50</v>
      </c>
      <c r="AA171" s="125">
        <v>19</v>
      </c>
      <c r="AB171" s="125">
        <v>50</v>
      </c>
      <c r="AC171" s="125">
        <v>0</v>
      </c>
      <c r="AD171" s="125">
        <v>0</v>
      </c>
      <c r="AE171" s="125">
        <v>0</v>
      </c>
      <c r="AF171" s="125">
        <v>50</v>
      </c>
      <c r="AG171" s="125">
        <v>17</v>
      </c>
      <c r="AH171" s="126">
        <v>8265.6</v>
      </c>
      <c r="AI171" s="126">
        <v>0</v>
      </c>
      <c r="AJ171" s="126">
        <v>0</v>
      </c>
      <c r="AK171" s="126">
        <v>8265.6</v>
      </c>
      <c r="AL171" s="126">
        <v>2066.4</v>
      </c>
      <c r="AM171" s="126">
        <v>0</v>
      </c>
      <c r="AN171" s="126">
        <v>0</v>
      </c>
      <c r="AO171" s="126">
        <v>2066.4</v>
      </c>
      <c r="AP171" s="126">
        <v>2066.4</v>
      </c>
      <c r="AQ171" s="126">
        <v>0</v>
      </c>
      <c r="AR171" s="126">
        <v>0</v>
      </c>
      <c r="AS171" s="126">
        <v>2066.4</v>
      </c>
      <c r="AT171" s="126">
        <v>2066.4</v>
      </c>
      <c r="AU171" s="126">
        <v>0</v>
      </c>
      <c r="AV171" s="126">
        <v>0</v>
      </c>
      <c r="AW171" s="126">
        <v>2066.4</v>
      </c>
      <c r="AX171" s="126">
        <v>2066.4</v>
      </c>
      <c r="AY171" s="126">
        <v>0</v>
      </c>
      <c r="AZ171" s="126">
        <v>0</v>
      </c>
      <c r="BA171" s="126">
        <v>2066.4</v>
      </c>
      <c r="BC171" s="4"/>
    </row>
    <row r="172" spans="1:55" s="2" customFormat="1" x14ac:dyDescent="0.2">
      <c r="A172" s="122">
        <v>1</v>
      </c>
      <c r="B172" s="123">
        <v>1768</v>
      </c>
      <c r="C172" s="124" t="s">
        <v>163</v>
      </c>
      <c r="D172" s="125">
        <v>309855</v>
      </c>
      <c r="E172" s="125">
        <v>86794</v>
      </c>
      <c r="F172" s="125">
        <v>0</v>
      </c>
      <c r="G172" s="125">
        <v>0</v>
      </c>
      <c r="H172" s="125">
        <v>223061</v>
      </c>
      <c r="I172" s="125">
        <v>82615</v>
      </c>
      <c r="J172" s="125">
        <v>71267</v>
      </c>
      <c r="K172" s="125">
        <v>19963</v>
      </c>
      <c r="L172" s="125">
        <v>0</v>
      </c>
      <c r="M172" s="125">
        <v>0</v>
      </c>
      <c r="N172" s="125">
        <v>51304</v>
      </c>
      <c r="O172" s="125">
        <v>19001</v>
      </c>
      <c r="P172" s="125">
        <v>74366</v>
      </c>
      <c r="Q172" s="125">
        <v>20831</v>
      </c>
      <c r="R172" s="125">
        <v>0</v>
      </c>
      <c r="S172" s="125">
        <v>0</v>
      </c>
      <c r="T172" s="125">
        <v>53535</v>
      </c>
      <c r="U172" s="125">
        <v>19828</v>
      </c>
      <c r="V172" s="125">
        <v>83660</v>
      </c>
      <c r="W172" s="125">
        <v>23434</v>
      </c>
      <c r="X172" s="125">
        <v>0</v>
      </c>
      <c r="Y172" s="125">
        <v>0</v>
      </c>
      <c r="Z172" s="125">
        <v>60226</v>
      </c>
      <c r="AA172" s="125">
        <v>22306</v>
      </c>
      <c r="AB172" s="125">
        <v>80562</v>
      </c>
      <c r="AC172" s="125">
        <v>22566</v>
      </c>
      <c r="AD172" s="125">
        <v>0</v>
      </c>
      <c r="AE172" s="125">
        <v>0</v>
      </c>
      <c r="AF172" s="125">
        <v>57996</v>
      </c>
      <c r="AG172" s="125">
        <v>21480</v>
      </c>
      <c r="AH172" s="126">
        <v>553064.10000000009</v>
      </c>
      <c r="AI172" s="126">
        <v>42255</v>
      </c>
      <c r="AJ172" s="126">
        <v>0</v>
      </c>
      <c r="AK172" s="126">
        <v>510809.10000000003</v>
      </c>
      <c r="AL172" s="126">
        <v>127204.8</v>
      </c>
      <c r="AM172" s="126">
        <v>9718.7999999999993</v>
      </c>
      <c r="AN172" s="126">
        <v>0</v>
      </c>
      <c r="AO172" s="126">
        <v>117486</v>
      </c>
      <c r="AP172" s="126">
        <v>132736.4</v>
      </c>
      <c r="AQ172" s="126">
        <v>10141.4</v>
      </c>
      <c r="AR172" s="126">
        <v>0</v>
      </c>
      <c r="AS172" s="126">
        <v>122595</v>
      </c>
      <c r="AT172" s="126">
        <v>149326.1</v>
      </c>
      <c r="AU172" s="126">
        <v>11408.7</v>
      </c>
      <c r="AV172" s="126">
        <v>0</v>
      </c>
      <c r="AW172" s="126">
        <v>137917.4</v>
      </c>
      <c r="AX172" s="126">
        <v>143796.80000000002</v>
      </c>
      <c r="AY172" s="126">
        <v>10986.1</v>
      </c>
      <c r="AZ172" s="126">
        <v>0</v>
      </c>
      <c r="BA172" s="126">
        <v>132810.70000000001</v>
      </c>
      <c r="BC172" s="4"/>
    </row>
    <row r="173" spans="1:55" s="2" customFormat="1" x14ac:dyDescent="0.2">
      <c r="A173" s="122">
        <v>1</v>
      </c>
      <c r="B173" s="123">
        <v>1770</v>
      </c>
      <c r="C173" s="124" t="s">
        <v>627</v>
      </c>
      <c r="D173" s="125">
        <v>319178</v>
      </c>
      <c r="E173" s="125">
        <v>66919</v>
      </c>
      <c r="F173" s="125">
        <v>30000</v>
      </c>
      <c r="G173" s="125">
        <v>30000</v>
      </c>
      <c r="H173" s="125">
        <v>222259</v>
      </c>
      <c r="I173" s="125">
        <v>82318</v>
      </c>
      <c r="J173" s="125">
        <v>79795</v>
      </c>
      <c r="K173" s="125">
        <v>16730</v>
      </c>
      <c r="L173" s="125">
        <v>7500</v>
      </c>
      <c r="M173" s="125">
        <v>7500</v>
      </c>
      <c r="N173" s="125">
        <v>55565</v>
      </c>
      <c r="O173" s="125">
        <v>20580</v>
      </c>
      <c r="P173" s="125">
        <v>63836</v>
      </c>
      <c r="Q173" s="125">
        <v>13384</v>
      </c>
      <c r="R173" s="125">
        <v>6000</v>
      </c>
      <c r="S173" s="125">
        <v>6000</v>
      </c>
      <c r="T173" s="125">
        <v>44452</v>
      </c>
      <c r="U173" s="125">
        <v>16464</v>
      </c>
      <c r="V173" s="125">
        <v>63836</v>
      </c>
      <c r="W173" s="125">
        <v>13384</v>
      </c>
      <c r="X173" s="125">
        <v>6000</v>
      </c>
      <c r="Y173" s="125">
        <v>6000</v>
      </c>
      <c r="Z173" s="125">
        <v>44452</v>
      </c>
      <c r="AA173" s="125">
        <v>16464</v>
      </c>
      <c r="AB173" s="125">
        <v>111711</v>
      </c>
      <c r="AC173" s="125">
        <v>23421</v>
      </c>
      <c r="AD173" s="125">
        <v>10500</v>
      </c>
      <c r="AE173" s="125">
        <v>10500</v>
      </c>
      <c r="AF173" s="125">
        <v>77790</v>
      </c>
      <c r="AG173" s="125">
        <v>28810</v>
      </c>
      <c r="AH173" s="126">
        <v>216726.1</v>
      </c>
      <c r="AI173" s="126">
        <v>64566.2</v>
      </c>
      <c r="AJ173" s="126">
        <v>25035.9</v>
      </c>
      <c r="AK173" s="126">
        <v>127124</v>
      </c>
      <c r="AL173" s="126">
        <v>54181.899999999994</v>
      </c>
      <c r="AM173" s="126">
        <v>16141.8</v>
      </c>
      <c r="AN173" s="126">
        <v>6259</v>
      </c>
      <c r="AO173" s="126">
        <v>31781.1</v>
      </c>
      <c r="AP173" s="126">
        <v>43345.5</v>
      </c>
      <c r="AQ173" s="126">
        <v>12913.4</v>
      </c>
      <c r="AR173" s="126">
        <v>5007.2</v>
      </c>
      <c r="AS173" s="126">
        <v>25424.9</v>
      </c>
      <c r="AT173" s="126">
        <v>43345.5</v>
      </c>
      <c r="AU173" s="126">
        <v>12913.4</v>
      </c>
      <c r="AV173" s="126">
        <v>5007.2</v>
      </c>
      <c r="AW173" s="126">
        <v>25424.9</v>
      </c>
      <c r="AX173" s="126">
        <v>75853.2</v>
      </c>
      <c r="AY173" s="126">
        <v>22597.599999999999</v>
      </c>
      <c r="AZ173" s="126">
        <v>8762.5</v>
      </c>
      <c r="BA173" s="126">
        <v>44493.1</v>
      </c>
      <c r="BC173" s="4"/>
    </row>
    <row r="174" spans="1:55" s="2" customFormat="1" x14ac:dyDescent="0.2">
      <c r="A174" s="122">
        <v>1</v>
      </c>
      <c r="B174" s="123">
        <v>1778</v>
      </c>
      <c r="C174" s="124" t="s">
        <v>164</v>
      </c>
      <c r="D174" s="125">
        <v>815664</v>
      </c>
      <c r="E174" s="125">
        <v>303719</v>
      </c>
      <c r="F174" s="125">
        <v>68288</v>
      </c>
      <c r="G174" s="125">
        <v>55780</v>
      </c>
      <c r="H174" s="125">
        <v>443657</v>
      </c>
      <c r="I174" s="125">
        <v>164317</v>
      </c>
      <c r="J174" s="125">
        <v>195760</v>
      </c>
      <c r="K174" s="125">
        <v>72893</v>
      </c>
      <c r="L174" s="125">
        <v>16389</v>
      </c>
      <c r="M174" s="125">
        <v>13945</v>
      </c>
      <c r="N174" s="125">
        <v>106478</v>
      </c>
      <c r="O174" s="125">
        <v>39436</v>
      </c>
      <c r="P174" s="125">
        <v>212073</v>
      </c>
      <c r="Q174" s="125">
        <v>78967</v>
      </c>
      <c r="R174" s="125">
        <v>17755</v>
      </c>
      <c r="S174" s="125">
        <v>13945</v>
      </c>
      <c r="T174" s="125">
        <v>115351</v>
      </c>
      <c r="U174" s="125">
        <v>42722</v>
      </c>
      <c r="V174" s="125">
        <v>203916</v>
      </c>
      <c r="W174" s="125">
        <v>75930</v>
      </c>
      <c r="X174" s="125">
        <v>17072</v>
      </c>
      <c r="Y174" s="125">
        <v>13945</v>
      </c>
      <c r="Z174" s="125">
        <v>110914</v>
      </c>
      <c r="AA174" s="125">
        <v>41079</v>
      </c>
      <c r="AB174" s="125">
        <v>203915</v>
      </c>
      <c r="AC174" s="125">
        <v>75929</v>
      </c>
      <c r="AD174" s="125">
        <v>17072</v>
      </c>
      <c r="AE174" s="125">
        <v>13945</v>
      </c>
      <c r="AF174" s="125">
        <v>110914</v>
      </c>
      <c r="AG174" s="125">
        <v>41080</v>
      </c>
      <c r="AH174" s="126">
        <v>447631.6</v>
      </c>
      <c r="AI174" s="126">
        <v>162509</v>
      </c>
      <c r="AJ174" s="126">
        <v>53648.700000000004</v>
      </c>
      <c r="AK174" s="126">
        <v>231473.9</v>
      </c>
      <c r="AL174" s="126">
        <v>107431.9</v>
      </c>
      <c r="AM174" s="126">
        <v>39002.400000000001</v>
      </c>
      <c r="AN174" s="126">
        <v>12875.6</v>
      </c>
      <c r="AO174" s="126">
        <v>55553.9</v>
      </c>
      <c r="AP174" s="126">
        <v>116384.5</v>
      </c>
      <c r="AQ174" s="126">
        <v>42252.4</v>
      </c>
      <c r="AR174" s="126">
        <v>13948.8</v>
      </c>
      <c r="AS174" s="126">
        <v>60183.3</v>
      </c>
      <c r="AT174" s="126">
        <v>111907.90000000001</v>
      </c>
      <c r="AU174" s="126">
        <v>40627.4</v>
      </c>
      <c r="AV174" s="126">
        <v>13412.2</v>
      </c>
      <c r="AW174" s="126">
        <v>57868.3</v>
      </c>
      <c r="AX174" s="126">
        <v>111907.3</v>
      </c>
      <c r="AY174" s="126">
        <v>40626.800000000003</v>
      </c>
      <c r="AZ174" s="126">
        <v>13412.1</v>
      </c>
      <c r="BA174" s="126">
        <v>57868.4</v>
      </c>
      <c r="BC174" s="4"/>
    </row>
    <row r="175" spans="1:55" s="2" customFormat="1" x14ac:dyDescent="0.2">
      <c r="A175" s="122">
        <v>1</v>
      </c>
      <c r="B175" s="123">
        <v>1779</v>
      </c>
      <c r="C175" s="124" t="s">
        <v>628</v>
      </c>
      <c r="D175" s="125">
        <v>34</v>
      </c>
      <c r="E175" s="125">
        <v>0</v>
      </c>
      <c r="F175" s="125">
        <v>0</v>
      </c>
      <c r="G175" s="125">
        <v>0</v>
      </c>
      <c r="H175" s="125">
        <v>34</v>
      </c>
      <c r="I175" s="125">
        <v>34</v>
      </c>
      <c r="J175" s="125">
        <v>9</v>
      </c>
      <c r="K175" s="125">
        <v>0</v>
      </c>
      <c r="L175" s="125">
        <v>0</v>
      </c>
      <c r="M175" s="125">
        <v>0</v>
      </c>
      <c r="N175" s="125">
        <v>9</v>
      </c>
      <c r="O175" s="125">
        <v>9</v>
      </c>
      <c r="P175" s="125">
        <v>9</v>
      </c>
      <c r="Q175" s="125">
        <v>0</v>
      </c>
      <c r="R175" s="125">
        <v>0</v>
      </c>
      <c r="S175" s="125">
        <v>0</v>
      </c>
      <c r="T175" s="125">
        <v>9</v>
      </c>
      <c r="U175" s="125">
        <v>9</v>
      </c>
      <c r="V175" s="125">
        <v>9</v>
      </c>
      <c r="W175" s="125">
        <v>0</v>
      </c>
      <c r="X175" s="125">
        <v>0</v>
      </c>
      <c r="Y175" s="125">
        <v>0</v>
      </c>
      <c r="Z175" s="125">
        <v>9</v>
      </c>
      <c r="AA175" s="125">
        <v>9</v>
      </c>
      <c r="AB175" s="125">
        <v>7</v>
      </c>
      <c r="AC175" s="125">
        <v>0</v>
      </c>
      <c r="AD175" s="125">
        <v>0</v>
      </c>
      <c r="AE175" s="125">
        <v>0</v>
      </c>
      <c r="AF175" s="125">
        <v>7</v>
      </c>
      <c r="AG175" s="125">
        <v>7</v>
      </c>
      <c r="AH175" s="126">
        <v>605.40000000000009</v>
      </c>
      <c r="AI175" s="126">
        <v>0</v>
      </c>
      <c r="AJ175" s="126">
        <v>0</v>
      </c>
      <c r="AK175" s="126">
        <v>605.40000000000009</v>
      </c>
      <c r="AL175" s="126">
        <v>160.30000000000001</v>
      </c>
      <c r="AM175" s="126">
        <v>0</v>
      </c>
      <c r="AN175" s="126">
        <v>0</v>
      </c>
      <c r="AO175" s="126">
        <v>160.30000000000001</v>
      </c>
      <c r="AP175" s="126">
        <v>160.30000000000001</v>
      </c>
      <c r="AQ175" s="126">
        <v>0</v>
      </c>
      <c r="AR175" s="126">
        <v>0</v>
      </c>
      <c r="AS175" s="126">
        <v>160.30000000000001</v>
      </c>
      <c r="AT175" s="126">
        <v>160.30000000000001</v>
      </c>
      <c r="AU175" s="126">
        <v>0</v>
      </c>
      <c r="AV175" s="126">
        <v>0</v>
      </c>
      <c r="AW175" s="126">
        <v>160.30000000000001</v>
      </c>
      <c r="AX175" s="126">
        <v>124.5</v>
      </c>
      <c r="AY175" s="126">
        <v>0</v>
      </c>
      <c r="AZ175" s="126">
        <v>0</v>
      </c>
      <c r="BA175" s="126">
        <v>124.5</v>
      </c>
      <c r="BC175" s="4"/>
    </row>
    <row r="176" spans="1:55" s="2" customFormat="1" x14ac:dyDescent="0.2">
      <c r="A176" s="122">
        <v>1</v>
      </c>
      <c r="B176" s="123">
        <v>1780</v>
      </c>
      <c r="C176" s="124" t="s">
        <v>629</v>
      </c>
      <c r="D176" s="125">
        <v>2200</v>
      </c>
      <c r="E176" s="125">
        <v>470</v>
      </c>
      <c r="F176" s="125">
        <v>10</v>
      </c>
      <c r="G176" s="125">
        <v>0</v>
      </c>
      <c r="H176" s="125">
        <v>1720</v>
      </c>
      <c r="I176" s="125">
        <v>638</v>
      </c>
      <c r="J176" s="125">
        <v>551</v>
      </c>
      <c r="K176" s="125">
        <v>118</v>
      </c>
      <c r="L176" s="125">
        <v>3</v>
      </c>
      <c r="M176" s="125">
        <v>0</v>
      </c>
      <c r="N176" s="125">
        <v>430</v>
      </c>
      <c r="O176" s="125">
        <v>160</v>
      </c>
      <c r="P176" s="125">
        <v>551</v>
      </c>
      <c r="Q176" s="125">
        <v>118</v>
      </c>
      <c r="R176" s="125">
        <v>3</v>
      </c>
      <c r="S176" s="125">
        <v>0</v>
      </c>
      <c r="T176" s="125">
        <v>430</v>
      </c>
      <c r="U176" s="125">
        <v>160</v>
      </c>
      <c r="V176" s="125">
        <v>551</v>
      </c>
      <c r="W176" s="125">
        <v>118</v>
      </c>
      <c r="X176" s="125">
        <v>3</v>
      </c>
      <c r="Y176" s="125">
        <v>0</v>
      </c>
      <c r="Z176" s="125">
        <v>430</v>
      </c>
      <c r="AA176" s="125">
        <v>160</v>
      </c>
      <c r="AB176" s="125">
        <v>547</v>
      </c>
      <c r="AC176" s="125">
        <v>116</v>
      </c>
      <c r="AD176" s="125">
        <v>1</v>
      </c>
      <c r="AE176" s="125">
        <v>0</v>
      </c>
      <c r="AF176" s="125">
        <v>430</v>
      </c>
      <c r="AG176" s="125">
        <v>158</v>
      </c>
      <c r="AH176" s="126">
        <v>1313.1000000000001</v>
      </c>
      <c r="AI176" s="126">
        <v>221.60000000000002</v>
      </c>
      <c r="AJ176" s="126">
        <v>10.4</v>
      </c>
      <c r="AK176" s="126">
        <v>1081.1000000000001</v>
      </c>
      <c r="AL176" s="126">
        <v>329</v>
      </c>
      <c r="AM176" s="126">
        <v>55.6</v>
      </c>
      <c r="AN176" s="126">
        <v>3.1</v>
      </c>
      <c r="AO176" s="126">
        <v>270.3</v>
      </c>
      <c r="AP176" s="126">
        <v>329</v>
      </c>
      <c r="AQ176" s="126">
        <v>55.6</v>
      </c>
      <c r="AR176" s="126">
        <v>3.1</v>
      </c>
      <c r="AS176" s="126">
        <v>270.3</v>
      </c>
      <c r="AT176" s="126">
        <v>329</v>
      </c>
      <c r="AU176" s="126">
        <v>55.6</v>
      </c>
      <c r="AV176" s="126">
        <v>3.1</v>
      </c>
      <c r="AW176" s="126">
        <v>270.3</v>
      </c>
      <c r="AX176" s="126">
        <v>326.09999999999997</v>
      </c>
      <c r="AY176" s="126">
        <v>54.8</v>
      </c>
      <c r="AZ176" s="126">
        <v>1.1000000000000001</v>
      </c>
      <c r="BA176" s="126">
        <v>270.2</v>
      </c>
      <c r="BC176" s="4"/>
    </row>
    <row r="177" spans="1:55" s="2" customFormat="1" x14ac:dyDescent="0.2">
      <c r="A177" s="122">
        <v>1</v>
      </c>
      <c r="B177" s="123">
        <v>1782</v>
      </c>
      <c r="C177" s="124" t="s">
        <v>630</v>
      </c>
      <c r="D177" s="125">
        <v>165865</v>
      </c>
      <c r="E177" s="125">
        <v>56600</v>
      </c>
      <c r="F177" s="125">
        <v>6537</v>
      </c>
      <c r="G177" s="125">
        <v>0</v>
      </c>
      <c r="H177" s="125">
        <v>102728</v>
      </c>
      <c r="I177" s="125">
        <v>38048</v>
      </c>
      <c r="J177" s="125">
        <v>39808</v>
      </c>
      <c r="K177" s="125">
        <v>13584</v>
      </c>
      <c r="L177" s="125">
        <v>1569</v>
      </c>
      <c r="M177" s="125">
        <v>0</v>
      </c>
      <c r="N177" s="125">
        <v>24655</v>
      </c>
      <c r="O177" s="125">
        <v>9132</v>
      </c>
      <c r="P177" s="125">
        <v>43125</v>
      </c>
      <c r="Q177" s="125">
        <v>14716</v>
      </c>
      <c r="R177" s="125">
        <v>1700</v>
      </c>
      <c r="S177" s="125">
        <v>0</v>
      </c>
      <c r="T177" s="125">
        <v>26709</v>
      </c>
      <c r="U177" s="125">
        <v>9892</v>
      </c>
      <c r="V177" s="125">
        <v>38149</v>
      </c>
      <c r="W177" s="125">
        <v>13018</v>
      </c>
      <c r="X177" s="125">
        <v>1504</v>
      </c>
      <c r="Y177" s="125">
        <v>0</v>
      </c>
      <c r="Z177" s="125">
        <v>23627</v>
      </c>
      <c r="AA177" s="125">
        <v>8751</v>
      </c>
      <c r="AB177" s="125">
        <v>44783</v>
      </c>
      <c r="AC177" s="125">
        <v>15282</v>
      </c>
      <c r="AD177" s="125">
        <v>1764</v>
      </c>
      <c r="AE177" s="125">
        <v>0</v>
      </c>
      <c r="AF177" s="125">
        <v>27737</v>
      </c>
      <c r="AG177" s="125">
        <v>10273</v>
      </c>
      <c r="AH177" s="126">
        <v>128058.6</v>
      </c>
      <c r="AI177" s="126">
        <v>43444.700000000004</v>
      </c>
      <c r="AJ177" s="126">
        <v>5158.2000000000007</v>
      </c>
      <c r="AK177" s="126">
        <v>79455.7</v>
      </c>
      <c r="AL177" s="126">
        <v>30734.400000000001</v>
      </c>
      <c r="AM177" s="126">
        <v>10426.700000000001</v>
      </c>
      <c r="AN177" s="126">
        <v>1238.0999999999999</v>
      </c>
      <c r="AO177" s="126">
        <v>19069.599999999999</v>
      </c>
      <c r="AP177" s="126">
        <v>33295.300000000003</v>
      </c>
      <c r="AQ177" s="126">
        <v>11295.6</v>
      </c>
      <c r="AR177" s="126">
        <v>1341.4</v>
      </c>
      <c r="AS177" s="126">
        <v>20658.3</v>
      </c>
      <c r="AT177" s="126">
        <v>29453.599999999999</v>
      </c>
      <c r="AU177" s="126">
        <v>9992.2999999999993</v>
      </c>
      <c r="AV177" s="126">
        <v>1186.8</v>
      </c>
      <c r="AW177" s="126">
        <v>18274.5</v>
      </c>
      <c r="AX177" s="126">
        <v>34575.300000000003</v>
      </c>
      <c r="AY177" s="126">
        <v>11730.1</v>
      </c>
      <c r="AZ177" s="126">
        <v>1391.9</v>
      </c>
      <c r="BA177" s="126">
        <v>21453.3</v>
      </c>
      <c r="BC177" s="4"/>
    </row>
    <row r="178" spans="1:55" s="2" customFormat="1" x14ac:dyDescent="0.2">
      <c r="A178" s="122">
        <v>1</v>
      </c>
      <c r="B178" s="123">
        <v>1783</v>
      </c>
      <c r="C178" s="124" t="s">
        <v>165</v>
      </c>
      <c r="D178" s="125">
        <v>758567</v>
      </c>
      <c r="E178" s="125">
        <v>233792</v>
      </c>
      <c r="F178" s="125">
        <v>49839</v>
      </c>
      <c r="G178" s="125">
        <v>49500</v>
      </c>
      <c r="H178" s="125">
        <v>474936</v>
      </c>
      <c r="I178" s="125">
        <v>175902</v>
      </c>
      <c r="J178" s="125">
        <v>189642</v>
      </c>
      <c r="K178" s="125">
        <v>58448</v>
      </c>
      <c r="L178" s="125">
        <v>12460</v>
      </c>
      <c r="M178" s="125">
        <v>12375</v>
      </c>
      <c r="N178" s="125">
        <v>118734</v>
      </c>
      <c r="O178" s="125">
        <v>43976</v>
      </c>
      <c r="P178" s="125">
        <v>189642</v>
      </c>
      <c r="Q178" s="125">
        <v>58448</v>
      </c>
      <c r="R178" s="125">
        <v>12460</v>
      </c>
      <c r="S178" s="125">
        <v>12375</v>
      </c>
      <c r="T178" s="125">
        <v>118734</v>
      </c>
      <c r="U178" s="125">
        <v>43976</v>
      </c>
      <c r="V178" s="125">
        <v>182056</v>
      </c>
      <c r="W178" s="125">
        <v>56110</v>
      </c>
      <c r="X178" s="125">
        <v>11961</v>
      </c>
      <c r="Y178" s="125">
        <v>11880</v>
      </c>
      <c r="Z178" s="125">
        <v>113985</v>
      </c>
      <c r="AA178" s="125">
        <v>42216</v>
      </c>
      <c r="AB178" s="125">
        <v>197227</v>
      </c>
      <c r="AC178" s="125">
        <v>60786</v>
      </c>
      <c r="AD178" s="125">
        <v>12958</v>
      </c>
      <c r="AE178" s="125">
        <v>12870</v>
      </c>
      <c r="AF178" s="125">
        <v>123483</v>
      </c>
      <c r="AG178" s="125">
        <v>45734</v>
      </c>
      <c r="AH178" s="126">
        <v>448721.7</v>
      </c>
      <c r="AI178" s="126">
        <v>171117.2</v>
      </c>
      <c r="AJ178" s="126">
        <v>35254.699999999997</v>
      </c>
      <c r="AK178" s="126">
        <v>242349.8</v>
      </c>
      <c r="AL178" s="126">
        <v>112180.70000000001</v>
      </c>
      <c r="AM178" s="126">
        <v>42779.3</v>
      </c>
      <c r="AN178" s="126">
        <v>8813.9</v>
      </c>
      <c r="AO178" s="126">
        <v>60587.5</v>
      </c>
      <c r="AP178" s="126">
        <v>112180.70000000001</v>
      </c>
      <c r="AQ178" s="126">
        <v>42779.3</v>
      </c>
      <c r="AR178" s="126">
        <v>8813.9</v>
      </c>
      <c r="AS178" s="126">
        <v>60587.5</v>
      </c>
      <c r="AT178" s="126">
        <v>107693.1</v>
      </c>
      <c r="AU178" s="126">
        <v>41068.1</v>
      </c>
      <c r="AV178" s="126">
        <v>8460.9</v>
      </c>
      <c r="AW178" s="126">
        <v>58164.1</v>
      </c>
      <c r="AX178" s="126">
        <v>116667.2</v>
      </c>
      <c r="AY178" s="126">
        <v>44490.5</v>
      </c>
      <c r="AZ178" s="126">
        <v>9166</v>
      </c>
      <c r="BA178" s="126">
        <v>63010.7</v>
      </c>
      <c r="BC178" s="4"/>
    </row>
    <row r="179" spans="1:55" s="2" customFormat="1" x14ac:dyDescent="0.2">
      <c r="A179" s="122">
        <v>1</v>
      </c>
      <c r="B179" s="123">
        <v>1784</v>
      </c>
      <c r="C179" s="124" t="s">
        <v>117</v>
      </c>
      <c r="D179" s="125">
        <v>450514</v>
      </c>
      <c r="E179" s="125">
        <v>151200</v>
      </c>
      <c r="F179" s="125">
        <v>30409</v>
      </c>
      <c r="G179" s="125">
        <v>30200</v>
      </c>
      <c r="H179" s="125">
        <v>268905</v>
      </c>
      <c r="I179" s="125">
        <v>99594</v>
      </c>
      <c r="J179" s="125">
        <v>108123</v>
      </c>
      <c r="K179" s="125">
        <v>36288</v>
      </c>
      <c r="L179" s="125">
        <v>7298</v>
      </c>
      <c r="M179" s="125">
        <v>7248</v>
      </c>
      <c r="N179" s="125">
        <v>64537</v>
      </c>
      <c r="O179" s="125">
        <v>23903</v>
      </c>
      <c r="P179" s="125">
        <v>103618</v>
      </c>
      <c r="Q179" s="125">
        <v>34776</v>
      </c>
      <c r="R179" s="125">
        <v>6994</v>
      </c>
      <c r="S179" s="125">
        <v>6946</v>
      </c>
      <c r="T179" s="125">
        <v>61848</v>
      </c>
      <c r="U179" s="125">
        <v>22907</v>
      </c>
      <c r="V179" s="125">
        <v>103618</v>
      </c>
      <c r="W179" s="125">
        <v>34776</v>
      </c>
      <c r="X179" s="125">
        <v>6994</v>
      </c>
      <c r="Y179" s="125">
        <v>6946</v>
      </c>
      <c r="Z179" s="125">
        <v>61848</v>
      </c>
      <c r="AA179" s="125">
        <v>22907</v>
      </c>
      <c r="AB179" s="125">
        <v>135155</v>
      </c>
      <c r="AC179" s="125">
        <v>45360</v>
      </c>
      <c r="AD179" s="125">
        <v>9123</v>
      </c>
      <c r="AE179" s="125">
        <v>9060</v>
      </c>
      <c r="AF179" s="125">
        <v>80672</v>
      </c>
      <c r="AG179" s="125">
        <v>29877</v>
      </c>
      <c r="AH179" s="126">
        <v>273480.90000000002</v>
      </c>
      <c r="AI179" s="126">
        <v>114995.1</v>
      </c>
      <c r="AJ179" s="126">
        <v>22229.1</v>
      </c>
      <c r="AK179" s="126">
        <v>136256.70000000001</v>
      </c>
      <c r="AL179" s="126">
        <v>65635.199999999997</v>
      </c>
      <c r="AM179" s="126">
        <v>27598.799999999999</v>
      </c>
      <c r="AN179" s="126">
        <v>5334.9</v>
      </c>
      <c r="AO179" s="126">
        <v>32701.5</v>
      </c>
      <c r="AP179" s="126">
        <v>62900.5</v>
      </c>
      <c r="AQ179" s="126">
        <v>26448.9</v>
      </c>
      <c r="AR179" s="126">
        <v>5112.6000000000004</v>
      </c>
      <c r="AS179" s="126">
        <v>31339</v>
      </c>
      <c r="AT179" s="126">
        <v>62900.5</v>
      </c>
      <c r="AU179" s="126">
        <v>26448.9</v>
      </c>
      <c r="AV179" s="126">
        <v>5112.6000000000004</v>
      </c>
      <c r="AW179" s="126">
        <v>31339</v>
      </c>
      <c r="AX179" s="126">
        <v>82044.7</v>
      </c>
      <c r="AY179" s="126">
        <v>34498.5</v>
      </c>
      <c r="AZ179" s="126">
        <v>6669</v>
      </c>
      <c r="BA179" s="126">
        <v>40877.199999999997</v>
      </c>
      <c r="BC179" s="4"/>
    </row>
    <row r="180" spans="1:55" s="2" customFormat="1" x14ac:dyDescent="0.2">
      <c r="A180" s="122">
        <v>1</v>
      </c>
      <c r="B180" s="123">
        <v>1785</v>
      </c>
      <c r="C180" s="124" t="s">
        <v>166</v>
      </c>
      <c r="D180" s="125">
        <v>500750</v>
      </c>
      <c r="E180" s="125">
        <v>105895</v>
      </c>
      <c r="F180" s="125">
        <v>17069</v>
      </c>
      <c r="G180" s="125">
        <v>16300</v>
      </c>
      <c r="H180" s="125">
        <v>377786</v>
      </c>
      <c r="I180" s="125">
        <v>139921</v>
      </c>
      <c r="J180" s="125">
        <v>120181</v>
      </c>
      <c r="K180" s="125">
        <v>25415</v>
      </c>
      <c r="L180" s="125">
        <v>4097</v>
      </c>
      <c r="M180" s="125">
        <v>4075</v>
      </c>
      <c r="N180" s="125">
        <v>90669</v>
      </c>
      <c r="O180" s="125">
        <v>33581</v>
      </c>
      <c r="P180" s="125">
        <v>130195</v>
      </c>
      <c r="Q180" s="125">
        <v>27533</v>
      </c>
      <c r="R180" s="125">
        <v>4438</v>
      </c>
      <c r="S180" s="125">
        <v>4075</v>
      </c>
      <c r="T180" s="125">
        <v>98224</v>
      </c>
      <c r="U180" s="125">
        <v>36379</v>
      </c>
      <c r="V180" s="125">
        <v>120181</v>
      </c>
      <c r="W180" s="125">
        <v>25415</v>
      </c>
      <c r="X180" s="125">
        <v>4097</v>
      </c>
      <c r="Y180" s="125">
        <v>4075</v>
      </c>
      <c r="Z180" s="125">
        <v>90669</v>
      </c>
      <c r="AA180" s="125">
        <v>33581</v>
      </c>
      <c r="AB180" s="125">
        <v>130193</v>
      </c>
      <c r="AC180" s="125">
        <v>27532</v>
      </c>
      <c r="AD180" s="125">
        <v>4437</v>
      </c>
      <c r="AE180" s="125">
        <v>4075</v>
      </c>
      <c r="AF180" s="125">
        <v>98224</v>
      </c>
      <c r="AG180" s="125">
        <v>36380</v>
      </c>
      <c r="AH180" s="126">
        <v>310463.69999999995</v>
      </c>
      <c r="AI180" s="126">
        <v>103599.3</v>
      </c>
      <c r="AJ180" s="126">
        <v>12028.3</v>
      </c>
      <c r="AK180" s="126">
        <v>194836.09999999998</v>
      </c>
      <c r="AL180" s="126">
        <v>74511.899999999994</v>
      </c>
      <c r="AM180" s="126">
        <v>24864</v>
      </c>
      <c r="AN180" s="126">
        <v>2887.1</v>
      </c>
      <c r="AO180" s="126">
        <v>46760.800000000003</v>
      </c>
      <c r="AP180" s="126">
        <v>80720.7</v>
      </c>
      <c r="AQ180" s="126">
        <v>26936.1</v>
      </c>
      <c r="AR180" s="126">
        <v>3127.4</v>
      </c>
      <c r="AS180" s="126">
        <v>50657.2</v>
      </c>
      <c r="AT180" s="126">
        <v>74511.899999999994</v>
      </c>
      <c r="AU180" s="126">
        <v>24864</v>
      </c>
      <c r="AV180" s="126">
        <v>2887.1</v>
      </c>
      <c r="AW180" s="126">
        <v>46760.800000000003</v>
      </c>
      <c r="AX180" s="126">
        <v>80719.200000000012</v>
      </c>
      <c r="AY180" s="126">
        <v>26935.200000000001</v>
      </c>
      <c r="AZ180" s="126">
        <v>3126.7</v>
      </c>
      <c r="BA180" s="126">
        <v>50657.3</v>
      </c>
      <c r="BC180" s="4"/>
    </row>
    <row r="181" spans="1:55" s="2" customFormat="1" x14ac:dyDescent="0.2">
      <c r="A181" s="122">
        <v>1</v>
      </c>
      <c r="B181" s="123">
        <v>1786</v>
      </c>
      <c r="C181" s="124" t="s">
        <v>631</v>
      </c>
      <c r="D181" s="125">
        <v>33802</v>
      </c>
      <c r="E181" s="125">
        <v>16124</v>
      </c>
      <c r="F181" s="125">
        <v>3350</v>
      </c>
      <c r="G181" s="125">
        <v>3350</v>
      </c>
      <c r="H181" s="125">
        <v>14328</v>
      </c>
      <c r="I181" s="125">
        <v>5307</v>
      </c>
      <c r="J181" s="125">
        <v>9127</v>
      </c>
      <c r="K181" s="125">
        <v>4353</v>
      </c>
      <c r="L181" s="125">
        <v>905</v>
      </c>
      <c r="M181" s="125">
        <v>905</v>
      </c>
      <c r="N181" s="125">
        <v>3869</v>
      </c>
      <c r="O181" s="125">
        <v>1433</v>
      </c>
      <c r="P181" s="125">
        <v>7436</v>
      </c>
      <c r="Q181" s="125">
        <v>3547</v>
      </c>
      <c r="R181" s="125">
        <v>737</v>
      </c>
      <c r="S181" s="125">
        <v>737</v>
      </c>
      <c r="T181" s="125">
        <v>3152</v>
      </c>
      <c r="U181" s="125">
        <v>1168</v>
      </c>
      <c r="V181" s="125">
        <v>7099</v>
      </c>
      <c r="W181" s="125">
        <v>3386</v>
      </c>
      <c r="X181" s="125">
        <v>704</v>
      </c>
      <c r="Y181" s="125">
        <v>704</v>
      </c>
      <c r="Z181" s="125">
        <v>3009</v>
      </c>
      <c r="AA181" s="125">
        <v>1114</v>
      </c>
      <c r="AB181" s="125">
        <v>10140</v>
      </c>
      <c r="AC181" s="125">
        <v>4838</v>
      </c>
      <c r="AD181" s="125">
        <v>1004</v>
      </c>
      <c r="AE181" s="125">
        <v>1004</v>
      </c>
      <c r="AF181" s="125">
        <v>4298</v>
      </c>
      <c r="AG181" s="125">
        <v>1592</v>
      </c>
      <c r="AH181" s="126">
        <v>13978.800000000001</v>
      </c>
      <c r="AI181" s="126">
        <v>8728.6</v>
      </c>
      <c r="AJ181" s="126">
        <v>2365</v>
      </c>
      <c r="AK181" s="126">
        <v>2885.2000000000003</v>
      </c>
      <c r="AL181" s="126">
        <v>3774.5</v>
      </c>
      <c r="AM181" s="126">
        <v>2356.5</v>
      </c>
      <c r="AN181" s="126">
        <v>638.9</v>
      </c>
      <c r="AO181" s="126">
        <v>779.1</v>
      </c>
      <c r="AP181" s="126">
        <v>3075.0999999999995</v>
      </c>
      <c r="AQ181" s="126">
        <v>1920.1</v>
      </c>
      <c r="AR181" s="126">
        <v>520.29999999999995</v>
      </c>
      <c r="AS181" s="126">
        <v>634.70000000000005</v>
      </c>
      <c r="AT181" s="126">
        <v>2935.9</v>
      </c>
      <c r="AU181" s="126">
        <v>1833</v>
      </c>
      <c r="AV181" s="126">
        <v>497</v>
      </c>
      <c r="AW181" s="126">
        <v>605.9</v>
      </c>
      <c r="AX181" s="126">
        <v>4193.3</v>
      </c>
      <c r="AY181" s="126">
        <v>2619</v>
      </c>
      <c r="AZ181" s="126">
        <v>708.8</v>
      </c>
      <c r="BA181" s="126">
        <v>865.5</v>
      </c>
      <c r="BC181" s="4"/>
    </row>
    <row r="182" spans="1:55" s="2" customFormat="1" x14ac:dyDescent="0.2">
      <c r="A182" s="122">
        <v>1</v>
      </c>
      <c r="B182" s="123">
        <v>1788</v>
      </c>
      <c r="C182" s="124" t="s">
        <v>167</v>
      </c>
      <c r="D182" s="125">
        <v>715504</v>
      </c>
      <c r="E182" s="125">
        <v>278485</v>
      </c>
      <c r="F182" s="125">
        <v>59900</v>
      </c>
      <c r="G182" s="125">
        <v>59700</v>
      </c>
      <c r="H182" s="125">
        <v>377119</v>
      </c>
      <c r="I182" s="125">
        <v>139674</v>
      </c>
      <c r="J182" s="125">
        <v>171721</v>
      </c>
      <c r="K182" s="125">
        <v>66836</v>
      </c>
      <c r="L182" s="125">
        <v>14376</v>
      </c>
      <c r="M182" s="125">
        <v>14328</v>
      </c>
      <c r="N182" s="125">
        <v>90509</v>
      </c>
      <c r="O182" s="125">
        <v>33522</v>
      </c>
      <c r="P182" s="125">
        <v>186031</v>
      </c>
      <c r="Q182" s="125">
        <v>72406</v>
      </c>
      <c r="R182" s="125">
        <v>15574</v>
      </c>
      <c r="S182" s="125">
        <v>15522</v>
      </c>
      <c r="T182" s="125">
        <v>98051</v>
      </c>
      <c r="U182" s="125">
        <v>36315</v>
      </c>
      <c r="V182" s="125">
        <v>171721</v>
      </c>
      <c r="W182" s="125">
        <v>66836</v>
      </c>
      <c r="X182" s="125">
        <v>14376</v>
      </c>
      <c r="Y182" s="125">
        <v>14328</v>
      </c>
      <c r="Z182" s="125">
        <v>90509</v>
      </c>
      <c r="AA182" s="125">
        <v>33522</v>
      </c>
      <c r="AB182" s="125">
        <v>186031</v>
      </c>
      <c r="AC182" s="125">
        <v>72407</v>
      </c>
      <c r="AD182" s="125">
        <v>15574</v>
      </c>
      <c r="AE182" s="125">
        <v>15522</v>
      </c>
      <c r="AF182" s="125">
        <v>98050</v>
      </c>
      <c r="AG182" s="125">
        <v>36315</v>
      </c>
      <c r="AH182" s="126">
        <v>397074.1</v>
      </c>
      <c r="AI182" s="126">
        <v>159131.70000000001</v>
      </c>
      <c r="AJ182" s="126">
        <v>45016.800000000003</v>
      </c>
      <c r="AK182" s="126">
        <v>192925.6</v>
      </c>
      <c r="AL182" s="126">
        <v>95297.8</v>
      </c>
      <c r="AM182" s="126">
        <v>38191.4</v>
      </c>
      <c r="AN182" s="126">
        <v>10804</v>
      </c>
      <c r="AO182" s="126">
        <v>46302.400000000001</v>
      </c>
      <c r="AP182" s="126">
        <v>103239.29999999999</v>
      </c>
      <c r="AQ182" s="126">
        <v>41374.199999999997</v>
      </c>
      <c r="AR182" s="126">
        <v>11704.4</v>
      </c>
      <c r="AS182" s="126">
        <v>50160.7</v>
      </c>
      <c r="AT182" s="126">
        <v>95297.8</v>
      </c>
      <c r="AU182" s="126">
        <v>38191.4</v>
      </c>
      <c r="AV182" s="126">
        <v>10804</v>
      </c>
      <c r="AW182" s="126">
        <v>46302.400000000001</v>
      </c>
      <c r="AX182" s="126">
        <v>103239.2</v>
      </c>
      <c r="AY182" s="126">
        <v>41374.699999999997</v>
      </c>
      <c r="AZ182" s="126">
        <v>11704.4</v>
      </c>
      <c r="BA182" s="126">
        <v>50160.1</v>
      </c>
      <c r="BC182" s="4"/>
    </row>
    <row r="183" spans="1:55" s="2" customFormat="1" x14ac:dyDescent="0.2">
      <c r="A183" s="122">
        <v>1</v>
      </c>
      <c r="B183" s="123">
        <v>1789</v>
      </c>
      <c r="C183" s="124" t="s">
        <v>168</v>
      </c>
      <c r="D183" s="125">
        <v>1136363</v>
      </c>
      <c r="E183" s="125">
        <v>189396</v>
      </c>
      <c r="F183" s="125">
        <v>29527</v>
      </c>
      <c r="G183" s="125">
        <v>16132</v>
      </c>
      <c r="H183" s="125">
        <v>917440</v>
      </c>
      <c r="I183" s="125">
        <v>339792</v>
      </c>
      <c r="J183" s="125">
        <v>284091</v>
      </c>
      <c r="K183" s="125">
        <v>47349</v>
      </c>
      <c r="L183" s="125">
        <v>7382</v>
      </c>
      <c r="M183" s="125">
        <v>4033</v>
      </c>
      <c r="N183" s="125">
        <v>229360</v>
      </c>
      <c r="O183" s="125">
        <v>84948</v>
      </c>
      <c r="P183" s="125">
        <v>295454</v>
      </c>
      <c r="Q183" s="125">
        <v>49243</v>
      </c>
      <c r="R183" s="125">
        <v>7677</v>
      </c>
      <c r="S183" s="125">
        <v>4033</v>
      </c>
      <c r="T183" s="125">
        <v>238534</v>
      </c>
      <c r="U183" s="125">
        <v>88346</v>
      </c>
      <c r="V183" s="125">
        <v>238636</v>
      </c>
      <c r="W183" s="125">
        <v>39773</v>
      </c>
      <c r="X183" s="125">
        <v>6201</v>
      </c>
      <c r="Y183" s="125">
        <v>4033</v>
      </c>
      <c r="Z183" s="125">
        <v>192662</v>
      </c>
      <c r="AA183" s="125">
        <v>71356</v>
      </c>
      <c r="AB183" s="125">
        <v>318182</v>
      </c>
      <c r="AC183" s="125">
        <v>53031</v>
      </c>
      <c r="AD183" s="125">
        <v>8267</v>
      </c>
      <c r="AE183" s="125">
        <v>4033</v>
      </c>
      <c r="AF183" s="125">
        <v>256884</v>
      </c>
      <c r="AG183" s="125">
        <v>95142</v>
      </c>
      <c r="AH183" s="126">
        <v>564694.19999999995</v>
      </c>
      <c r="AI183" s="126">
        <v>197773.3</v>
      </c>
      <c r="AJ183" s="126">
        <v>23675.1</v>
      </c>
      <c r="AK183" s="126">
        <v>343245.8</v>
      </c>
      <c r="AL183" s="126">
        <v>141173.79999999999</v>
      </c>
      <c r="AM183" s="126">
        <v>49443.3</v>
      </c>
      <c r="AN183" s="126">
        <v>5919</v>
      </c>
      <c r="AO183" s="126">
        <v>85811.5</v>
      </c>
      <c r="AP183" s="126">
        <v>146820.4</v>
      </c>
      <c r="AQ183" s="126">
        <v>51421.1</v>
      </c>
      <c r="AR183" s="126">
        <v>6155.5</v>
      </c>
      <c r="AS183" s="126">
        <v>89243.8</v>
      </c>
      <c r="AT183" s="126">
        <v>118585.7</v>
      </c>
      <c r="AU183" s="126">
        <v>41532.199999999997</v>
      </c>
      <c r="AV183" s="126">
        <v>4972</v>
      </c>
      <c r="AW183" s="126">
        <v>72081.5</v>
      </c>
      <c r="AX183" s="126">
        <v>158114.29999999999</v>
      </c>
      <c r="AY183" s="126">
        <v>55376.7</v>
      </c>
      <c r="AZ183" s="126">
        <v>6628.6</v>
      </c>
      <c r="BA183" s="126">
        <v>96109</v>
      </c>
      <c r="BC183" s="4"/>
    </row>
    <row r="184" spans="1:55" s="2" customFormat="1" x14ac:dyDescent="0.2">
      <c r="A184" s="122">
        <v>1</v>
      </c>
      <c r="B184" s="123">
        <v>1802</v>
      </c>
      <c r="C184" s="124" t="s">
        <v>632</v>
      </c>
      <c r="D184" s="125">
        <v>240</v>
      </c>
      <c r="E184" s="125">
        <v>0</v>
      </c>
      <c r="F184" s="125">
        <v>0</v>
      </c>
      <c r="G184" s="125">
        <v>0</v>
      </c>
      <c r="H184" s="125">
        <v>240</v>
      </c>
      <c r="I184" s="125">
        <v>240</v>
      </c>
      <c r="J184" s="125">
        <v>48</v>
      </c>
      <c r="K184" s="125">
        <v>0</v>
      </c>
      <c r="L184" s="125">
        <v>0</v>
      </c>
      <c r="M184" s="125">
        <v>0</v>
      </c>
      <c r="N184" s="125">
        <v>48</v>
      </c>
      <c r="O184" s="125">
        <v>48</v>
      </c>
      <c r="P184" s="125">
        <v>72</v>
      </c>
      <c r="Q184" s="125">
        <v>0</v>
      </c>
      <c r="R184" s="125">
        <v>0</v>
      </c>
      <c r="S184" s="125">
        <v>0</v>
      </c>
      <c r="T184" s="125">
        <v>72</v>
      </c>
      <c r="U184" s="125">
        <v>72</v>
      </c>
      <c r="V184" s="125">
        <v>72</v>
      </c>
      <c r="W184" s="125">
        <v>0</v>
      </c>
      <c r="X184" s="125">
        <v>0</v>
      </c>
      <c r="Y184" s="125">
        <v>0</v>
      </c>
      <c r="Z184" s="125">
        <v>72</v>
      </c>
      <c r="AA184" s="125">
        <v>72</v>
      </c>
      <c r="AB184" s="125">
        <v>48</v>
      </c>
      <c r="AC184" s="125">
        <v>0</v>
      </c>
      <c r="AD184" s="125">
        <v>0</v>
      </c>
      <c r="AE184" s="125">
        <v>0</v>
      </c>
      <c r="AF184" s="125">
        <v>48</v>
      </c>
      <c r="AG184" s="125">
        <v>48</v>
      </c>
      <c r="AH184" s="126">
        <v>4273.2</v>
      </c>
      <c r="AI184" s="126">
        <v>0</v>
      </c>
      <c r="AJ184" s="126">
        <v>0</v>
      </c>
      <c r="AK184" s="126">
        <v>4273.2</v>
      </c>
      <c r="AL184" s="126">
        <v>854.6</v>
      </c>
      <c r="AM184" s="126">
        <v>0</v>
      </c>
      <c r="AN184" s="126">
        <v>0</v>
      </c>
      <c r="AO184" s="126">
        <v>854.6</v>
      </c>
      <c r="AP184" s="126">
        <v>1282</v>
      </c>
      <c r="AQ184" s="126">
        <v>0</v>
      </c>
      <c r="AR184" s="126">
        <v>0</v>
      </c>
      <c r="AS184" s="126">
        <v>1282</v>
      </c>
      <c r="AT184" s="126">
        <v>1282</v>
      </c>
      <c r="AU184" s="126">
        <v>0</v>
      </c>
      <c r="AV184" s="126">
        <v>0</v>
      </c>
      <c r="AW184" s="126">
        <v>1282</v>
      </c>
      <c r="AX184" s="126">
        <v>854.6</v>
      </c>
      <c r="AY184" s="126">
        <v>0</v>
      </c>
      <c r="AZ184" s="126">
        <v>0</v>
      </c>
      <c r="BA184" s="126">
        <v>854.6</v>
      </c>
      <c r="BC184" s="4"/>
    </row>
    <row r="185" spans="1:55" s="2" customFormat="1" x14ac:dyDescent="0.2">
      <c r="A185" s="122">
        <v>1</v>
      </c>
      <c r="B185" s="123">
        <v>1818</v>
      </c>
      <c r="C185" s="124" t="s">
        <v>633</v>
      </c>
      <c r="D185" s="125">
        <v>0</v>
      </c>
      <c r="E185" s="125">
        <v>0</v>
      </c>
      <c r="F185" s="125">
        <v>0</v>
      </c>
      <c r="G185" s="125">
        <v>0</v>
      </c>
      <c r="H185" s="125">
        <v>0</v>
      </c>
      <c r="I185" s="125">
        <v>0</v>
      </c>
      <c r="J185" s="125">
        <v>0</v>
      </c>
      <c r="K185" s="125">
        <v>0</v>
      </c>
      <c r="L185" s="125">
        <v>0</v>
      </c>
      <c r="M185" s="125">
        <v>0</v>
      </c>
      <c r="N185" s="125">
        <v>0</v>
      </c>
      <c r="O185" s="125">
        <v>0</v>
      </c>
      <c r="P185" s="125">
        <v>0</v>
      </c>
      <c r="Q185" s="125">
        <v>0</v>
      </c>
      <c r="R185" s="125">
        <v>0</v>
      </c>
      <c r="S185" s="125">
        <v>0</v>
      </c>
      <c r="T185" s="125">
        <v>0</v>
      </c>
      <c r="U185" s="125">
        <v>0</v>
      </c>
      <c r="V185" s="125">
        <v>0</v>
      </c>
      <c r="W185" s="125">
        <v>0</v>
      </c>
      <c r="X185" s="125">
        <v>0</v>
      </c>
      <c r="Y185" s="125">
        <v>0</v>
      </c>
      <c r="Z185" s="125">
        <v>0</v>
      </c>
      <c r="AA185" s="125">
        <v>0</v>
      </c>
      <c r="AB185" s="125">
        <v>0</v>
      </c>
      <c r="AC185" s="125">
        <v>0</v>
      </c>
      <c r="AD185" s="125">
        <v>0</v>
      </c>
      <c r="AE185" s="125">
        <v>0</v>
      </c>
      <c r="AF185" s="125">
        <v>0</v>
      </c>
      <c r="AG185" s="125">
        <v>0</v>
      </c>
      <c r="AH185" s="126">
        <v>464628.19999999995</v>
      </c>
      <c r="AI185" s="126">
        <v>0</v>
      </c>
      <c r="AJ185" s="126">
        <v>0</v>
      </c>
      <c r="AK185" s="126">
        <v>464628.19999999995</v>
      </c>
      <c r="AL185" s="126">
        <v>102218.2</v>
      </c>
      <c r="AM185" s="126">
        <v>0</v>
      </c>
      <c r="AN185" s="126">
        <v>0</v>
      </c>
      <c r="AO185" s="126">
        <v>102218.2</v>
      </c>
      <c r="AP185" s="126">
        <v>120803.3</v>
      </c>
      <c r="AQ185" s="126">
        <v>0</v>
      </c>
      <c r="AR185" s="126">
        <v>0</v>
      </c>
      <c r="AS185" s="126">
        <v>120803.3</v>
      </c>
      <c r="AT185" s="126">
        <v>120803.3</v>
      </c>
      <c r="AU185" s="126">
        <v>0</v>
      </c>
      <c r="AV185" s="126">
        <v>0</v>
      </c>
      <c r="AW185" s="126">
        <v>120803.3</v>
      </c>
      <c r="AX185" s="126">
        <v>120803.4</v>
      </c>
      <c r="AY185" s="126">
        <v>0</v>
      </c>
      <c r="AZ185" s="126">
        <v>0</v>
      </c>
      <c r="BA185" s="126">
        <v>120803.4</v>
      </c>
      <c r="BC185" s="4"/>
    </row>
    <row r="186" spans="1:55" s="2" customFormat="1" x14ac:dyDescent="0.2">
      <c r="A186" s="122">
        <v>1</v>
      </c>
      <c r="B186" s="123">
        <v>1827</v>
      </c>
      <c r="C186" s="124" t="s">
        <v>634</v>
      </c>
      <c r="D186" s="125">
        <v>0</v>
      </c>
      <c r="E186" s="125">
        <v>0</v>
      </c>
      <c r="F186" s="125">
        <v>0</v>
      </c>
      <c r="G186" s="125">
        <v>0</v>
      </c>
      <c r="H186" s="125">
        <v>0</v>
      </c>
      <c r="I186" s="125">
        <v>0</v>
      </c>
      <c r="J186" s="125">
        <v>0</v>
      </c>
      <c r="K186" s="125">
        <v>0</v>
      </c>
      <c r="L186" s="125">
        <v>0</v>
      </c>
      <c r="M186" s="125">
        <v>0</v>
      </c>
      <c r="N186" s="125">
        <v>0</v>
      </c>
      <c r="O186" s="125">
        <v>0</v>
      </c>
      <c r="P186" s="125">
        <v>0</v>
      </c>
      <c r="Q186" s="125">
        <v>0</v>
      </c>
      <c r="R186" s="125">
        <v>0</v>
      </c>
      <c r="S186" s="125">
        <v>0</v>
      </c>
      <c r="T186" s="125">
        <v>0</v>
      </c>
      <c r="U186" s="125">
        <v>0</v>
      </c>
      <c r="V186" s="125">
        <v>0</v>
      </c>
      <c r="W186" s="125">
        <v>0</v>
      </c>
      <c r="X186" s="125">
        <v>0</v>
      </c>
      <c r="Y186" s="125">
        <v>0</v>
      </c>
      <c r="Z186" s="125">
        <v>0</v>
      </c>
      <c r="AA186" s="125">
        <v>0</v>
      </c>
      <c r="AB186" s="125">
        <v>0</v>
      </c>
      <c r="AC186" s="125">
        <v>0</v>
      </c>
      <c r="AD186" s="125">
        <v>0</v>
      </c>
      <c r="AE186" s="125">
        <v>0</v>
      </c>
      <c r="AF186" s="125">
        <v>0</v>
      </c>
      <c r="AG186" s="125">
        <v>0</v>
      </c>
      <c r="AH186" s="126">
        <v>2460.8000000000002</v>
      </c>
      <c r="AI186" s="126">
        <v>0</v>
      </c>
      <c r="AJ186" s="126">
        <v>0</v>
      </c>
      <c r="AK186" s="126">
        <v>2460.8000000000002</v>
      </c>
      <c r="AL186" s="126">
        <v>910.5</v>
      </c>
      <c r="AM186" s="126">
        <v>0</v>
      </c>
      <c r="AN186" s="126">
        <v>0</v>
      </c>
      <c r="AO186" s="126">
        <v>910.5</v>
      </c>
      <c r="AP186" s="126">
        <v>516.79999999999995</v>
      </c>
      <c r="AQ186" s="126">
        <v>0</v>
      </c>
      <c r="AR186" s="126">
        <v>0</v>
      </c>
      <c r="AS186" s="126">
        <v>516.79999999999995</v>
      </c>
      <c r="AT186" s="126">
        <v>467.6</v>
      </c>
      <c r="AU186" s="126">
        <v>0</v>
      </c>
      <c r="AV186" s="126">
        <v>0</v>
      </c>
      <c r="AW186" s="126">
        <v>467.6</v>
      </c>
      <c r="AX186" s="126">
        <v>565.9</v>
      </c>
      <c r="AY186" s="126">
        <v>0</v>
      </c>
      <c r="AZ186" s="126">
        <v>0</v>
      </c>
      <c r="BA186" s="126">
        <v>565.9</v>
      </c>
      <c r="BC186" s="4"/>
    </row>
    <row r="187" spans="1:55" s="2" customFormat="1" x14ac:dyDescent="0.2">
      <c r="A187" s="122">
        <v>1</v>
      </c>
      <c r="B187" s="123">
        <v>1829</v>
      </c>
      <c r="C187" s="124" t="s">
        <v>635</v>
      </c>
      <c r="D187" s="125">
        <v>9943</v>
      </c>
      <c r="E187" s="125">
        <v>5010</v>
      </c>
      <c r="F187" s="125">
        <v>0</v>
      </c>
      <c r="G187" s="125">
        <v>0</v>
      </c>
      <c r="H187" s="125">
        <v>4933</v>
      </c>
      <c r="I187" s="125">
        <v>1827</v>
      </c>
      <c r="J187" s="125">
        <v>2486</v>
      </c>
      <c r="K187" s="125">
        <v>1253</v>
      </c>
      <c r="L187" s="125">
        <v>0</v>
      </c>
      <c r="M187" s="125">
        <v>0</v>
      </c>
      <c r="N187" s="125">
        <v>1233</v>
      </c>
      <c r="O187" s="125">
        <v>457</v>
      </c>
      <c r="P187" s="125">
        <v>2983</v>
      </c>
      <c r="Q187" s="125">
        <v>1503</v>
      </c>
      <c r="R187" s="125">
        <v>0</v>
      </c>
      <c r="S187" s="125">
        <v>0</v>
      </c>
      <c r="T187" s="125">
        <v>1480</v>
      </c>
      <c r="U187" s="125">
        <v>548</v>
      </c>
      <c r="V187" s="125">
        <v>1492</v>
      </c>
      <c r="W187" s="125">
        <v>752</v>
      </c>
      <c r="X187" s="125">
        <v>0</v>
      </c>
      <c r="Y187" s="125">
        <v>0</v>
      </c>
      <c r="Z187" s="125">
        <v>740</v>
      </c>
      <c r="AA187" s="125">
        <v>274</v>
      </c>
      <c r="AB187" s="125">
        <v>2982</v>
      </c>
      <c r="AC187" s="125">
        <v>1502</v>
      </c>
      <c r="AD187" s="125">
        <v>0</v>
      </c>
      <c r="AE187" s="125">
        <v>0</v>
      </c>
      <c r="AF187" s="125">
        <v>1480</v>
      </c>
      <c r="AG187" s="125">
        <v>548</v>
      </c>
      <c r="AH187" s="126">
        <v>7838.4000000000005</v>
      </c>
      <c r="AI187" s="126">
        <v>501.1</v>
      </c>
      <c r="AJ187" s="126">
        <v>0</v>
      </c>
      <c r="AK187" s="126">
        <v>7337.3</v>
      </c>
      <c r="AL187" s="126">
        <v>1959.3</v>
      </c>
      <c r="AM187" s="126">
        <v>125.3</v>
      </c>
      <c r="AN187" s="126">
        <v>0</v>
      </c>
      <c r="AO187" s="126">
        <v>1834</v>
      </c>
      <c r="AP187" s="126">
        <v>2351.6000000000004</v>
      </c>
      <c r="AQ187" s="126">
        <v>150.30000000000001</v>
      </c>
      <c r="AR187" s="126">
        <v>0</v>
      </c>
      <c r="AS187" s="126">
        <v>2201.3000000000002</v>
      </c>
      <c r="AT187" s="126">
        <v>1175.9000000000001</v>
      </c>
      <c r="AU187" s="126">
        <v>75.2</v>
      </c>
      <c r="AV187" s="126">
        <v>0</v>
      </c>
      <c r="AW187" s="126">
        <v>1100.7</v>
      </c>
      <c r="AX187" s="126">
        <v>2351.6000000000004</v>
      </c>
      <c r="AY187" s="126">
        <v>150.30000000000001</v>
      </c>
      <c r="AZ187" s="126">
        <v>0</v>
      </c>
      <c r="BA187" s="126">
        <v>2201.3000000000002</v>
      </c>
      <c r="BC187" s="4"/>
    </row>
    <row r="188" spans="1:55" s="2" customFormat="1" x14ac:dyDescent="0.2">
      <c r="A188" s="122">
        <v>1</v>
      </c>
      <c r="B188" s="123">
        <v>1830</v>
      </c>
      <c r="C188" s="124" t="s">
        <v>636</v>
      </c>
      <c r="D188" s="125">
        <v>0</v>
      </c>
      <c r="E188" s="125">
        <v>0</v>
      </c>
      <c r="F188" s="125">
        <v>0</v>
      </c>
      <c r="G188" s="125">
        <v>0</v>
      </c>
      <c r="H188" s="125">
        <v>0</v>
      </c>
      <c r="I188" s="125">
        <v>0</v>
      </c>
      <c r="J188" s="125">
        <v>0</v>
      </c>
      <c r="K188" s="125">
        <v>0</v>
      </c>
      <c r="L188" s="125">
        <v>0</v>
      </c>
      <c r="M188" s="125">
        <v>0</v>
      </c>
      <c r="N188" s="125">
        <v>0</v>
      </c>
      <c r="O188" s="125">
        <v>0</v>
      </c>
      <c r="P188" s="125">
        <v>0</v>
      </c>
      <c r="Q188" s="125">
        <v>0</v>
      </c>
      <c r="R188" s="125">
        <v>0</v>
      </c>
      <c r="S188" s="125">
        <v>0</v>
      </c>
      <c r="T188" s="125">
        <v>0</v>
      </c>
      <c r="U188" s="125">
        <v>0</v>
      </c>
      <c r="V188" s="125">
        <v>0</v>
      </c>
      <c r="W188" s="125">
        <v>0</v>
      </c>
      <c r="X188" s="125">
        <v>0</v>
      </c>
      <c r="Y188" s="125">
        <v>0</v>
      </c>
      <c r="Z188" s="125">
        <v>0</v>
      </c>
      <c r="AA188" s="125">
        <v>0</v>
      </c>
      <c r="AB188" s="125">
        <v>0</v>
      </c>
      <c r="AC188" s="125">
        <v>0</v>
      </c>
      <c r="AD188" s="125">
        <v>0</v>
      </c>
      <c r="AE188" s="125">
        <v>0</v>
      </c>
      <c r="AF188" s="125">
        <v>0</v>
      </c>
      <c r="AG188" s="125">
        <v>0</v>
      </c>
      <c r="AH188" s="126">
        <v>5850</v>
      </c>
      <c r="AI188" s="126">
        <v>0</v>
      </c>
      <c r="AJ188" s="126">
        <v>0</v>
      </c>
      <c r="AK188" s="126">
        <v>5850</v>
      </c>
      <c r="AL188" s="126">
        <v>1462.5</v>
      </c>
      <c r="AM188" s="126">
        <v>0</v>
      </c>
      <c r="AN188" s="126">
        <v>0</v>
      </c>
      <c r="AO188" s="126">
        <v>1462.5</v>
      </c>
      <c r="AP188" s="126">
        <v>1462.5</v>
      </c>
      <c r="AQ188" s="126">
        <v>0</v>
      </c>
      <c r="AR188" s="126">
        <v>0</v>
      </c>
      <c r="AS188" s="126">
        <v>1462.5</v>
      </c>
      <c r="AT188" s="126">
        <v>1462.5</v>
      </c>
      <c r="AU188" s="126">
        <v>0</v>
      </c>
      <c r="AV188" s="126">
        <v>0</v>
      </c>
      <c r="AW188" s="126">
        <v>1462.5</v>
      </c>
      <c r="AX188" s="126">
        <v>1462.5</v>
      </c>
      <c r="AY188" s="126">
        <v>0</v>
      </c>
      <c r="AZ188" s="126">
        <v>0</v>
      </c>
      <c r="BA188" s="126">
        <v>1462.5</v>
      </c>
      <c r="BC188" s="4"/>
    </row>
    <row r="189" spans="1:55" s="2" customFormat="1" x14ac:dyDescent="0.2">
      <c r="A189" s="122">
        <v>1</v>
      </c>
      <c r="B189" s="123">
        <v>1831</v>
      </c>
      <c r="C189" s="124" t="s">
        <v>637</v>
      </c>
      <c r="D189" s="125">
        <v>0</v>
      </c>
      <c r="E189" s="125">
        <v>0</v>
      </c>
      <c r="F189" s="125">
        <v>0</v>
      </c>
      <c r="G189" s="125">
        <v>0</v>
      </c>
      <c r="H189" s="125">
        <v>0</v>
      </c>
      <c r="I189" s="125">
        <v>0</v>
      </c>
      <c r="J189" s="125">
        <v>0</v>
      </c>
      <c r="K189" s="125">
        <v>0</v>
      </c>
      <c r="L189" s="125">
        <v>0</v>
      </c>
      <c r="M189" s="125">
        <v>0</v>
      </c>
      <c r="N189" s="125">
        <v>0</v>
      </c>
      <c r="O189" s="125">
        <v>0</v>
      </c>
      <c r="P189" s="125">
        <v>0</v>
      </c>
      <c r="Q189" s="125">
        <v>0</v>
      </c>
      <c r="R189" s="125">
        <v>0</v>
      </c>
      <c r="S189" s="125">
        <v>0</v>
      </c>
      <c r="T189" s="125">
        <v>0</v>
      </c>
      <c r="U189" s="125">
        <v>0</v>
      </c>
      <c r="V189" s="125">
        <v>0</v>
      </c>
      <c r="W189" s="125">
        <v>0</v>
      </c>
      <c r="X189" s="125">
        <v>0</v>
      </c>
      <c r="Y189" s="125">
        <v>0</v>
      </c>
      <c r="Z189" s="125">
        <v>0</v>
      </c>
      <c r="AA189" s="125">
        <v>0</v>
      </c>
      <c r="AB189" s="125">
        <v>0</v>
      </c>
      <c r="AC189" s="125">
        <v>0</v>
      </c>
      <c r="AD189" s="125">
        <v>0</v>
      </c>
      <c r="AE189" s="125">
        <v>0</v>
      </c>
      <c r="AF189" s="125">
        <v>0</v>
      </c>
      <c r="AG189" s="125">
        <v>0</v>
      </c>
      <c r="AH189" s="126">
        <v>39000</v>
      </c>
      <c r="AI189" s="126">
        <v>0</v>
      </c>
      <c r="AJ189" s="126">
        <v>0</v>
      </c>
      <c r="AK189" s="126">
        <v>39000</v>
      </c>
      <c r="AL189" s="126">
        <v>9750</v>
      </c>
      <c r="AM189" s="126">
        <v>0</v>
      </c>
      <c r="AN189" s="126">
        <v>0</v>
      </c>
      <c r="AO189" s="126">
        <v>9750</v>
      </c>
      <c r="AP189" s="126">
        <v>9750</v>
      </c>
      <c r="AQ189" s="126">
        <v>0</v>
      </c>
      <c r="AR189" s="126">
        <v>0</v>
      </c>
      <c r="AS189" s="126">
        <v>9750</v>
      </c>
      <c r="AT189" s="126">
        <v>9750</v>
      </c>
      <c r="AU189" s="126">
        <v>0</v>
      </c>
      <c r="AV189" s="126">
        <v>0</v>
      </c>
      <c r="AW189" s="126">
        <v>9750</v>
      </c>
      <c r="AX189" s="126">
        <v>9750</v>
      </c>
      <c r="AY189" s="126">
        <v>0</v>
      </c>
      <c r="AZ189" s="126">
        <v>0</v>
      </c>
      <c r="BA189" s="126">
        <v>9750</v>
      </c>
      <c r="BC189" s="4"/>
    </row>
    <row r="190" spans="1:55" s="2" customFormat="1" x14ac:dyDescent="0.2">
      <c r="A190" s="122">
        <v>1</v>
      </c>
      <c r="B190" s="123">
        <v>1841</v>
      </c>
      <c r="C190" s="124" t="s">
        <v>638</v>
      </c>
      <c r="D190" s="125">
        <v>0</v>
      </c>
      <c r="E190" s="125">
        <v>0</v>
      </c>
      <c r="F190" s="125">
        <v>0</v>
      </c>
      <c r="G190" s="125">
        <v>0</v>
      </c>
      <c r="H190" s="125">
        <v>0</v>
      </c>
      <c r="I190" s="125">
        <v>0</v>
      </c>
      <c r="J190" s="125">
        <v>0</v>
      </c>
      <c r="K190" s="125">
        <v>0</v>
      </c>
      <c r="L190" s="125">
        <v>0</v>
      </c>
      <c r="M190" s="125">
        <v>0</v>
      </c>
      <c r="N190" s="125">
        <v>0</v>
      </c>
      <c r="O190" s="125">
        <v>0</v>
      </c>
      <c r="P190" s="125">
        <v>0</v>
      </c>
      <c r="Q190" s="125">
        <v>0</v>
      </c>
      <c r="R190" s="125">
        <v>0</v>
      </c>
      <c r="S190" s="125">
        <v>0</v>
      </c>
      <c r="T190" s="125">
        <v>0</v>
      </c>
      <c r="U190" s="125">
        <v>0</v>
      </c>
      <c r="V190" s="125">
        <v>0</v>
      </c>
      <c r="W190" s="125">
        <v>0</v>
      </c>
      <c r="X190" s="125">
        <v>0</v>
      </c>
      <c r="Y190" s="125">
        <v>0</v>
      </c>
      <c r="Z190" s="125">
        <v>0</v>
      </c>
      <c r="AA190" s="125">
        <v>0</v>
      </c>
      <c r="AB190" s="125">
        <v>0</v>
      </c>
      <c r="AC190" s="125">
        <v>0</v>
      </c>
      <c r="AD190" s="125">
        <v>0</v>
      </c>
      <c r="AE190" s="125">
        <v>0</v>
      </c>
      <c r="AF190" s="125">
        <v>0</v>
      </c>
      <c r="AG190" s="125">
        <v>0</v>
      </c>
      <c r="AH190" s="126">
        <v>1235</v>
      </c>
      <c r="AI190" s="126">
        <v>0</v>
      </c>
      <c r="AJ190" s="126">
        <v>0</v>
      </c>
      <c r="AK190" s="126">
        <v>1235</v>
      </c>
      <c r="AL190" s="126">
        <v>308.8</v>
      </c>
      <c r="AM190" s="126">
        <v>0</v>
      </c>
      <c r="AN190" s="126">
        <v>0</v>
      </c>
      <c r="AO190" s="126">
        <v>308.8</v>
      </c>
      <c r="AP190" s="126">
        <v>308.8</v>
      </c>
      <c r="AQ190" s="126">
        <v>0</v>
      </c>
      <c r="AR190" s="126">
        <v>0</v>
      </c>
      <c r="AS190" s="126">
        <v>308.8</v>
      </c>
      <c r="AT190" s="126">
        <v>308.8</v>
      </c>
      <c r="AU190" s="126">
        <v>0</v>
      </c>
      <c r="AV190" s="126">
        <v>0</v>
      </c>
      <c r="AW190" s="126">
        <v>308.8</v>
      </c>
      <c r="AX190" s="126">
        <v>308.60000000000002</v>
      </c>
      <c r="AY190" s="126">
        <v>0</v>
      </c>
      <c r="AZ190" s="126">
        <v>0</v>
      </c>
      <c r="BA190" s="126">
        <v>308.60000000000002</v>
      </c>
      <c r="BC190" s="4"/>
    </row>
    <row r="191" spans="1:55" s="2" customFormat="1" x14ac:dyDescent="0.2">
      <c r="A191" s="122">
        <v>1</v>
      </c>
      <c r="B191" s="123">
        <v>1848</v>
      </c>
      <c r="C191" s="124" t="s">
        <v>657</v>
      </c>
      <c r="D191" s="125">
        <v>0</v>
      </c>
      <c r="E191" s="125">
        <v>0</v>
      </c>
      <c r="F191" s="125">
        <v>0</v>
      </c>
      <c r="G191" s="125">
        <v>0</v>
      </c>
      <c r="H191" s="125">
        <v>0</v>
      </c>
      <c r="I191" s="125">
        <v>0</v>
      </c>
      <c r="J191" s="125">
        <v>0</v>
      </c>
      <c r="K191" s="125">
        <v>0</v>
      </c>
      <c r="L191" s="125">
        <v>0</v>
      </c>
      <c r="M191" s="125">
        <v>0</v>
      </c>
      <c r="N191" s="125">
        <v>0</v>
      </c>
      <c r="O191" s="125">
        <v>0</v>
      </c>
      <c r="P191" s="125">
        <v>0</v>
      </c>
      <c r="Q191" s="125">
        <v>0</v>
      </c>
      <c r="R191" s="125">
        <v>0</v>
      </c>
      <c r="S191" s="125">
        <v>0</v>
      </c>
      <c r="T191" s="125">
        <v>0</v>
      </c>
      <c r="U191" s="125">
        <v>0</v>
      </c>
      <c r="V191" s="125">
        <v>0</v>
      </c>
      <c r="W191" s="125">
        <v>0</v>
      </c>
      <c r="X191" s="125">
        <v>0</v>
      </c>
      <c r="Y191" s="125">
        <v>0</v>
      </c>
      <c r="Z191" s="125">
        <v>0</v>
      </c>
      <c r="AA191" s="125">
        <v>0</v>
      </c>
      <c r="AB191" s="125">
        <v>0</v>
      </c>
      <c r="AC191" s="125">
        <v>0</v>
      </c>
      <c r="AD191" s="125">
        <v>0</v>
      </c>
      <c r="AE191" s="125">
        <v>0</v>
      </c>
      <c r="AF191" s="125">
        <v>0</v>
      </c>
      <c r="AG191" s="125">
        <v>0</v>
      </c>
      <c r="AH191" s="126">
        <v>5000</v>
      </c>
      <c r="AI191" s="126">
        <v>0</v>
      </c>
      <c r="AJ191" s="126">
        <v>0</v>
      </c>
      <c r="AK191" s="126">
        <v>5000</v>
      </c>
      <c r="AL191" s="126">
        <v>5000</v>
      </c>
      <c r="AM191" s="126">
        <v>0</v>
      </c>
      <c r="AN191" s="126">
        <v>0</v>
      </c>
      <c r="AO191" s="126">
        <v>5000</v>
      </c>
      <c r="AP191" s="126">
        <v>0</v>
      </c>
      <c r="AQ191" s="126">
        <v>0</v>
      </c>
      <c r="AR191" s="126">
        <v>0</v>
      </c>
      <c r="AS191" s="126">
        <v>0</v>
      </c>
      <c r="AT191" s="126">
        <v>0</v>
      </c>
      <c r="AU191" s="126">
        <v>0</v>
      </c>
      <c r="AV191" s="126">
        <v>0</v>
      </c>
      <c r="AW191" s="126">
        <v>0</v>
      </c>
      <c r="AX191" s="126">
        <v>0</v>
      </c>
      <c r="AY191" s="126">
        <v>0</v>
      </c>
      <c r="AZ191" s="126">
        <v>0</v>
      </c>
      <c r="BA191" s="126">
        <v>0</v>
      </c>
      <c r="BC191" s="4"/>
    </row>
    <row r="192" spans="1:55" s="2" customFormat="1" x14ac:dyDescent="0.2">
      <c r="A192" s="122">
        <v>1</v>
      </c>
      <c r="B192" s="123">
        <v>1849</v>
      </c>
      <c r="C192" s="124" t="s">
        <v>640</v>
      </c>
      <c r="D192" s="125">
        <v>10110</v>
      </c>
      <c r="E192" s="125">
        <v>10110</v>
      </c>
      <c r="F192" s="125">
        <v>0</v>
      </c>
      <c r="G192" s="125">
        <v>0</v>
      </c>
      <c r="H192" s="125">
        <v>0</v>
      </c>
      <c r="I192" s="125">
        <v>0</v>
      </c>
      <c r="J192" s="125">
        <v>2528</v>
      </c>
      <c r="K192" s="125">
        <v>2528</v>
      </c>
      <c r="L192" s="125">
        <v>0</v>
      </c>
      <c r="M192" s="125">
        <v>0</v>
      </c>
      <c r="N192" s="125">
        <v>0</v>
      </c>
      <c r="O192" s="125">
        <v>0</v>
      </c>
      <c r="P192" s="125">
        <v>2528</v>
      </c>
      <c r="Q192" s="125">
        <v>2528</v>
      </c>
      <c r="R192" s="125">
        <v>0</v>
      </c>
      <c r="S192" s="125">
        <v>0</v>
      </c>
      <c r="T192" s="125">
        <v>0</v>
      </c>
      <c r="U192" s="125">
        <v>0</v>
      </c>
      <c r="V192" s="125">
        <v>2528</v>
      </c>
      <c r="W192" s="125">
        <v>2528</v>
      </c>
      <c r="X192" s="125">
        <v>0</v>
      </c>
      <c r="Y192" s="125">
        <v>0</v>
      </c>
      <c r="Z192" s="125">
        <v>0</v>
      </c>
      <c r="AA192" s="125">
        <v>0</v>
      </c>
      <c r="AB192" s="125">
        <v>2526</v>
      </c>
      <c r="AC192" s="125">
        <v>2526</v>
      </c>
      <c r="AD192" s="125">
        <v>0</v>
      </c>
      <c r="AE192" s="125">
        <v>0</v>
      </c>
      <c r="AF192" s="125">
        <v>0</v>
      </c>
      <c r="AG192" s="125">
        <v>0</v>
      </c>
      <c r="AH192" s="126">
        <v>12399</v>
      </c>
      <c r="AI192" s="126">
        <v>12399</v>
      </c>
      <c r="AJ192" s="126">
        <v>0</v>
      </c>
      <c r="AK192" s="126">
        <v>0</v>
      </c>
      <c r="AL192" s="126">
        <v>3100.4</v>
      </c>
      <c r="AM192" s="126">
        <v>3100.4</v>
      </c>
      <c r="AN192" s="126">
        <v>0</v>
      </c>
      <c r="AO192" s="126">
        <v>0</v>
      </c>
      <c r="AP192" s="126">
        <v>3100.4</v>
      </c>
      <c r="AQ192" s="126">
        <v>3100.4</v>
      </c>
      <c r="AR192" s="126">
        <v>0</v>
      </c>
      <c r="AS192" s="126">
        <v>0</v>
      </c>
      <c r="AT192" s="126">
        <v>3100.4</v>
      </c>
      <c r="AU192" s="126">
        <v>3100.4</v>
      </c>
      <c r="AV192" s="126">
        <v>0</v>
      </c>
      <c r="AW192" s="126">
        <v>0</v>
      </c>
      <c r="AX192" s="126">
        <v>3097.8</v>
      </c>
      <c r="AY192" s="126">
        <v>3097.8</v>
      </c>
      <c r="AZ192" s="126">
        <v>0</v>
      </c>
      <c r="BA192" s="126">
        <v>0</v>
      </c>
      <c r="BC192" s="4"/>
    </row>
    <row r="193" spans="1:55" s="2" customFormat="1" x14ac:dyDescent="0.2">
      <c r="A193" s="122">
        <v>1</v>
      </c>
      <c r="B193" s="123">
        <v>1852</v>
      </c>
      <c r="C193" s="124" t="s">
        <v>641</v>
      </c>
      <c r="D193" s="125">
        <v>0</v>
      </c>
      <c r="E193" s="125">
        <v>0</v>
      </c>
      <c r="F193" s="125">
        <v>0</v>
      </c>
      <c r="G193" s="125">
        <v>0</v>
      </c>
      <c r="H193" s="125">
        <v>0</v>
      </c>
      <c r="I193" s="125">
        <v>0</v>
      </c>
      <c r="J193" s="125">
        <v>0</v>
      </c>
      <c r="K193" s="125">
        <v>0</v>
      </c>
      <c r="L193" s="125">
        <v>0</v>
      </c>
      <c r="M193" s="125">
        <v>0</v>
      </c>
      <c r="N193" s="125">
        <v>0</v>
      </c>
      <c r="O193" s="125">
        <v>0</v>
      </c>
      <c r="P193" s="125">
        <v>0</v>
      </c>
      <c r="Q193" s="125">
        <v>0</v>
      </c>
      <c r="R193" s="125">
        <v>0</v>
      </c>
      <c r="S193" s="125">
        <v>0</v>
      </c>
      <c r="T193" s="125">
        <v>0</v>
      </c>
      <c r="U193" s="125">
        <v>0</v>
      </c>
      <c r="V193" s="125">
        <v>0</v>
      </c>
      <c r="W193" s="125">
        <v>0</v>
      </c>
      <c r="X193" s="125">
        <v>0</v>
      </c>
      <c r="Y193" s="125">
        <v>0</v>
      </c>
      <c r="Z193" s="125">
        <v>0</v>
      </c>
      <c r="AA193" s="125">
        <v>0</v>
      </c>
      <c r="AB193" s="125">
        <v>0</v>
      </c>
      <c r="AC193" s="125">
        <v>0</v>
      </c>
      <c r="AD193" s="125">
        <v>0</v>
      </c>
      <c r="AE193" s="125">
        <v>0</v>
      </c>
      <c r="AF193" s="125">
        <v>0</v>
      </c>
      <c r="AG193" s="125">
        <v>0</v>
      </c>
      <c r="AH193" s="126">
        <v>1095</v>
      </c>
      <c r="AI193" s="126">
        <v>0</v>
      </c>
      <c r="AJ193" s="126">
        <v>0</v>
      </c>
      <c r="AK193" s="126">
        <v>1095</v>
      </c>
      <c r="AL193" s="126">
        <v>273.8</v>
      </c>
      <c r="AM193" s="126">
        <v>0</v>
      </c>
      <c r="AN193" s="126">
        <v>0</v>
      </c>
      <c r="AO193" s="126">
        <v>273.8</v>
      </c>
      <c r="AP193" s="126">
        <v>273.8</v>
      </c>
      <c r="AQ193" s="126">
        <v>0</v>
      </c>
      <c r="AR193" s="126">
        <v>0</v>
      </c>
      <c r="AS193" s="126">
        <v>273.8</v>
      </c>
      <c r="AT193" s="126">
        <v>273.8</v>
      </c>
      <c r="AU193" s="126">
        <v>0</v>
      </c>
      <c r="AV193" s="126">
        <v>0</v>
      </c>
      <c r="AW193" s="126">
        <v>273.8</v>
      </c>
      <c r="AX193" s="126">
        <v>273.60000000000002</v>
      </c>
      <c r="AY193" s="126">
        <v>0</v>
      </c>
      <c r="AZ193" s="126">
        <v>0</v>
      </c>
      <c r="BA193" s="126">
        <v>273.60000000000002</v>
      </c>
      <c r="BC193" s="4"/>
    </row>
    <row r="194" spans="1:55" s="3" customFormat="1" x14ac:dyDescent="0.2">
      <c r="A194" s="122">
        <v>9999</v>
      </c>
      <c r="B194" s="127">
        <v>9999</v>
      </c>
      <c r="C194" s="121" t="s">
        <v>118</v>
      </c>
      <c r="D194" s="118">
        <v>251017</v>
      </c>
      <c r="E194" s="118">
        <v>123957</v>
      </c>
      <c r="F194" s="118">
        <v>26724</v>
      </c>
      <c r="G194" s="118">
        <v>0</v>
      </c>
      <c r="H194" s="118">
        <v>100336</v>
      </c>
      <c r="I194" s="118">
        <v>45483</v>
      </c>
      <c r="J194" s="118">
        <v>62821</v>
      </c>
      <c r="K194" s="118">
        <v>30989</v>
      </c>
      <c r="L194" s="118">
        <v>6750</v>
      </c>
      <c r="M194" s="118">
        <v>0</v>
      </c>
      <c r="N194" s="118">
        <v>25082</v>
      </c>
      <c r="O194" s="118">
        <v>11370</v>
      </c>
      <c r="P194" s="118">
        <v>62809</v>
      </c>
      <c r="Q194" s="118">
        <v>30989</v>
      </c>
      <c r="R194" s="118">
        <v>6731</v>
      </c>
      <c r="S194" s="118">
        <v>0</v>
      </c>
      <c r="T194" s="118">
        <v>25089</v>
      </c>
      <c r="U194" s="118">
        <v>11373</v>
      </c>
      <c r="V194" s="118">
        <v>62809</v>
      </c>
      <c r="W194" s="118">
        <v>30989</v>
      </c>
      <c r="X194" s="118">
        <v>6731</v>
      </c>
      <c r="Y194" s="118">
        <v>0</v>
      </c>
      <c r="Z194" s="118">
        <v>25089</v>
      </c>
      <c r="AA194" s="118">
        <v>11373</v>
      </c>
      <c r="AB194" s="118">
        <v>62578</v>
      </c>
      <c r="AC194" s="118">
        <v>30990</v>
      </c>
      <c r="AD194" s="118">
        <v>6512</v>
      </c>
      <c r="AE194" s="118">
        <v>0</v>
      </c>
      <c r="AF194" s="118">
        <v>25076</v>
      </c>
      <c r="AG194" s="118">
        <v>11367</v>
      </c>
      <c r="AH194" s="119">
        <v>1637161.6000000089</v>
      </c>
      <c r="AI194" s="119">
        <v>190839.50000000373</v>
      </c>
      <c r="AJ194" s="119">
        <v>14446.999999999302</v>
      </c>
      <c r="AK194" s="119">
        <v>1431875.1000000052</v>
      </c>
      <c r="AL194" s="119">
        <v>411777.59999999963</v>
      </c>
      <c r="AM194" s="119">
        <v>47709.5</v>
      </c>
      <c r="AN194" s="119">
        <v>3686.1000000000349</v>
      </c>
      <c r="AO194" s="119">
        <v>360381.99999999953</v>
      </c>
      <c r="AP194" s="119">
        <v>411774.19999999925</v>
      </c>
      <c r="AQ194" s="119">
        <v>47709.5</v>
      </c>
      <c r="AR194" s="119">
        <v>3679.5</v>
      </c>
      <c r="AS194" s="119">
        <v>360385.20000000019</v>
      </c>
      <c r="AT194" s="119">
        <v>411774.20000000019</v>
      </c>
      <c r="AU194" s="119">
        <v>47709.5</v>
      </c>
      <c r="AV194" s="119">
        <v>3679.5</v>
      </c>
      <c r="AW194" s="119">
        <v>360385.20000000019</v>
      </c>
      <c r="AX194" s="119">
        <v>401835.5999999987</v>
      </c>
      <c r="AY194" s="119">
        <v>47711</v>
      </c>
      <c r="AZ194" s="119">
        <v>3401.9000000000233</v>
      </c>
      <c r="BA194" s="119">
        <v>350722.70000000019</v>
      </c>
      <c r="BC194" s="4"/>
    </row>
    <row r="195" spans="1:55" x14ac:dyDescent="0.2">
      <c r="E195" s="129"/>
    </row>
  </sheetData>
  <mergeCells count="70">
    <mergeCell ref="AX8:AX9"/>
    <mergeCell ref="AY8:AY9"/>
    <mergeCell ref="AZ8:AZ9"/>
    <mergeCell ref="BA8:BA9"/>
    <mergeCell ref="AR8:AR9"/>
    <mergeCell ref="AS8:AS9"/>
    <mergeCell ref="AT8:AT9"/>
    <mergeCell ref="AU8:AU9"/>
    <mergeCell ref="AV8:AV9"/>
    <mergeCell ref="AW8:AW9"/>
    <mergeCell ref="AA8:AA9"/>
    <mergeCell ref="AB8:AB9"/>
    <mergeCell ref="AC8:AC9"/>
    <mergeCell ref="AD8:AD9"/>
    <mergeCell ref="AQ8:AQ9"/>
    <mergeCell ref="AF8:AF9"/>
    <mergeCell ref="AG8:AG9"/>
    <mergeCell ref="AH8:AH9"/>
    <mergeCell ref="AI8:AI9"/>
    <mergeCell ref="AJ8:AJ9"/>
    <mergeCell ref="AK8:AK9"/>
    <mergeCell ref="AL8:AL9"/>
    <mergeCell ref="AM8:AM9"/>
    <mergeCell ref="AN8:AN9"/>
    <mergeCell ref="AO8:AO9"/>
    <mergeCell ref="AP8:AP9"/>
    <mergeCell ref="P7:U7"/>
    <mergeCell ref="V7:AA7"/>
    <mergeCell ref="AB7:AG7"/>
    <mergeCell ref="AL7:AO7"/>
    <mergeCell ref="S8:S9"/>
    <mergeCell ref="P8:P9"/>
    <mergeCell ref="Q8:Q9"/>
    <mergeCell ref="R8:R9"/>
    <mergeCell ref="AE8:AE9"/>
    <mergeCell ref="T8:T9"/>
    <mergeCell ref="U8:U9"/>
    <mergeCell ref="V8:V9"/>
    <mergeCell ref="W8:W9"/>
    <mergeCell ref="X8:X9"/>
    <mergeCell ref="Y8:Y9"/>
    <mergeCell ref="Z8:Z9"/>
    <mergeCell ref="E8:E9"/>
    <mergeCell ref="F8:F9"/>
    <mergeCell ref="G8:G9"/>
    <mergeCell ref="H8:H9"/>
    <mergeCell ref="J7:O7"/>
    <mergeCell ref="I8:I9"/>
    <mergeCell ref="J8:J9"/>
    <mergeCell ref="K8:K9"/>
    <mergeCell ref="L8:L9"/>
    <mergeCell ref="M8:M9"/>
    <mergeCell ref="N8:N9"/>
    <mergeCell ref="O8:O9"/>
    <mergeCell ref="AX1:BA1"/>
    <mergeCell ref="A2:BA2"/>
    <mergeCell ref="A4:A9"/>
    <mergeCell ref="B4:C7"/>
    <mergeCell ref="D4:AG4"/>
    <mergeCell ref="AH4:BA4"/>
    <mergeCell ref="D5:I7"/>
    <mergeCell ref="J5:AG6"/>
    <mergeCell ref="AH5:AK7"/>
    <mergeCell ref="AL5:BA6"/>
    <mergeCell ref="AP7:AS7"/>
    <mergeCell ref="AT7:AW7"/>
    <mergeCell ref="AX7:BA7"/>
    <mergeCell ref="B8:B9"/>
    <mergeCell ref="C8:C9"/>
    <mergeCell ref="D8:D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Свод</vt:lpstr>
      <vt:lpstr>Прил1_КСС</vt:lpstr>
      <vt:lpstr>Прил2_КСС ВМП</vt:lpstr>
      <vt:lpstr>Прил3_КСС МР</vt:lpstr>
      <vt:lpstr>Прил1_АПП способ оплаты</vt:lpstr>
      <vt:lpstr>Прил1_АПП цель посещений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Бикмаева Ирина Владимировна</dc:creator>
  <cp:lastModifiedBy>Спицина Людмила Владимировна</cp:lastModifiedBy>
  <cp:lastPrinted>2021-12-29T05:32:33Z</cp:lastPrinted>
  <dcterms:created xsi:type="dcterms:W3CDTF">2021-01-15T16:00:17Z</dcterms:created>
  <dcterms:modified xsi:type="dcterms:W3CDTF">2023-05-15T07:52:50Z</dcterms:modified>
</cp:coreProperties>
</file>